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lettc\Documents\Data\USDA-CensusOfAgriculture\"/>
    </mc:Choice>
  </mc:AlternateContent>
  <bookViews>
    <workbookView xWindow="0" yWindow="0" windowWidth="23040" windowHeight="9396" tabRatio="884" activeTab="2"/>
  </bookViews>
  <sheets>
    <sheet name="Table1" sheetId="1" r:id="rId1"/>
    <sheet name="Table4" sheetId="3" r:id="rId2"/>
    <sheet name="Table4_edit" sheetId="49" r:id="rId3"/>
    <sheet name="Table5" sheetId="6" r:id="rId4"/>
    <sheet name="Table5_edit" sheetId="50" r:id="rId5"/>
    <sheet name="Table6" sheetId="8" r:id="rId6"/>
    <sheet name="Table12" sheetId="9" r:id="rId7"/>
    <sheet name="Table17" sheetId="10" r:id="rId8"/>
    <sheet name="Table18" sheetId="11" r:id="rId9"/>
    <sheet name="Table22" sheetId="12" r:id="rId10"/>
    <sheet name="Table25" sheetId="18" r:id="rId11"/>
    <sheet name="Table25_edit" sheetId="46" r:id="rId12"/>
    <sheet name="Table26" sheetId="22" r:id="rId13"/>
    <sheet name="Table26_edit" sheetId="47" r:id="rId14"/>
    <sheet name="Table27" sheetId="24" r:id="rId15"/>
    <sheet name="Table27_edit" sheetId="48" r:id="rId16"/>
    <sheet name="Table35" sheetId="44" r:id="rId17"/>
    <sheet name="Table35_edit" sheetId="45" r:id="rId18"/>
    <sheet name="Table36" sheetId="16" r:id="rId19"/>
    <sheet name="Table40 - 44" sheetId="17" r:id="rId20"/>
  </sheets>
  <calcPr calcId="152511"/>
</workbook>
</file>

<file path=xl/calcChain.xml><?xml version="1.0" encoding="utf-8"?>
<calcChain xmlns="http://schemas.openxmlformats.org/spreadsheetml/2006/main">
  <c r="D99" i="18" l="1"/>
</calcChain>
</file>

<file path=xl/sharedStrings.xml><?xml version="1.0" encoding="utf-8"?>
<sst xmlns="http://schemas.openxmlformats.org/spreadsheetml/2006/main" count="17876" uniqueCount="368">
  <si>
    <t>t</t>
  </si>
  <si>
    <t>2013 Farm and Ranch Irrigation Survey (FRIS): Released November 13, 2014, by the National Agricultural Statistics Service (NASS), Agricultural Statistics Board, U.S. Department of Agriculture.</t>
  </si>
  <si>
    <t>Table 1.  Irrigated Farms in the Censuses of Agriculture:  2012 and Earlier Censuses</t>
  </si>
  <si>
    <t>h</t>
  </si>
  <si>
    <t>Acres</t>
  </si>
  <si>
    <t>Geographic area</t>
  </si>
  <si>
    <t>Farms</t>
  </si>
  <si>
    <t>irrigated</t>
  </si>
  <si>
    <t>d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</si>
  <si>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</si>
  <si>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</si>
  <si>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</si>
  <si>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</si>
  <si>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</si>
  <si>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</si>
  <si>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</si>
  <si>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</si>
  <si>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</si>
  <si>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</si>
  <si>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</si>
  <si>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</si>
  <si>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</si>
  <si>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</si>
  <si>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</si>
  <si>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</si>
  <si>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</si>
  <si>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</si>
  <si>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</si>
  <si>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</si>
  <si>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</si>
  <si>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</si>
  <si>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</si>
  <si>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</si>
  <si>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</si>
  <si>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</si>
  <si>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</si>
  <si>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</si>
  <si>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</si>
  <si>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</si>
  <si>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</si>
  <si>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</si>
  <si>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</si>
  <si>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</si>
  <si>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</si>
  <si>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</si>
  <si>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</si>
  <si>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</si>
  <si>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</si>
  <si>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</si>
  <si>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</si>
  <si>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</si>
  <si>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</si>
  <si>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</si>
  <si>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</si>
  <si>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</si>
  <si>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</si>
  <si>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</si>
  <si>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</si>
  <si>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</si>
  <si>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</si>
  <si>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</t>
  </si>
  <si>
    <t>Year</t>
  </si>
  <si>
    <t>Acres irrigated</t>
  </si>
  <si>
    <t>(D)</t>
  </si>
  <si>
    <t>Region 20 Hawaii</t>
  </si>
  <si>
    <t>-</t>
  </si>
  <si>
    <t>Region 19 Alaska</t>
  </si>
  <si>
    <t>Region 18 California</t>
  </si>
  <si>
    <t>Region 17 Pacific Northwest</t>
  </si>
  <si>
    <t>Region 16 Great Basin</t>
  </si>
  <si>
    <t>Region 15 Lower Colorado</t>
  </si>
  <si>
    <t>Region 14 Upper Colorado</t>
  </si>
  <si>
    <t>Region 13 Rio Grande</t>
  </si>
  <si>
    <t>Region 12 Texas-Gulf</t>
  </si>
  <si>
    <t>Region 11 Arkansas-White-Red</t>
  </si>
  <si>
    <t>Region 10 Missouri</t>
  </si>
  <si>
    <t>Region 09 Souris-Red-Rainy</t>
  </si>
  <si>
    <t>Region 08 Lower Mississippi</t>
  </si>
  <si>
    <t>Region 07 Upper Mississippi</t>
  </si>
  <si>
    <t>Region 06 Tennessee</t>
  </si>
  <si>
    <t>Region 05 Ohio</t>
  </si>
  <si>
    <t>Region 04 Great Lakes</t>
  </si>
  <si>
    <t>Region 03 South Atlantic-Gulf</t>
  </si>
  <si>
    <t>Region 02 Mid-Atlantic</t>
  </si>
  <si>
    <t>Region 01 New England</t>
  </si>
  <si>
    <t>Water Resources Regions</t>
  </si>
  <si>
    <t>2013 DATA</t>
  </si>
  <si>
    <t>(NA)</t>
  </si>
  <si>
    <t>Land in farms</t>
  </si>
  <si>
    <t xml:space="preserve"> [Excludes institutional, research, and experimental farms.  For meaning of abbreviations and symbols see introductory text]</t>
  </si>
  <si>
    <t>applied</t>
  </si>
  <si>
    <t>feet</t>
  </si>
  <si>
    <t>Acre-feet</t>
  </si>
  <si>
    <t>Gallons</t>
  </si>
  <si>
    <t>Square</t>
  </si>
  <si>
    <t>Average</t>
  </si>
  <si>
    <t>Only source</t>
  </si>
  <si>
    <t>Total</t>
  </si>
  <si>
    <t>Applied under protection</t>
  </si>
  <si>
    <t>Applied in the open</t>
  </si>
  <si>
    <t>Ground water from wells</t>
  </si>
  <si>
    <t>Table 4.  Estimated Quantity of Water Applied By Source:  2013 and 2008 (continued)</t>
  </si>
  <si>
    <t>On-farm surface water</t>
  </si>
  <si>
    <t>3/  Acres in the open was calculated as total acres minus square feet under protection converted to acres.</t>
  </si>
  <si>
    <t>f</t>
  </si>
  <si>
    <t>2/  Total gallons were converted to acre-feet.  May not add due to rounding.</t>
  </si>
  <si>
    <t>1/  Irrigated square feet under protection were converted to acres and added to acres irrigated for the Total Area columns.</t>
  </si>
  <si>
    <t>Off-farm water from all suppliers</t>
  </si>
  <si>
    <t>3/  Counts include only farms reporting a source of off-farm water.</t>
  </si>
  <si>
    <t>2/  May not add due to rounding.</t>
  </si>
  <si>
    <t>1/  Acres in the open was calculated as total acres minus square feet under protection converted to acres.</t>
  </si>
  <si>
    <t>(X)</t>
  </si>
  <si>
    <t>2008 3/</t>
  </si>
  <si>
    <t>suppliers</t>
  </si>
  <si>
    <t>agencies</t>
  </si>
  <si>
    <t>Reclamation</t>
  </si>
  <si>
    <t>applied 2/</t>
  </si>
  <si>
    <t>water</t>
  </si>
  <si>
    <t>other</t>
  </si>
  <si>
    <t>Federal</t>
  </si>
  <si>
    <t>of</t>
  </si>
  <si>
    <t>off-farm</t>
  </si>
  <si>
    <t>All</t>
  </si>
  <si>
    <t>Other</t>
  </si>
  <si>
    <t>Bureau</t>
  </si>
  <si>
    <t>Acre-</t>
  </si>
  <si>
    <t>with</t>
  </si>
  <si>
    <t>Supplier of off-farm water 3/</t>
  </si>
  <si>
    <t>Area under protection</t>
  </si>
  <si>
    <t>Acres in the open 1/</t>
  </si>
  <si>
    <t>Farms using any off-farm water</t>
  </si>
  <si>
    <t>Table 5.  Off-Farm Water Suppliers:  2013 and 2008</t>
  </si>
  <si>
    <t>Country</t>
  </si>
  <si>
    <t>State</t>
  </si>
  <si>
    <t>Water Resources Region</t>
  </si>
  <si>
    <t>Acre-feet applied</t>
  </si>
  <si>
    <t>Acre-feet Applied</t>
  </si>
  <si>
    <t>Average acre-feet per Acre</t>
  </si>
  <si>
    <t>Square feet irrigated</t>
  </si>
  <si>
    <t>Gallons applied (1,000)</t>
  </si>
  <si>
    <t>Water applied from all sources</t>
  </si>
  <si>
    <t>Total area 1/</t>
  </si>
  <si>
    <t>Acres in the open 3/</t>
  </si>
  <si>
    <t>irrigated 2/</t>
  </si>
  <si>
    <t>(acres)</t>
  </si>
  <si>
    <t>not a priority</t>
  </si>
  <si>
    <t>Total 1/</t>
  </si>
  <si>
    <t>Investigating improvements</t>
  </si>
  <si>
    <t>Table 25.  Barriers to Making Improvements to Reduce Energy Use or Conserve Water:  2013</t>
  </si>
  <si>
    <t>enough to cover installation costs</t>
  </si>
  <si>
    <t>limit system improvements</t>
  </si>
  <si>
    <t>crop quality</t>
  </si>
  <si>
    <t>Improvements will not reduce costs</t>
  </si>
  <si>
    <t>Physical field/crop condition</t>
  </si>
  <si>
    <t>Risk of reduced yield or poorer</t>
  </si>
  <si>
    <t>availability of water</t>
  </si>
  <si>
    <t>Landlord will not share in cost</t>
  </si>
  <si>
    <t>Cannot finance improvements</t>
  </si>
  <si>
    <t>Uncertainty about future</t>
  </si>
  <si>
    <t>2/  Acres irrigated and acre-feet applied are totals for all irrigation on these farms.</t>
  </si>
  <si>
    <t>1/  Data include only positive responses and respondents could choose more than one source of information.</t>
  </si>
  <si>
    <t>management time or cost</t>
  </si>
  <si>
    <t>enough to justify improvements</t>
  </si>
  <si>
    <t>Improvements will increase</t>
  </si>
  <si>
    <t>Will not be farming this operation long</t>
  </si>
  <si>
    <t>or water supplier</t>
  </si>
  <si>
    <t>dealers</t>
  </si>
  <si>
    <t>specialists or consultants</t>
  </si>
  <si>
    <t>university specialists</t>
  </si>
  <si>
    <t>Irrigation district</t>
  </si>
  <si>
    <t>Irrigation equipment</t>
  </si>
  <si>
    <t>Private irrigation</t>
  </si>
  <si>
    <t>Extension agents or</t>
  </si>
  <si>
    <t>Table 26.  Sources of Irrigation Information Relied on for Reducing Irrigation Costs and Conserving Water:  2013</t>
  </si>
  <si>
    <t>2/  Acres irrigated are totals for all irrigation on these farms.</t>
  </si>
  <si>
    <t>(DTN and other Internet links)</t>
  </si>
  <si>
    <t>Neighboring farmers</t>
  </si>
  <si>
    <t>information in the press</t>
  </si>
  <si>
    <t>other Federal or State agencies</t>
  </si>
  <si>
    <t>Electronic information services</t>
  </si>
  <si>
    <t>Media reports or</t>
  </si>
  <si>
    <t>NRCS, local Conservation district,</t>
  </si>
  <si>
    <t>year 2/</t>
  </si>
  <si>
    <t>census</t>
  </si>
  <si>
    <t>in previous</t>
  </si>
  <si>
    <t>previous</t>
  </si>
  <si>
    <t>in</t>
  </si>
  <si>
    <t>protection</t>
  </si>
  <si>
    <t>under</t>
  </si>
  <si>
    <t>moisture</t>
  </si>
  <si>
    <t>permanent</t>
  </si>
  <si>
    <t>Shortage of ground</t>
  </si>
  <si>
    <t>Shortage of surface</t>
  </si>
  <si>
    <t>Sufficient soil</t>
  </si>
  <si>
    <t>discontinuance to be</t>
  </si>
  <si>
    <t>Farms reporting</t>
  </si>
  <si>
    <t>Reason for discontinuance 1/</t>
  </si>
  <si>
    <t>since previous census year</t>
  </si>
  <si>
    <t>Discontinued irrigation</t>
  </si>
  <si>
    <t>Table 27.  Discontinuance of All Irrigation by Reason:  2013 and 2008</t>
  </si>
  <si>
    <t>water use</t>
  </si>
  <si>
    <t>under protection</t>
  </si>
  <si>
    <t>water allocation</t>
  </si>
  <si>
    <t>Loss of water rights</t>
  </si>
  <si>
    <t>uneconomical</t>
  </si>
  <si>
    <t>Restrictions on</t>
  </si>
  <si>
    <t>land or irrigated area</t>
  </si>
  <si>
    <t>rights or annual</t>
  </si>
  <si>
    <t>Irrigation is</t>
  </si>
  <si>
    <t>Sold or leased irrigated</t>
  </si>
  <si>
    <t>Sold or leased water</t>
  </si>
  <si>
    <t>Reason for discontinuance 1/  - con.</t>
  </si>
  <si>
    <t>2/  Acres and square feet irrigated are totals for all irrigation on these farms.  Data were acquired from the 2012 and 2007 Censuses of Agriculture results.</t>
  </si>
  <si>
    <t>1/  Respondents could choose more than one reason for not irrigating.</t>
  </si>
  <si>
    <t>(see text)</t>
  </si>
  <si>
    <t>too salty</t>
  </si>
  <si>
    <t>requiring irrigation</t>
  </si>
  <si>
    <t>non-agricultural uses</t>
  </si>
  <si>
    <t>unspecified</t>
  </si>
  <si>
    <t>enterprise not</t>
  </si>
  <si>
    <t>Converted to</t>
  </si>
  <si>
    <t>Other or</t>
  </si>
  <si>
    <t>Available surface</t>
  </si>
  <si>
    <t>Converted to agricultural</t>
  </si>
  <si>
    <t>2/  Respondents were asked to report in dry tons.</t>
  </si>
  <si>
    <t>1/  2008 data do not include non-horticultural field crops and pasture acreage on horticulture operations.</t>
  </si>
  <si>
    <t>harvested</t>
  </si>
  <si>
    <t>Non-irrigated</t>
  </si>
  <si>
    <t>Irrigated</t>
  </si>
  <si>
    <t>Pastureland, all types</t>
  </si>
  <si>
    <t>All other crops (see text)</t>
  </si>
  <si>
    <t xml:space="preserve"> [Excludes area under protection and institutional, research, and experimental farms.  For meaning of abbreviations and symbols see introductory text]</t>
  </si>
  <si>
    <t>or more</t>
  </si>
  <si>
    <t>acres</t>
  </si>
  <si>
    <t>5.0 acres</t>
  </si>
  <si>
    <t>100.0 acres</t>
  </si>
  <si>
    <t>50.0 to 99.9</t>
  </si>
  <si>
    <t>15.0 to 49.9</t>
  </si>
  <si>
    <t>5.0 to 14.9</t>
  </si>
  <si>
    <t>Less than</t>
  </si>
  <si>
    <t>Farms by acres harvested</t>
  </si>
  <si>
    <t>All berries</t>
  </si>
  <si>
    <t>Land in orchards, vineyards, and nut trees</t>
  </si>
  <si>
    <t>(Z)</t>
  </si>
  <si>
    <t>(cwt)</t>
  </si>
  <si>
    <t>499.9 acres</t>
  </si>
  <si>
    <t>249.9 acres</t>
  </si>
  <si>
    <t>15.0 acres</t>
  </si>
  <si>
    <t>acre</t>
  </si>
  <si>
    <t>500.0 acres</t>
  </si>
  <si>
    <t>250.0 to</t>
  </si>
  <si>
    <t>100.0 to</t>
  </si>
  <si>
    <t>15.0 to 99.9</t>
  </si>
  <si>
    <t>yield per</t>
  </si>
  <si>
    <t>Potatoes, excluding sweet potatoes</t>
  </si>
  <si>
    <t>25.0 to 49.9</t>
  </si>
  <si>
    <t>5.0 to 24.9</t>
  </si>
  <si>
    <t>Lettuce and romaine</t>
  </si>
  <si>
    <t>Tomatoes</t>
  </si>
  <si>
    <t>Sweet corn</t>
  </si>
  <si>
    <t>250.0 acres</t>
  </si>
  <si>
    <t>25.0 to 99.9</t>
  </si>
  <si>
    <t>Land in vegetables</t>
  </si>
  <si>
    <t>(lbs, lint)</t>
  </si>
  <si>
    <t>999 acres</t>
  </si>
  <si>
    <t>499 acres</t>
  </si>
  <si>
    <t>249 acres</t>
  </si>
  <si>
    <t>1,000 acres</t>
  </si>
  <si>
    <t>500 to</t>
  </si>
  <si>
    <t>250 to</t>
  </si>
  <si>
    <t>100 to</t>
  </si>
  <si>
    <t>1 to 99</t>
  </si>
  <si>
    <t>All cotton</t>
  </si>
  <si>
    <t>(pounds)</t>
  </si>
  <si>
    <t>500 acres</t>
  </si>
  <si>
    <t>50 to 99</t>
  </si>
  <si>
    <t>1 to 49</t>
  </si>
  <si>
    <t>Peanuts for nuts</t>
  </si>
  <si>
    <t>(tons, dry)</t>
  </si>
  <si>
    <t>acre 2/</t>
  </si>
  <si>
    <t>250 acres</t>
  </si>
  <si>
    <t>25 to 49</t>
  </si>
  <si>
    <t>1 to 24</t>
  </si>
  <si>
    <t>All other hay (dry hay, greenchop, and silage)</t>
  </si>
  <si>
    <t>Alfalfa and alfalfa mixtures (dry hay, greenchop, and silage)</t>
  </si>
  <si>
    <t>oats, rye, etc.) (see text)</t>
  </si>
  <si>
    <t>Rice</t>
  </si>
  <si>
    <t>Other small grains (barley,</t>
  </si>
  <si>
    <t>Beans, dry edible</t>
  </si>
  <si>
    <t>(bushels)</t>
  </si>
  <si>
    <t>Soybeans for beans</t>
  </si>
  <si>
    <t>Wheat for grain or seed</t>
  </si>
  <si>
    <t>Sorghum for grain or seed</t>
  </si>
  <si>
    <t>(tons, green)</t>
  </si>
  <si>
    <t>Corn for silage or greenchop</t>
  </si>
  <si>
    <t>Corn for grain or seed</t>
  </si>
  <si>
    <t>Table 35.  Crops Harvested in the Open from Irrigated Farms:  2013 and 2008</t>
  </si>
  <si>
    <t>AreaType</t>
  </si>
  <si>
    <t>AreaName</t>
  </si>
  <si>
    <t>Crop</t>
  </si>
  <si>
    <t>Other small grains (barley, oats, rye, etc.) (see text)</t>
  </si>
  <si>
    <t>Corn for grain or seed (bushels)</t>
  </si>
  <si>
    <t>Irrigated Acres Harvested</t>
  </si>
  <si>
    <t>Average yield per Irrigated Acre</t>
  </si>
  <si>
    <t>Non-irrigated Acres Harvested</t>
  </si>
  <si>
    <t>Average Yield per Non-irrigated Acre</t>
  </si>
  <si>
    <t>Corn for silage or greenchop (tons, green)</t>
  </si>
  <si>
    <t>Sorghum for grain or seed (bushels)</t>
  </si>
  <si>
    <t>Wheat for grain or seed (bushels)</t>
  </si>
  <si>
    <t>Soybeans for beans (bushels)</t>
  </si>
  <si>
    <t>Beans, dry edible (cwt)</t>
  </si>
  <si>
    <t>Rice (cwt)</t>
  </si>
  <si>
    <t>Alfalfa and alfalfa mixtures (dry hay, greenchop, and silage) (tons, dry)</t>
  </si>
  <si>
    <t>All other hay (dry hay, greenchop, and silage) (tons, dry)</t>
  </si>
  <si>
    <t>Peanuts for nuts (pounds)</t>
  </si>
  <si>
    <t>All cotton (lbs, lint)</t>
  </si>
  <si>
    <t>Sweet corn (cwt)</t>
  </si>
  <si>
    <t>Tomatoes (cwt)</t>
  </si>
  <si>
    <t>Lettuce and romaine (cwt)</t>
  </si>
  <si>
    <t>Potatoes, excluding sweet potatoes (cwt)</t>
  </si>
  <si>
    <t>Investigating improvements not a priority</t>
  </si>
  <si>
    <t>Risk of reduced yield or poorer crop quality</t>
  </si>
  <si>
    <t>Physical field/crop condition limit system improvements</t>
  </si>
  <si>
    <t>Improvements will not reduce costs enough to cover installation costs</t>
  </si>
  <si>
    <t xml:space="preserve"> Cannot finance improvements</t>
  </si>
  <si>
    <t>Uncertainty about future availability of water</t>
  </si>
  <si>
    <t>Will not be farming this operation long enough to justify improvements</t>
  </si>
  <si>
    <t>Improvements will increase management time or cost</t>
  </si>
  <si>
    <t>Acres Irrigated</t>
  </si>
  <si>
    <t>Barrier</t>
  </si>
  <si>
    <t>Area</t>
  </si>
  <si>
    <t>AcresIrrigated</t>
  </si>
  <si>
    <t>AcreFeetApplied</t>
  </si>
  <si>
    <t>Extension agents or university specialists</t>
  </si>
  <si>
    <t>Private irrigation specialists or consultants</t>
  </si>
  <si>
    <t>Irrigation equipment dealers</t>
  </si>
  <si>
    <t>Irrigation district or water supplier</t>
  </si>
  <si>
    <t>NRCS, local Conservation district, other Federal or State agencies</t>
  </si>
  <si>
    <t>Media reports or information in the press</t>
  </si>
  <si>
    <t>Electronic information services (DTN and other Internet links)</t>
  </si>
  <si>
    <t>Source</t>
  </si>
  <si>
    <t>Discontinued irrigation since previous census year</t>
  </si>
  <si>
    <t>Farms reporting discontinuance to be permanent</t>
  </si>
  <si>
    <t>Sufficient soil moisture</t>
  </si>
  <si>
    <t>Shortage of surface water</t>
  </si>
  <si>
    <t>Shortage of ground water</t>
  </si>
  <si>
    <t>Irrigation is uneconomical</t>
  </si>
  <si>
    <t>Sold or leased water rights or annual water allocation</t>
  </si>
  <si>
    <t>Sold or leased irrigated land or irrigated area under protection</t>
  </si>
  <si>
    <t>Restrictions on water use</t>
  </si>
  <si>
    <t>Converted to non-agricultural uses</t>
  </si>
  <si>
    <t>Converted to agricultural enterprise not requiring irrigation</t>
  </si>
  <si>
    <t>Available surface water too salty</t>
  </si>
  <si>
    <t>Other or unspecified (see text)</t>
  </si>
  <si>
    <t>Category</t>
  </si>
  <si>
    <t>Acres.Irrigated.Previous.Census.Year</t>
  </si>
  <si>
    <t>Ground</t>
  </si>
  <si>
    <t>Surface</t>
  </si>
  <si>
    <t>Off-farm</t>
  </si>
  <si>
    <t>Open</t>
  </si>
  <si>
    <t>Under protection</t>
  </si>
  <si>
    <t>Acres irrigated with off-farm water</t>
  </si>
  <si>
    <t>Supplier</t>
  </si>
  <si>
    <t>Bureau of Reclamation</t>
  </si>
  <si>
    <t>Other Federal Agencies</t>
  </si>
  <si>
    <t>All other suppliers</t>
  </si>
  <si>
    <t>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</si>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</sst>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165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E21" sqref="E21"/>
    </sheetView>
  </sheetViews>
  <sheetFormatPr defaultRowHeight="14.4" x14ac:dyDescent="0.3"/>
  <cols>
    <col min="1" max="1" width="15.77734375" customWidth="1"/>
    <col min="2" max="2" width="8.44140625" customWidth="1"/>
  </cols>
  <sheetData>
    <row r="1" spans="1:4" x14ac:dyDescent="0.3">
      <c r="A1" t="s">
        <v>1</v>
      </c>
    </row>
    <row r="2" spans="1:4" x14ac:dyDescent="0.3">
      <c r="A2" t="s">
        <v>2</v>
      </c>
    </row>
    <row r="3" spans="1:4" x14ac:dyDescent="0.3">
      <c r="A3" t="s">
        <v>5</v>
      </c>
      <c r="B3" t="s">
        <v>61</v>
      </c>
      <c r="C3" t="s">
        <v>6</v>
      </c>
      <c r="D3" t="s">
        <v>62</v>
      </c>
    </row>
    <row r="4" spans="1:4" x14ac:dyDescent="0.3">
      <c r="A4" t="s">
        <v>9</v>
      </c>
      <c r="B4">
        <v>2012</v>
      </c>
      <c r="C4">
        <v>296303</v>
      </c>
      <c r="D4">
        <v>55822231</v>
      </c>
    </row>
    <row r="5" spans="1:4" x14ac:dyDescent="0.3">
      <c r="A5" t="s">
        <v>10</v>
      </c>
      <c r="B5">
        <v>2012</v>
      </c>
      <c r="C5">
        <v>1747</v>
      </c>
      <c r="D5">
        <v>113008</v>
      </c>
    </row>
    <row r="6" spans="1:4" x14ac:dyDescent="0.3">
      <c r="A6" t="s">
        <v>11</v>
      </c>
      <c r="B6">
        <v>2012</v>
      </c>
      <c r="C6">
        <v>230</v>
      </c>
      <c r="D6">
        <v>2451</v>
      </c>
    </row>
    <row r="7" spans="1:4" x14ac:dyDescent="0.3">
      <c r="A7" t="s">
        <v>12</v>
      </c>
      <c r="B7">
        <v>2012</v>
      </c>
      <c r="C7">
        <v>5839</v>
      </c>
      <c r="D7">
        <v>880613</v>
      </c>
    </row>
    <row r="8" spans="1:4" x14ac:dyDescent="0.3">
      <c r="A8" t="s">
        <v>13</v>
      </c>
      <c r="B8">
        <v>2012</v>
      </c>
      <c r="C8">
        <v>5084</v>
      </c>
      <c r="D8">
        <v>4803902</v>
      </c>
    </row>
    <row r="9" spans="1:4" x14ac:dyDescent="0.3">
      <c r="A9" t="s">
        <v>14</v>
      </c>
      <c r="B9">
        <v>2012</v>
      </c>
      <c r="C9">
        <v>53546</v>
      </c>
      <c r="D9">
        <v>7861964</v>
      </c>
    </row>
    <row r="10" spans="1:4" x14ac:dyDescent="0.3">
      <c r="A10" t="s">
        <v>15</v>
      </c>
      <c r="B10">
        <v>2012</v>
      </c>
      <c r="C10">
        <v>15547</v>
      </c>
      <c r="D10">
        <v>2516785</v>
      </c>
    </row>
    <row r="11" spans="1:4" x14ac:dyDescent="0.3">
      <c r="A11" t="s">
        <v>16</v>
      </c>
      <c r="B11">
        <v>2012</v>
      </c>
      <c r="C11">
        <v>1011</v>
      </c>
      <c r="D11">
        <v>9272</v>
      </c>
    </row>
    <row r="12" spans="1:4" x14ac:dyDescent="0.3">
      <c r="A12" t="s">
        <v>17</v>
      </c>
      <c r="B12">
        <v>2012</v>
      </c>
      <c r="C12">
        <v>533</v>
      </c>
      <c r="D12">
        <v>127272</v>
      </c>
    </row>
    <row r="13" spans="1:4" x14ac:dyDescent="0.3">
      <c r="A13" t="s">
        <v>18</v>
      </c>
      <c r="B13">
        <v>2012</v>
      </c>
      <c r="C13">
        <v>11744</v>
      </c>
      <c r="D13">
        <v>1493320</v>
      </c>
    </row>
    <row r="14" spans="1:4" x14ac:dyDescent="0.3">
      <c r="A14" t="s">
        <v>19</v>
      </c>
      <c r="B14">
        <v>2012</v>
      </c>
      <c r="C14">
        <v>5230</v>
      </c>
      <c r="D14">
        <v>1125355</v>
      </c>
    </row>
    <row r="15" spans="1:4" x14ac:dyDescent="0.3">
      <c r="A15" t="s">
        <v>20</v>
      </c>
      <c r="B15">
        <v>2012</v>
      </c>
      <c r="C15">
        <v>2498</v>
      </c>
      <c r="D15">
        <v>81813</v>
      </c>
    </row>
    <row r="16" spans="1:4" x14ac:dyDescent="0.3">
      <c r="A16" t="s">
        <v>21</v>
      </c>
      <c r="B16">
        <v>2012</v>
      </c>
      <c r="C16">
        <v>15732</v>
      </c>
      <c r="D16">
        <v>3365292</v>
      </c>
    </row>
    <row r="17" spans="1:4" x14ac:dyDescent="0.3">
      <c r="A17" t="s">
        <v>22</v>
      </c>
      <c r="B17">
        <v>2012</v>
      </c>
      <c r="C17">
        <v>2644</v>
      </c>
      <c r="D17">
        <v>522479</v>
      </c>
    </row>
    <row r="18" spans="1:4" x14ac:dyDescent="0.3">
      <c r="A18" t="s">
        <v>23</v>
      </c>
      <c r="B18">
        <v>2012</v>
      </c>
      <c r="C18">
        <v>2598</v>
      </c>
      <c r="D18">
        <v>437445</v>
      </c>
    </row>
    <row r="19" spans="1:4" x14ac:dyDescent="0.3">
      <c r="A19" t="s">
        <v>24</v>
      </c>
      <c r="B19">
        <v>2012</v>
      </c>
      <c r="C19">
        <v>1525</v>
      </c>
      <c r="D19">
        <v>171656</v>
      </c>
    </row>
    <row r="20" spans="1:4" x14ac:dyDescent="0.3">
      <c r="A20" t="s">
        <v>25</v>
      </c>
      <c r="B20">
        <v>2012</v>
      </c>
      <c r="C20">
        <v>6205</v>
      </c>
      <c r="D20">
        <v>2881292</v>
      </c>
    </row>
    <row r="21" spans="1:4" x14ac:dyDescent="0.3">
      <c r="A21" t="s">
        <v>26</v>
      </c>
      <c r="B21">
        <v>2012</v>
      </c>
      <c r="C21">
        <v>2910</v>
      </c>
      <c r="D21">
        <v>73573</v>
      </c>
    </row>
    <row r="22" spans="1:4" x14ac:dyDescent="0.3">
      <c r="A22" t="s">
        <v>27</v>
      </c>
      <c r="B22">
        <v>2012</v>
      </c>
      <c r="C22">
        <v>3015</v>
      </c>
      <c r="D22">
        <v>1092881</v>
      </c>
    </row>
    <row r="23" spans="1:4" x14ac:dyDescent="0.3">
      <c r="A23" t="s">
        <v>28</v>
      </c>
      <c r="B23">
        <v>2012</v>
      </c>
      <c r="C23">
        <v>1365</v>
      </c>
      <c r="D23">
        <v>30887</v>
      </c>
    </row>
    <row r="24" spans="1:4" x14ac:dyDescent="0.3">
      <c r="A24" t="s">
        <v>29</v>
      </c>
      <c r="B24">
        <v>2012</v>
      </c>
      <c r="C24">
        <v>1220</v>
      </c>
      <c r="D24">
        <v>104910</v>
      </c>
    </row>
    <row r="25" spans="1:4" x14ac:dyDescent="0.3">
      <c r="A25" t="s">
        <v>30</v>
      </c>
      <c r="B25">
        <v>2012</v>
      </c>
      <c r="C25">
        <v>1746</v>
      </c>
      <c r="D25">
        <v>23433</v>
      </c>
    </row>
    <row r="26" spans="1:4" x14ac:dyDescent="0.3">
      <c r="A26" t="s">
        <v>31</v>
      </c>
      <c r="B26">
        <v>2012</v>
      </c>
      <c r="C26">
        <v>5025</v>
      </c>
      <c r="D26">
        <v>592243</v>
      </c>
    </row>
    <row r="27" spans="1:4" x14ac:dyDescent="0.3">
      <c r="A27" t="s">
        <v>32</v>
      </c>
      <c r="B27">
        <v>2012</v>
      </c>
      <c r="C27">
        <v>2853</v>
      </c>
      <c r="D27">
        <v>524016</v>
      </c>
    </row>
    <row r="28" spans="1:4" x14ac:dyDescent="0.3">
      <c r="A28" t="s">
        <v>33</v>
      </c>
      <c r="B28">
        <v>2012</v>
      </c>
      <c r="C28">
        <v>2454</v>
      </c>
      <c r="D28">
        <v>1651978</v>
      </c>
    </row>
    <row r="29" spans="1:4" x14ac:dyDescent="0.3">
      <c r="A29" t="s">
        <v>34</v>
      </c>
      <c r="B29">
        <v>2012</v>
      </c>
      <c r="C29">
        <v>3727</v>
      </c>
      <c r="D29">
        <v>1180886</v>
      </c>
    </row>
    <row r="30" spans="1:4" x14ac:dyDescent="0.3">
      <c r="A30" t="s">
        <v>35</v>
      </c>
      <c r="B30">
        <v>2012</v>
      </c>
      <c r="C30">
        <v>9451</v>
      </c>
      <c r="D30">
        <v>1903019</v>
      </c>
    </row>
    <row r="31" spans="1:4" x14ac:dyDescent="0.3">
      <c r="A31" t="s">
        <v>36</v>
      </c>
      <c r="B31">
        <v>2012</v>
      </c>
      <c r="C31">
        <v>17136</v>
      </c>
      <c r="D31">
        <v>8296573</v>
      </c>
    </row>
    <row r="32" spans="1:4" x14ac:dyDescent="0.3">
      <c r="A32" t="s">
        <v>37</v>
      </c>
      <c r="B32">
        <v>2012</v>
      </c>
      <c r="C32">
        <v>2512</v>
      </c>
      <c r="D32">
        <v>687790</v>
      </c>
    </row>
    <row r="33" spans="1:4" x14ac:dyDescent="0.3">
      <c r="A33" t="s">
        <v>38</v>
      </c>
      <c r="B33">
        <v>2012</v>
      </c>
      <c r="C33">
        <v>686</v>
      </c>
      <c r="D33">
        <v>2630</v>
      </c>
    </row>
    <row r="34" spans="1:4" x14ac:dyDescent="0.3">
      <c r="A34" t="s">
        <v>39</v>
      </c>
      <c r="B34">
        <v>2012</v>
      </c>
      <c r="C34">
        <v>1769</v>
      </c>
      <c r="D34">
        <v>88376</v>
      </c>
    </row>
    <row r="35" spans="1:4" x14ac:dyDescent="0.3">
      <c r="A35" t="s">
        <v>40</v>
      </c>
      <c r="B35">
        <v>2012</v>
      </c>
      <c r="C35">
        <v>11430</v>
      </c>
      <c r="D35">
        <v>680318</v>
      </c>
    </row>
    <row r="36" spans="1:4" x14ac:dyDescent="0.3">
      <c r="A36" t="s">
        <v>41</v>
      </c>
      <c r="B36">
        <v>2012</v>
      </c>
      <c r="C36">
        <v>3404</v>
      </c>
      <c r="D36">
        <v>59807</v>
      </c>
    </row>
    <row r="37" spans="1:4" x14ac:dyDescent="0.3">
      <c r="A37" t="s">
        <v>42</v>
      </c>
      <c r="B37">
        <v>2012</v>
      </c>
      <c r="C37">
        <v>4699</v>
      </c>
      <c r="D37">
        <v>174526</v>
      </c>
    </row>
    <row r="38" spans="1:4" x14ac:dyDescent="0.3">
      <c r="A38" t="s">
        <v>43</v>
      </c>
      <c r="B38">
        <v>2012</v>
      </c>
      <c r="C38">
        <v>744</v>
      </c>
      <c r="D38">
        <v>218407</v>
      </c>
    </row>
    <row r="39" spans="1:4" x14ac:dyDescent="0.3">
      <c r="A39" t="s">
        <v>44</v>
      </c>
      <c r="B39">
        <v>2012</v>
      </c>
      <c r="C39">
        <v>2462</v>
      </c>
      <c r="D39">
        <v>46569</v>
      </c>
    </row>
    <row r="40" spans="1:4" x14ac:dyDescent="0.3">
      <c r="A40" t="s">
        <v>45</v>
      </c>
      <c r="B40">
        <v>2012</v>
      </c>
      <c r="C40">
        <v>2500</v>
      </c>
      <c r="D40">
        <v>479750</v>
      </c>
    </row>
    <row r="41" spans="1:4" x14ac:dyDescent="0.3">
      <c r="A41" t="s">
        <v>46</v>
      </c>
      <c r="B41">
        <v>2012</v>
      </c>
      <c r="C41">
        <v>14975</v>
      </c>
      <c r="D41">
        <v>1629735</v>
      </c>
    </row>
    <row r="42" spans="1:4" x14ac:dyDescent="0.3">
      <c r="A42" t="s">
        <v>47</v>
      </c>
      <c r="B42">
        <v>2012</v>
      </c>
      <c r="C42">
        <v>4539</v>
      </c>
      <c r="D42">
        <v>38990</v>
      </c>
    </row>
    <row r="43" spans="1:4" x14ac:dyDescent="0.3">
      <c r="A43" t="s">
        <v>48</v>
      </c>
      <c r="B43">
        <v>2012</v>
      </c>
      <c r="C43">
        <v>325</v>
      </c>
      <c r="D43">
        <v>3954</v>
      </c>
    </row>
    <row r="44" spans="1:4" x14ac:dyDescent="0.3">
      <c r="A44" t="s">
        <v>49</v>
      </c>
      <c r="B44">
        <v>2012</v>
      </c>
      <c r="C44">
        <v>1973</v>
      </c>
      <c r="D44">
        <v>159239</v>
      </c>
    </row>
    <row r="45" spans="1:4" x14ac:dyDescent="0.3">
      <c r="A45" t="s">
        <v>50</v>
      </c>
      <c r="B45">
        <v>2012</v>
      </c>
      <c r="C45">
        <v>1656</v>
      </c>
      <c r="D45">
        <v>378678</v>
      </c>
    </row>
    <row r="46" spans="1:4" x14ac:dyDescent="0.3">
      <c r="A46" t="s">
        <v>51</v>
      </c>
      <c r="B46">
        <v>2012</v>
      </c>
      <c r="C46">
        <v>2146</v>
      </c>
      <c r="D46">
        <v>146442</v>
      </c>
    </row>
    <row r="47" spans="1:4" x14ac:dyDescent="0.3">
      <c r="A47" t="s">
        <v>52</v>
      </c>
      <c r="B47">
        <v>2012</v>
      </c>
      <c r="C47">
        <v>18169</v>
      </c>
      <c r="D47">
        <v>4489163</v>
      </c>
    </row>
    <row r="48" spans="1:4" x14ac:dyDescent="0.3">
      <c r="A48" t="s">
        <v>53</v>
      </c>
      <c r="B48">
        <v>2012</v>
      </c>
      <c r="C48">
        <v>12296</v>
      </c>
      <c r="D48">
        <v>1104257</v>
      </c>
    </row>
    <row r="49" spans="1:4" x14ac:dyDescent="0.3">
      <c r="A49" t="s">
        <v>54</v>
      </c>
      <c r="B49">
        <v>2012</v>
      </c>
      <c r="C49">
        <v>766</v>
      </c>
      <c r="D49">
        <v>3565</v>
      </c>
    </row>
    <row r="50" spans="1:4" x14ac:dyDescent="0.3">
      <c r="A50" t="s">
        <v>55</v>
      </c>
      <c r="B50">
        <v>2012</v>
      </c>
      <c r="C50">
        <v>2456</v>
      </c>
      <c r="D50">
        <v>68651</v>
      </c>
    </row>
    <row r="51" spans="1:4" x14ac:dyDescent="0.3">
      <c r="A51" t="s">
        <v>56</v>
      </c>
      <c r="B51">
        <v>2012</v>
      </c>
      <c r="C51">
        <v>14736</v>
      </c>
      <c r="D51">
        <v>1633571</v>
      </c>
    </row>
    <row r="52" spans="1:4" x14ac:dyDescent="0.3">
      <c r="A52" t="s">
        <v>57</v>
      </c>
      <c r="B52">
        <v>2012</v>
      </c>
      <c r="C52">
        <v>466</v>
      </c>
      <c r="D52">
        <v>2064</v>
      </c>
    </row>
    <row r="53" spans="1:4" x14ac:dyDescent="0.3">
      <c r="A53" t="s">
        <v>58</v>
      </c>
      <c r="B53">
        <v>2012</v>
      </c>
      <c r="C53">
        <v>3240</v>
      </c>
      <c r="D53">
        <v>421721</v>
      </c>
    </row>
    <row r="54" spans="1:4" x14ac:dyDescent="0.3">
      <c r="A54" t="s">
        <v>59</v>
      </c>
      <c r="B54">
        <v>2012</v>
      </c>
      <c r="C54">
        <v>5739</v>
      </c>
      <c r="D54">
        <v>1435710</v>
      </c>
    </row>
    <row r="55" spans="1:4" x14ac:dyDescent="0.3">
      <c r="A55" t="s">
        <v>9</v>
      </c>
      <c r="B55">
        <v>2007</v>
      </c>
      <c r="C55">
        <v>301028</v>
      </c>
      <c r="D55">
        <v>56599305</v>
      </c>
    </row>
    <row r="56" spans="1:4" x14ac:dyDescent="0.3">
      <c r="A56" t="s">
        <v>10</v>
      </c>
      <c r="B56">
        <v>2007</v>
      </c>
      <c r="C56">
        <v>2035</v>
      </c>
      <c r="D56">
        <v>112819</v>
      </c>
    </row>
    <row r="57" spans="1:4" x14ac:dyDescent="0.3">
      <c r="A57" t="s">
        <v>11</v>
      </c>
      <c r="B57">
        <v>2007</v>
      </c>
      <c r="C57">
        <v>184</v>
      </c>
      <c r="D57">
        <v>3730</v>
      </c>
    </row>
    <row r="58" spans="1:4" x14ac:dyDescent="0.3">
      <c r="A58" t="s">
        <v>12</v>
      </c>
      <c r="B58">
        <v>2007</v>
      </c>
      <c r="C58">
        <v>5094</v>
      </c>
      <c r="D58">
        <v>876158</v>
      </c>
    </row>
    <row r="59" spans="1:4" x14ac:dyDescent="0.3">
      <c r="A59" t="s">
        <v>13</v>
      </c>
      <c r="B59">
        <v>2007</v>
      </c>
      <c r="C59">
        <v>5393</v>
      </c>
      <c r="D59">
        <v>4460682</v>
      </c>
    </row>
    <row r="60" spans="1:4" x14ac:dyDescent="0.3">
      <c r="A60" t="s">
        <v>14</v>
      </c>
      <c r="B60">
        <v>2007</v>
      </c>
      <c r="C60">
        <v>53400</v>
      </c>
      <c r="D60">
        <v>8016159</v>
      </c>
    </row>
    <row r="61" spans="1:4" x14ac:dyDescent="0.3">
      <c r="A61" t="s">
        <v>15</v>
      </c>
      <c r="B61">
        <v>2007</v>
      </c>
      <c r="C61">
        <v>15774</v>
      </c>
      <c r="D61">
        <v>2867957</v>
      </c>
    </row>
    <row r="62" spans="1:4" x14ac:dyDescent="0.3">
      <c r="A62" t="s">
        <v>16</v>
      </c>
      <c r="B62">
        <v>2007</v>
      </c>
      <c r="C62">
        <v>789</v>
      </c>
      <c r="D62">
        <v>9901</v>
      </c>
    </row>
    <row r="63" spans="1:4" x14ac:dyDescent="0.3">
      <c r="A63" t="s">
        <v>17</v>
      </c>
      <c r="B63">
        <v>2007</v>
      </c>
      <c r="C63">
        <v>560</v>
      </c>
      <c r="D63">
        <v>104562</v>
      </c>
    </row>
    <row r="64" spans="1:4" x14ac:dyDescent="0.3">
      <c r="A64" t="s">
        <v>18</v>
      </c>
      <c r="B64">
        <v>2007</v>
      </c>
      <c r="C64">
        <v>12868</v>
      </c>
      <c r="D64">
        <v>1552118</v>
      </c>
    </row>
    <row r="65" spans="1:4" x14ac:dyDescent="0.3">
      <c r="A65" t="s">
        <v>19</v>
      </c>
      <c r="B65">
        <v>2007</v>
      </c>
      <c r="C65">
        <v>5716</v>
      </c>
      <c r="D65">
        <v>1017773</v>
      </c>
    </row>
    <row r="66" spans="1:4" x14ac:dyDescent="0.3">
      <c r="A66" t="s">
        <v>20</v>
      </c>
      <c r="B66">
        <v>2007</v>
      </c>
      <c r="C66">
        <v>2810</v>
      </c>
      <c r="D66">
        <v>58635</v>
      </c>
    </row>
    <row r="67" spans="1:4" x14ac:dyDescent="0.3">
      <c r="A67" t="s">
        <v>21</v>
      </c>
      <c r="B67">
        <v>2007</v>
      </c>
      <c r="C67">
        <v>16124</v>
      </c>
      <c r="D67">
        <v>3299889</v>
      </c>
    </row>
    <row r="68" spans="1:4" x14ac:dyDescent="0.3">
      <c r="A68" t="s">
        <v>22</v>
      </c>
      <c r="B68">
        <v>2007</v>
      </c>
      <c r="C68">
        <v>2388</v>
      </c>
      <c r="D68">
        <v>474454</v>
      </c>
    </row>
    <row r="69" spans="1:4" x14ac:dyDescent="0.3">
      <c r="A69" t="s">
        <v>23</v>
      </c>
      <c r="B69">
        <v>2007</v>
      </c>
      <c r="C69">
        <v>2391</v>
      </c>
      <c r="D69">
        <v>397113</v>
      </c>
    </row>
    <row r="70" spans="1:4" x14ac:dyDescent="0.3">
      <c r="A70" t="s">
        <v>24</v>
      </c>
      <c r="B70">
        <v>2007</v>
      </c>
      <c r="C70">
        <v>1287</v>
      </c>
      <c r="D70">
        <v>189518</v>
      </c>
    </row>
    <row r="71" spans="1:4" x14ac:dyDescent="0.3">
      <c r="A71" t="s">
        <v>25</v>
      </c>
      <c r="B71">
        <v>2007</v>
      </c>
      <c r="C71">
        <v>5957</v>
      </c>
      <c r="D71">
        <v>2762748</v>
      </c>
    </row>
    <row r="72" spans="1:4" x14ac:dyDescent="0.3">
      <c r="A72" t="s">
        <v>26</v>
      </c>
      <c r="B72">
        <v>2007</v>
      </c>
      <c r="C72">
        <v>2980</v>
      </c>
      <c r="D72">
        <v>58730</v>
      </c>
    </row>
    <row r="73" spans="1:4" x14ac:dyDescent="0.3">
      <c r="A73" t="s">
        <v>27</v>
      </c>
      <c r="B73">
        <v>2007</v>
      </c>
      <c r="C73">
        <v>3218</v>
      </c>
      <c r="D73">
        <v>954353</v>
      </c>
    </row>
    <row r="74" spans="1:4" x14ac:dyDescent="0.3">
      <c r="A74" t="s">
        <v>28</v>
      </c>
      <c r="B74">
        <v>2007</v>
      </c>
      <c r="C74">
        <v>901</v>
      </c>
      <c r="D74">
        <v>20994</v>
      </c>
    </row>
    <row r="75" spans="1:4" x14ac:dyDescent="0.3">
      <c r="A75" t="s">
        <v>29</v>
      </c>
      <c r="B75">
        <v>2007</v>
      </c>
      <c r="C75">
        <v>1326</v>
      </c>
      <c r="D75">
        <v>92805</v>
      </c>
    </row>
    <row r="76" spans="1:4" x14ac:dyDescent="0.3">
      <c r="A76" t="s">
        <v>30</v>
      </c>
      <c r="B76">
        <v>2007</v>
      </c>
      <c r="C76">
        <v>1630</v>
      </c>
      <c r="D76">
        <v>23133</v>
      </c>
    </row>
    <row r="77" spans="1:4" x14ac:dyDescent="0.3">
      <c r="A77" t="s">
        <v>31</v>
      </c>
      <c r="B77">
        <v>2007</v>
      </c>
      <c r="C77">
        <v>5078</v>
      </c>
      <c r="D77">
        <v>500428</v>
      </c>
    </row>
    <row r="78" spans="1:4" x14ac:dyDescent="0.3">
      <c r="A78" t="s">
        <v>32</v>
      </c>
      <c r="B78">
        <v>2007</v>
      </c>
      <c r="C78">
        <v>2918</v>
      </c>
      <c r="D78">
        <v>506357</v>
      </c>
    </row>
    <row r="79" spans="1:4" x14ac:dyDescent="0.3">
      <c r="A79" t="s">
        <v>33</v>
      </c>
      <c r="B79">
        <v>2007</v>
      </c>
      <c r="C79">
        <v>2284</v>
      </c>
      <c r="D79">
        <v>1368661</v>
      </c>
    </row>
    <row r="80" spans="1:4" x14ac:dyDescent="0.3">
      <c r="A80" t="s">
        <v>34</v>
      </c>
      <c r="B80">
        <v>2007</v>
      </c>
      <c r="C80">
        <v>3613</v>
      </c>
      <c r="D80">
        <v>1199981</v>
      </c>
    </row>
    <row r="81" spans="1:4" x14ac:dyDescent="0.3">
      <c r="A81" t="s">
        <v>35</v>
      </c>
      <c r="B81">
        <v>2007</v>
      </c>
      <c r="C81">
        <v>10457</v>
      </c>
      <c r="D81">
        <v>2013167</v>
      </c>
    </row>
    <row r="82" spans="1:4" x14ac:dyDescent="0.3">
      <c r="A82" t="s">
        <v>36</v>
      </c>
      <c r="B82">
        <v>2007</v>
      </c>
      <c r="C82">
        <v>17128</v>
      </c>
      <c r="D82">
        <v>8558559</v>
      </c>
    </row>
    <row r="83" spans="1:4" x14ac:dyDescent="0.3">
      <c r="A83" t="s">
        <v>37</v>
      </c>
      <c r="B83">
        <v>2007</v>
      </c>
      <c r="C83">
        <v>2054</v>
      </c>
      <c r="D83">
        <v>691030</v>
      </c>
    </row>
    <row r="84" spans="1:4" x14ac:dyDescent="0.3">
      <c r="A84" t="s">
        <v>38</v>
      </c>
      <c r="B84">
        <v>2007</v>
      </c>
      <c r="C84">
        <v>505</v>
      </c>
      <c r="D84">
        <v>2482</v>
      </c>
    </row>
    <row r="85" spans="1:4" x14ac:dyDescent="0.3">
      <c r="A85" t="s">
        <v>39</v>
      </c>
      <c r="B85">
        <v>2007</v>
      </c>
      <c r="C85">
        <v>2055</v>
      </c>
      <c r="D85">
        <v>95277</v>
      </c>
    </row>
    <row r="86" spans="1:4" x14ac:dyDescent="0.3">
      <c r="A86" t="s">
        <v>40</v>
      </c>
      <c r="B86">
        <v>2007</v>
      </c>
      <c r="C86">
        <v>10167</v>
      </c>
      <c r="D86">
        <v>830048</v>
      </c>
    </row>
    <row r="87" spans="1:4" x14ac:dyDescent="0.3">
      <c r="A87" t="s">
        <v>41</v>
      </c>
      <c r="B87">
        <v>2007</v>
      </c>
      <c r="C87">
        <v>3036</v>
      </c>
      <c r="D87">
        <v>68010</v>
      </c>
    </row>
    <row r="88" spans="1:4" x14ac:dyDescent="0.3">
      <c r="A88" t="s">
        <v>42</v>
      </c>
      <c r="B88">
        <v>2007</v>
      </c>
      <c r="C88">
        <v>5788</v>
      </c>
      <c r="D88">
        <v>232075</v>
      </c>
    </row>
    <row r="89" spans="1:4" x14ac:dyDescent="0.3">
      <c r="A89" t="s">
        <v>43</v>
      </c>
      <c r="B89">
        <v>2007</v>
      </c>
      <c r="C89">
        <v>795</v>
      </c>
      <c r="D89">
        <v>236138</v>
      </c>
    </row>
    <row r="90" spans="1:4" x14ac:dyDescent="0.3">
      <c r="A90" t="s">
        <v>44</v>
      </c>
      <c r="B90">
        <v>2007</v>
      </c>
      <c r="C90">
        <v>2402</v>
      </c>
      <c r="D90">
        <v>37959</v>
      </c>
    </row>
    <row r="91" spans="1:4" x14ac:dyDescent="0.3">
      <c r="A91" t="s">
        <v>45</v>
      </c>
      <c r="B91">
        <v>2007</v>
      </c>
      <c r="C91">
        <v>3026</v>
      </c>
      <c r="D91">
        <v>534768</v>
      </c>
    </row>
    <row r="92" spans="1:4" x14ac:dyDescent="0.3">
      <c r="A92" t="s">
        <v>46</v>
      </c>
      <c r="B92">
        <v>2007</v>
      </c>
      <c r="C92">
        <v>16792</v>
      </c>
      <c r="D92">
        <v>1845194</v>
      </c>
    </row>
    <row r="93" spans="1:4" x14ac:dyDescent="0.3">
      <c r="A93" t="s">
        <v>47</v>
      </c>
      <c r="B93">
        <v>2007</v>
      </c>
      <c r="C93">
        <v>3958</v>
      </c>
      <c r="D93">
        <v>37786</v>
      </c>
    </row>
    <row r="94" spans="1:4" x14ac:dyDescent="0.3">
      <c r="A94" t="s">
        <v>48</v>
      </c>
      <c r="B94">
        <v>2007</v>
      </c>
      <c r="C94">
        <v>313</v>
      </c>
      <c r="D94">
        <v>4306</v>
      </c>
    </row>
    <row r="95" spans="1:4" x14ac:dyDescent="0.3">
      <c r="A95" t="s">
        <v>49</v>
      </c>
      <c r="B95">
        <v>2007</v>
      </c>
      <c r="C95">
        <v>2030</v>
      </c>
      <c r="D95">
        <v>132439</v>
      </c>
    </row>
    <row r="96" spans="1:4" x14ac:dyDescent="0.3">
      <c r="A96" t="s">
        <v>50</v>
      </c>
      <c r="B96">
        <v>2007</v>
      </c>
      <c r="C96">
        <v>1627</v>
      </c>
      <c r="D96">
        <v>373842</v>
      </c>
    </row>
    <row r="97" spans="1:4" x14ac:dyDescent="0.3">
      <c r="A97" t="s">
        <v>51</v>
      </c>
      <c r="B97">
        <v>2007</v>
      </c>
      <c r="C97">
        <v>2453</v>
      </c>
      <c r="D97">
        <v>81405</v>
      </c>
    </row>
    <row r="98" spans="1:4" x14ac:dyDescent="0.3">
      <c r="A98" t="s">
        <v>52</v>
      </c>
      <c r="B98">
        <v>2007</v>
      </c>
      <c r="C98">
        <v>19713</v>
      </c>
      <c r="D98">
        <v>5010416</v>
      </c>
    </row>
    <row r="99" spans="1:4" x14ac:dyDescent="0.3">
      <c r="A99" t="s">
        <v>53</v>
      </c>
      <c r="B99">
        <v>2007</v>
      </c>
      <c r="C99">
        <v>12492</v>
      </c>
      <c r="D99">
        <v>1134144</v>
      </c>
    </row>
    <row r="100" spans="1:4" x14ac:dyDescent="0.3">
      <c r="A100" t="s">
        <v>54</v>
      </c>
      <c r="B100">
        <v>2007</v>
      </c>
      <c r="C100">
        <v>523</v>
      </c>
      <c r="D100">
        <v>2295</v>
      </c>
    </row>
    <row r="101" spans="1:4" x14ac:dyDescent="0.3">
      <c r="A101" t="s">
        <v>55</v>
      </c>
      <c r="B101">
        <v>2007</v>
      </c>
      <c r="C101">
        <v>2347</v>
      </c>
      <c r="D101">
        <v>82187</v>
      </c>
    </row>
    <row r="102" spans="1:4" x14ac:dyDescent="0.3">
      <c r="A102" t="s">
        <v>56</v>
      </c>
      <c r="B102">
        <v>2007</v>
      </c>
      <c r="C102">
        <v>15492</v>
      </c>
      <c r="D102">
        <v>1735917</v>
      </c>
    </row>
    <row r="103" spans="1:4" x14ac:dyDescent="0.3">
      <c r="A103" t="s">
        <v>57</v>
      </c>
      <c r="B103">
        <v>2007</v>
      </c>
      <c r="C103">
        <v>457</v>
      </c>
      <c r="D103">
        <v>2189</v>
      </c>
    </row>
    <row r="104" spans="1:4" x14ac:dyDescent="0.3">
      <c r="A104" t="s">
        <v>58</v>
      </c>
      <c r="B104">
        <v>2007</v>
      </c>
      <c r="C104">
        <v>2907</v>
      </c>
      <c r="D104">
        <v>377291</v>
      </c>
    </row>
    <row r="105" spans="1:4" x14ac:dyDescent="0.3">
      <c r="A105" t="s">
        <v>59</v>
      </c>
      <c r="B105">
        <v>2007</v>
      </c>
      <c r="C105">
        <v>5793</v>
      </c>
      <c r="D105">
        <v>1550723</v>
      </c>
    </row>
    <row r="106" spans="1:4" x14ac:dyDescent="0.3">
      <c r="A106" t="s">
        <v>9</v>
      </c>
      <c r="B106">
        <v>2002</v>
      </c>
      <c r="C106">
        <v>299583</v>
      </c>
      <c r="D106">
        <v>55311236</v>
      </c>
    </row>
    <row r="107" spans="1:4" x14ac:dyDescent="0.3">
      <c r="A107" t="s">
        <v>10</v>
      </c>
      <c r="B107">
        <v>2002</v>
      </c>
      <c r="C107">
        <v>1698</v>
      </c>
      <c r="D107">
        <v>108783</v>
      </c>
    </row>
    <row r="108" spans="1:4" x14ac:dyDescent="0.3">
      <c r="A108" t="s">
        <v>11</v>
      </c>
      <c r="B108">
        <v>2002</v>
      </c>
      <c r="C108">
        <v>150</v>
      </c>
      <c r="D108">
        <v>2742</v>
      </c>
    </row>
    <row r="109" spans="1:4" x14ac:dyDescent="0.3">
      <c r="A109" t="s">
        <v>12</v>
      </c>
      <c r="B109">
        <v>2002</v>
      </c>
      <c r="C109">
        <v>4172</v>
      </c>
      <c r="D109">
        <v>931735</v>
      </c>
    </row>
    <row r="110" spans="1:4" x14ac:dyDescent="0.3">
      <c r="A110" t="s">
        <v>13</v>
      </c>
      <c r="B110">
        <v>2002</v>
      </c>
      <c r="C110">
        <v>5847</v>
      </c>
      <c r="D110">
        <v>4149766</v>
      </c>
    </row>
    <row r="111" spans="1:4" x14ac:dyDescent="0.3">
      <c r="A111" t="s">
        <v>14</v>
      </c>
      <c r="B111">
        <v>2002</v>
      </c>
      <c r="C111">
        <v>55596</v>
      </c>
      <c r="D111">
        <v>8709353</v>
      </c>
    </row>
    <row r="112" spans="1:4" x14ac:dyDescent="0.3">
      <c r="A112" t="s">
        <v>15</v>
      </c>
      <c r="B112">
        <v>2002</v>
      </c>
      <c r="C112">
        <v>13623</v>
      </c>
      <c r="D112">
        <v>2590654</v>
      </c>
    </row>
    <row r="113" spans="1:4" x14ac:dyDescent="0.3">
      <c r="A113" t="s">
        <v>16</v>
      </c>
      <c r="B113">
        <v>2002</v>
      </c>
      <c r="C113">
        <v>801</v>
      </c>
      <c r="D113">
        <v>10139</v>
      </c>
    </row>
    <row r="114" spans="1:4" x14ac:dyDescent="0.3">
      <c r="A114" t="s">
        <v>17</v>
      </c>
      <c r="B114">
        <v>2002</v>
      </c>
      <c r="C114">
        <v>439</v>
      </c>
      <c r="D114">
        <v>97167</v>
      </c>
    </row>
    <row r="115" spans="1:4" x14ac:dyDescent="0.3">
      <c r="A115" t="s">
        <v>18</v>
      </c>
      <c r="B115">
        <v>2002</v>
      </c>
      <c r="C115">
        <v>13456</v>
      </c>
      <c r="D115">
        <v>1815174</v>
      </c>
    </row>
    <row r="116" spans="1:4" x14ac:dyDescent="0.3">
      <c r="A116" t="s">
        <v>19</v>
      </c>
      <c r="B116">
        <v>2002</v>
      </c>
      <c r="C116">
        <v>5369</v>
      </c>
      <c r="D116">
        <v>870810</v>
      </c>
    </row>
    <row r="117" spans="1:4" x14ac:dyDescent="0.3">
      <c r="A117" t="s">
        <v>20</v>
      </c>
      <c r="B117">
        <v>2002</v>
      </c>
      <c r="C117">
        <v>2231</v>
      </c>
      <c r="D117">
        <v>69194</v>
      </c>
    </row>
    <row r="118" spans="1:4" x14ac:dyDescent="0.3">
      <c r="A118" t="s">
        <v>21</v>
      </c>
      <c r="B118">
        <v>2002</v>
      </c>
      <c r="C118">
        <v>15901</v>
      </c>
      <c r="D118">
        <v>3288522</v>
      </c>
    </row>
    <row r="119" spans="1:4" x14ac:dyDescent="0.3">
      <c r="A119" t="s">
        <v>22</v>
      </c>
      <c r="B119">
        <v>2002</v>
      </c>
      <c r="C119">
        <v>2031</v>
      </c>
      <c r="D119">
        <v>390843</v>
      </c>
    </row>
    <row r="120" spans="1:4" x14ac:dyDescent="0.3">
      <c r="A120" t="s">
        <v>23</v>
      </c>
      <c r="B120">
        <v>2002</v>
      </c>
      <c r="C120">
        <v>2212</v>
      </c>
      <c r="D120">
        <v>313130</v>
      </c>
    </row>
    <row r="121" spans="1:4" x14ac:dyDescent="0.3">
      <c r="A121" t="s">
        <v>24</v>
      </c>
      <c r="B121">
        <v>2002</v>
      </c>
      <c r="C121">
        <v>976</v>
      </c>
      <c r="D121">
        <v>142109</v>
      </c>
    </row>
    <row r="122" spans="1:4" x14ac:dyDescent="0.3">
      <c r="A122" t="s">
        <v>25</v>
      </c>
      <c r="B122">
        <v>2002</v>
      </c>
      <c r="C122">
        <v>5915</v>
      </c>
      <c r="D122">
        <v>2678277</v>
      </c>
    </row>
    <row r="123" spans="1:4" x14ac:dyDescent="0.3">
      <c r="A123" t="s">
        <v>26</v>
      </c>
      <c r="B123">
        <v>2002</v>
      </c>
      <c r="C123">
        <v>3606</v>
      </c>
      <c r="D123">
        <v>36751</v>
      </c>
    </row>
    <row r="124" spans="1:4" x14ac:dyDescent="0.3">
      <c r="A124" t="s">
        <v>27</v>
      </c>
      <c r="B124">
        <v>2002</v>
      </c>
      <c r="C124">
        <v>3496</v>
      </c>
      <c r="D124">
        <v>938841</v>
      </c>
    </row>
    <row r="125" spans="1:4" x14ac:dyDescent="0.3">
      <c r="A125" t="s">
        <v>28</v>
      </c>
      <c r="B125">
        <v>2002</v>
      </c>
      <c r="C125">
        <v>1031</v>
      </c>
      <c r="D125">
        <v>19703</v>
      </c>
    </row>
    <row r="126" spans="1:4" x14ac:dyDescent="0.3">
      <c r="A126" t="s">
        <v>29</v>
      </c>
      <c r="B126">
        <v>2002</v>
      </c>
      <c r="C126">
        <v>1265</v>
      </c>
      <c r="D126">
        <v>80828</v>
      </c>
    </row>
    <row r="127" spans="1:4" x14ac:dyDescent="0.3">
      <c r="A127" t="s">
        <v>30</v>
      </c>
      <c r="B127">
        <v>2002</v>
      </c>
      <c r="C127">
        <v>1580</v>
      </c>
      <c r="D127">
        <v>23720</v>
      </c>
    </row>
    <row r="128" spans="1:4" x14ac:dyDescent="0.3">
      <c r="A128" t="s">
        <v>31</v>
      </c>
      <c r="B128">
        <v>2002</v>
      </c>
      <c r="C128">
        <v>4413</v>
      </c>
      <c r="D128">
        <v>456278</v>
      </c>
    </row>
    <row r="129" spans="1:4" x14ac:dyDescent="0.3">
      <c r="A129" t="s">
        <v>32</v>
      </c>
      <c r="B129">
        <v>2002</v>
      </c>
      <c r="C129">
        <v>2433</v>
      </c>
      <c r="D129">
        <v>454850</v>
      </c>
    </row>
    <row r="130" spans="1:4" x14ac:dyDescent="0.3">
      <c r="A130" t="s">
        <v>33</v>
      </c>
      <c r="B130">
        <v>2002</v>
      </c>
      <c r="C130">
        <v>2235</v>
      </c>
      <c r="D130">
        <v>1175530</v>
      </c>
    </row>
    <row r="131" spans="1:4" x14ac:dyDescent="0.3">
      <c r="A131" t="s">
        <v>34</v>
      </c>
      <c r="B131">
        <v>2002</v>
      </c>
      <c r="C131">
        <v>3304</v>
      </c>
      <c r="D131">
        <v>1032973</v>
      </c>
    </row>
    <row r="132" spans="1:4" x14ac:dyDescent="0.3">
      <c r="A132" t="s">
        <v>35</v>
      </c>
      <c r="B132">
        <v>2002</v>
      </c>
      <c r="C132">
        <v>10150</v>
      </c>
      <c r="D132">
        <v>1976111</v>
      </c>
    </row>
    <row r="133" spans="1:4" x14ac:dyDescent="0.3">
      <c r="A133" t="s">
        <v>36</v>
      </c>
      <c r="B133">
        <v>2002</v>
      </c>
      <c r="C133">
        <v>17970</v>
      </c>
      <c r="D133">
        <v>7625170</v>
      </c>
    </row>
    <row r="134" spans="1:4" x14ac:dyDescent="0.3">
      <c r="A134" t="s">
        <v>37</v>
      </c>
      <c r="B134">
        <v>2002</v>
      </c>
      <c r="C134">
        <v>1981</v>
      </c>
      <c r="D134">
        <v>746653</v>
      </c>
    </row>
    <row r="135" spans="1:4" x14ac:dyDescent="0.3">
      <c r="A135" t="s">
        <v>38</v>
      </c>
      <c r="B135">
        <v>2002</v>
      </c>
      <c r="C135">
        <v>451</v>
      </c>
      <c r="D135">
        <v>2292</v>
      </c>
    </row>
    <row r="136" spans="1:4" x14ac:dyDescent="0.3">
      <c r="A136" t="s">
        <v>39</v>
      </c>
      <c r="B136">
        <v>2002</v>
      </c>
      <c r="C136">
        <v>2124</v>
      </c>
      <c r="D136">
        <v>96893</v>
      </c>
    </row>
    <row r="137" spans="1:4" x14ac:dyDescent="0.3">
      <c r="A137" t="s">
        <v>40</v>
      </c>
      <c r="B137">
        <v>2002</v>
      </c>
      <c r="C137">
        <v>8282</v>
      </c>
      <c r="D137">
        <v>844799</v>
      </c>
    </row>
    <row r="138" spans="1:4" x14ac:dyDescent="0.3">
      <c r="A138" t="s">
        <v>41</v>
      </c>
      <c r="B138">
        <v>2002</v>
      </c>
      <c r="C138">
        <v>3307</v>
      </c>
      <c r="D138">
        <v>74663</v>
      </c>
    </row>
    <row r="139" spans="1:4" x14ac:dyDescent="0.3">
      <c r="A139" t="s">
        <v>42</v>
      </c>
      <c r="B139">
        <v>2002</v>
      </c>
      <c r="C139">
        <v>6721</v>
      </c>
      <c r="D139">
        <v>264057</v>
      </c>
    </row>
    <row r="140" spans="1:4" x14ac:dyDescent="0.3">
      <c r="A140" t="s">
        <v>43</v>
      </c>
      <c r="B140">
        <v>2002</v>
      </c>
      <c r="C140">
        <v>659</v>
      </c>
      <c r="D140">
        <v>202817</v>
      </c>
    </row>
    <row r="141" spans="1:4" x14ac:dyDescent="0.3">
      <c r="A141" t="s">
        <v>44</v>
      </c>
      <c r="B141">
        <v>2002</v>
      </c>
      <c r="C141">
        <v>2623</v>
      </c>
      <c r="D141">
        <v>40685</v>
      </c>
    </row>
    <row r="142" spans="1:4" x14ac:dyDescent="0.3">
      <c r="A142" t="s">
        <v>45</v>
      </c>
      <c r="B142">
        <v>2002</v>
      </c>
      <c r="C142">
        <v>2942</v>
      </c>
      <c r="D142">
        <v>517553</v>
      </c>
    </row>
    <row r="143" spans="1:4" x14ac:dyDescent="0.3">
      <c r="A143" t="s">
        <v>46</v>
      </c>
      <c r="B143">
        <v>2002</v>
      </c>
      <c r="C143">
        <v>17776</v>
      </c>
      <c r="D143">
        <v>1907627</v>
      </c>
    </row>
    <row r="144" spans="1:4" x14ac:dyDescent="0.3">
      <c r="A144" t="s">
        <v>47</v>
      </c>
      <c r="B144">
        <v>2002</v>
      </c>
      <c r="C144">
        <v>4108</v>
      </c>
      <c r="D144">
        <v>42516</v>
      </c>
    </row>
    <row r="145" spans="1:4" x14ac:dyDescent="0.3">
      <c r="A145" t="s">
        <v>48</v>
      </c>
      <c r="B145">
        <v>2002</v>
      </c>
      <c r="C145">
        <v>264</v>
      </c>
      <c r="D145">
        <v>3963</v>
      </c>
    </row>
    <row r="146" spans="1:4" x14ac:dyDescent="0.3">
      <c r="A146" t="s">
        <v>49</v>
      </c>
      <c r="B146">
        <v>2002</v>
      </c>
      <c r="C146">
        <v>1918</v>
      </c>
      <c r="D146">
        <v>95642</v>
      </c>
    </row>
    <row r="147" spans="1:4" x14ac:dyDescent="0.3">
      <c r="A147" t="s">
        <v>50</v>
      </c>
      <c r="B147">
        <v>2002</v>
      </c>
      <c r="C147">
        <v>1755</v>
      </c>
      <c r="D147">
        <v>401083</v>
      </c>
    </row>
    <row r="148" spans="1:4" x14ac:dyDescent="0.3">
      <c r="A148" t="s">
        <v>51</v>
      </c>
      <c r="B148">
        <v>2002</v>
      </c>
      <c r="C148">
        <v>2592</v>
      </c>
      <c r="D148">
        <v>61217</v>
      </c>
    </row>
    <row r="149" spans="1:4" x14ac:dyDescent="0.3">
      <c r="A149" t="s">
        <v>52</v>
      </c>
      <c r="B149">
        <v>2002</v>
      </c>
      <c r="C149">
        <v>21164</v>
      </c>
      <c r="D149">
        <v>5074638</v>
      </c>
    </row>
    <row r="150" spans="1:4" x14ac:dyDescent="0.3">
      <c r="A150" t="s">
        <v>53</v>
      </c>
      <c r="B150">
        <v>2002</v>
      </c>
      <c r="C150">
        <v>11587</v>
      </c>
      <c r="D150">
        <v>1091011</v>
      </c>
    </row>
    <row r="151" spans="1:4" x14ac:dyDescent="0.3">
      <c r="A151" t="s">
        <v>54</v>
      </c>
      <c r="B151">
        <v>2002</v>
      </c>
      <c r="C151">
        <v>508</v>
      </c>
      <c r="D151">
        <v>2335</v>
      </c>
    </row>
    <row r="152" spans="1:4" x14ac:dyDescent="0.3">
      <c r="A152" t="s">
        <v>55</v>
      </c>
      <c r="B152">
        <v>2002</v>
      </c>
      <c r="C152">
        <v>3331</v>
      </c>
      <c r="D152">
        <v>98913</v>
      </c>
    </row>
    <row r="153" spans="1:4" x14ac:dyDescent="0.3">
      <c r="A153" t="s">
        <v>56</v>
      </c>
      <c r="B153">
        <v>2002</v>
      </c>
      <c r="C153">
        <v>15534</v>
      </c>
      <c r="D153">
        <v>1823155</v>
      </c>
    </row>
    <row r="154" spans="1:4" x14ac:dyDescent="0.3">
      <c r="A154" t="s">
        <v>57</v>
      </c>
      <c r="B154">
        <v>2002</v>
      </c>
      <c r="C154">
        <v>408</v>
      </c>
      <c r="D154">
        <v>1981</v>
      </c>
    </row>
    <row r="155" spans="1:4" x14ac:dyDescent="0.3">
      <c r="A155" t="s">
        <v>58</v>
      </c>
      <c r="B155">
        <v>2002</v>
      </c>
      <c r="C155">
        <v>2457</v>
      </c>
      <c r="D155">
        <v>385902</v>
      </c>
    </row>
    <row r="156" spans="1:4" x14ac:dyDescent="0.3">
      <c r="A156" t="s">
        <v>59</v>
      </c>
      <c r="B156">
        <v>2002</v>
      </c>
      <c r="C156">
        <v>5191</v>
      </c>
      <c r="D156">
        <v>1541688</v>
      </c>
    </row>
    <row r="157" spans="1:4" x14ac:dyDescent="0.3">
      <c r="A157" t="s">
        <v>9</v>
      </c>
      <c r="B157">
        <v>1997</v>
      </c>
      <c r="C157">
        <v>308818</v>
      </c>
      <c r="D157">
        <v>56289172</v>
      </c>
    </row>
    <row r="158" spans="1:4" x14ac:dyDescent="0.3">
      <c r="A158" t="s">
        <v>10</v>
      </c>
      <c r="B158">
        <v>1997</v>
      </c>
      <c r="C158">
        <v>1503</v>
      </c>
      <c r="D158">
        <v>79647</v>
      </c>
    </row>
    <row r="159" spans="1:4" x14ac:dyDescent="0.3">
      <c r="A159" t="s">
        <v>11</v>
      </c>
      <c r="B159">
        <v>1997</v>
      </c>
      <c r="C159">
        <v>114</v>
      </c>
      <c r="D159">
        <v>2667</v>
      </c>
    </row>
    <row r="160" spans="1:4" x14ac:dyDescent="0.3">
      <c r="A160" t="s">
        <v>12</v>
      </c>
      <c r="B160">
        <v>1997</v>
      </c>
      <c r="C160">
        <v>4233</v>
      </c>
      <c r="D160">
        <v>1075336</v>
      </c>
    </row>
    <row r="161" spans="1:4" x14ac:dyDescent="0.3">
      <c r="A161" t="s">
        <v>13</v>
      </c>
      <c r="B161">
        <v>1997</v>
      </c>
      <c r="C161">
        <v>6887</v>
      </c>
      <c r="D161">
        <v>3785338</v>
      </c>
    </row>
    <row r="162" spans="1:4" x14ac:dyDescent="0.3">
      <c r="A162" t="s">
        <v>14</v>
      </c>
      <c r="B162">
        <v>1997</v>
      </c>
      <c r="C162">
        <v>63226</v>
      </c>
      <c r="D162">
        <v>8886693</v>
      </c>
    </row>
    <row r="163" spans="1:4" x14ac:dyDescent="0.3">
      <c r="A163" t="s">
        <v>15</v>
      </c>
      <c r="B163">
        <v>1997</v>
      </c>
      <c r="C163">
        <v>15747</v>
      </c>
      <c r="D163">
        <v>3374233</v>
      </c>
    </row>
    <row r="164" spans="1:4" x14ac:dyDescent="0.3">
      <c r="A164" t="s">
        <v>16</v>
      </c>
      <c r="B164">
        <v>1997</v>
      </c>
      <c r="C164">
        <v>809</v>
      </c>
      <c r="D164">
        <v>7689</v>
      </c>
    </row>
    <row r="165" spans="1:4" x14ac:dyDescent="0.3">
      <c r="A165" t="s">
        <v>17</v>
      </c>
      <c r="B165">
        <v>1997</v>
      </c>
      <c r="C165">
        <v>430</v>
      </c>
      <c r="D165">
        <v>75024</v>
      </c>
    </row>
    <row r="166" spans="1:4" x14ac:dyDescent="0.3">
      <c r="A166" t="s">
        <v>18</v>
      </c>
      <c r="B166">
        <v>1997</v>
      </c>
      <c r="C166">
        <v>14573</v>
      </c>
      <c r="D166">
        <v>1873823</v>
      </c>
    </row>
    <row r="167" spans="1:4" x14ac:dyDescent="0.3">
      <c r="A167" t="s">
        <v>19</v>
      </c>
      <c r="B167">
        <v>1997</v>
      </c>
      <c r="C167">
        <v>4752</v>
      </c>
      <c r="D167">
        <v>773066</v>
      </c>
    </row>
    <row r="168" spans="1:4" x14ac:dyDescent="0.3">
      <c r="A168" t="s">
        <v>20</v>
      </c>
      <c r="B168">
        <v>1997</v>
      </c>
      <c r="C168">
        <v>2241</v>
      </c>
      <c r="D168">
        <v>76971</v>
      </c>
    </row>
    <row r="169" spans="1:4" x14ac:dyDescent="0.3">
      <c r="A169" t="s">
        <v>21</v>
      </c>
      <c r="B169">
        <v>1997</v>
      </c>
      <c r="C169">
        <v>16683</v>
      </c>
      <c r="D169">
        <v>3543805</v>
      </c>
    </row>
    <row r="170" spans="1:4" x14ac:dyDescent="0.3">
      <c r="A170" t="s">
        <v>22</v>
      </c>
      <c r="B170">
        <v>1997</v>
      </c>
      <c r="C170">
        <v>2072</v>
      </c>
      <c r="D170">
        <v>351676</v>
      </c>
    </row>
    <row r="171" spans="1:4" x14ac:dyDescent="0.3">
      <c r="A171" t="s">
        <v>23</v>
      </c>
      <c r="B171">
        <v>1997</v>
      </c>
      <c r="C171">
        <v>1918</v>
      </c>
      <c r="D171">
        <v>255917</v>
      </c>
    </row>
    <row r="172" spans="1:4" x14ac:dyDescent="0.3">
      <c r="A172" t="s">
        <v>24</v>
      </c>
      <c r="B172">
        <v>1997</v>
      </c>
      <c r="C172">
        <v>1006</v>
      </c>
      <c r="D172">
        <v>133149</v>
      </c>
    </row>
    <row r="173" spans="1:4" x14ac:dyDescent="0.3">
      <c r="A173" t="s">
        <v>25</v>
      </c>
      <c r="B173">
        <v>1997</v>
      </c>
      <c r="C173">
        <v>6109</v>
      </c>
      <c r="D173">
        <v>2695816</v>
      </c>
    </row>
    <row r="174" spans="1:4" x14ac:dyDescent="0.3">
      <c r="A174" t="s">
        <v>26</v>
      </c>
      <c r="B174">
        <v>1997</v>
      </c>
      <c r="C174">
        <v>4233</v>
      </c>
      <c r="D174">
        <v>60027</v>
      </c>
    </row>
    <row r="175" spans="1:4" x14ac:dyDescent="0.3">
      <c r="A175" t="s">
        <v>27</v>
      </c>
      <c r="B175">
        <v>1997</v>
      </c>
      <c r="C175">
        <v>3784</v>
      </c>
      <c r="D175">
        <v>960831</v>
      </c>
    </row>
    <row r="176" spans="1:4" x14ac:dyDescent="0.3">
      <c r="A176" t="s">
        <v>28</v>
      </c>
      <c r="B176">
        <v>1997</v>
      </c>
      <c r="C176">
        <v>805</v>
      </c>
      <c r="D176">
        <v>22229</v>
      </c>
    </row>
    <row r="177" spans="1:4" x14ac:dyDescent="0.3">
      <c r="A177" t="s">
        <v>29</v>
      </c>
      <c r="B177">
        <v>1997</v>
      </c>
      <c r="C177">
        <v>1198</v>
      </c>
      <c r="D177">
        <v>68663</v>
      </c>
    </row>
    <row r="178" spans="1:4" x14ac:dyDescent="0.3">
      <c r="A178" t="s">
        <v>30</v>
      </c>
      <c r="B178">
        <v>1997</v>
      </c>
      <c r="C178">
        <v>2021</v>
      </c>
      <c r="D178">
        <v>26820</v>
      </c>
    </row>
    <row r="179" spans="1:4" x14ac:dyDescent="0.3">
      <c r="A179" t="s">
        <v>31</v>
      </c>
      <c r="B179">
        <v>1997</v>
      </c>
      <c r="C179">
        <v>4123</v>
      </c>
      <c r="D179">
        <v>407071</v>
      </c>
    </row>
    <row r="180" spans="1:4" x14ac:dyDescent="0.3">
      <c r="A180" t="s">
        <v>32</v>
      </c>
      <c r="B180">
        <v>1997</v>
      </c>
      <c r="C180">
        <v>2265</v>
      </c>
      <c r="D180">
        <v>403289</v>
      </c>
    </row>
    <row r="181" spans="1:4" x14ac:dyDescent="0.3">
      <c r="A181" t="s">
        <v>33</v>
      </c>
      <c r="B181">
        <v>1997</v>
      </c>
      <c r="C181">
        <v>1912</v>
      </c>
      <c r="D181">
        <v>1110145</v>
      </c>
    </row>
    <row r="182" spans="1:4" x14ac:dyDescent="0.3">
      <c r="A182" t="s">
        <v>34</v>
      </c>
      <c r="B182">
        <v>1997</v>
      </c>
      <c r="C182">
        <v>3108</v>
      </c>
      <c r="D182">
        <v>921113</v>
      </c>
    </row>
    <row r="183" spans="1:4" x14ac:dyDescent="0.3">
      <c r="A183" t="s">
        <v>35</v>
      </c>
      <c r="B183">
        <v>1997</v>
      </c>
      <c r="C183">
        <v>10098</v>
      </c>
      <c r="D183">
        <v>2101548</v>
      </c>
    </row>
    <row r="184" spans="1:4" x14ac:dyDescent="0.3">
      <c r="A184" t="s">
        <v>36</v>
      </c>
      <c r="B184">
        <v>1997</v>
      </c>
      <c r="C184">
        <v>19297</v>
      </c>
      <c r="D184">
        <v>7065556</v>
      </c>
    </row>
    <row r="185" spans="1:4" x14ac:dyDescent="0.3">
      <c r="A185" t="s">
        <v>37</v>
      </c>
      <c r="B185">
        <v>1997</v>
      </c>
      <c r="C185">
        <v>2296</v>
      </c>
      <c r="D185">
        <v>763742</v>
      </c>
    </row>
    <row r="186" spans="1:4" x14ac:dyDescent="0.3">
      <c r="A186" t="s">
        <v>38</v>
      </c>
      <c r="B186">
        <v>1997</v>
      </c>
      <c r="C186">
        <v>506</v>
      </c>
      <c r="D186">
        <v>2838</v>
      </c>
    </row>
    <row r="187" spans="1:4" x14ac:dyDescent="0.3">
      <c r="A187" t="s">
        <v>39</v>
      </c>
      <c r="B187">
        <v>1997</v>
      </c>
      <c r="C187">
        <v>2222</v>
      </c>
      <c r="D187">
        <v>94380</v>
      </c>
    </row>
    <row r="188" spans="1:4" x14ac:dyDescent="0.3">
      <c r="A188" t="s">
        <v>40</v>
      </c>
      <c r="B188">
        <v>1997</v>
      </c>
      <c r="C188">
        <v>8953</v>
      </c>
      <c r="D188">
        <v>851735</v>
      </c>
    </row>
    <row r="189" spans="1:4" x14ac:dyDescent="0.3">
      <c r="A189" t="s">
        <v>41</v>
      </c>
      <c r="B189">
        <v>1997</v>
      </c>
      <c r="C189">
        <v>2835</v>
      </c>
      <c r="D189">
        <v>73791</v>
      </c>
    </row>
    <row r="190" spans="1:4" x14ac:dyDescent="0.3">
      <c r="A190" t="s">
        <v>42</v>
      </c>
      <c r="B190">
        <v>1997</v>
      </c>
      <c r="C190">
        <v>5059</v>
      </c>
      <c r="D190">
        <v>156315</v>
      </c>
    </row>
    <row r="191" spans="1:4" x14ac:dyDescent="0.3">
      <c r="A191" t="s">
        <v>43</v>
      </c>
      <c r="B191">
        <v>1997</v>
      </c>
      <c r="C191">
        <v>730</v>
      </c>
      <c r="D191">
        <v>183004</v>
      </c>
    </row>
    <row r="192" spans="1:4" x14ac:dyDescent="0.3">
      <c r="A192" t="s">
        <v>44</v>
      </c>
      <c r="B192">
        <v>1997</v>
      </c>
      <c r="C192">
        <v>1967</v>
      </c>
      <c r="D192">
        <v>35073</v>
      </c>
    </row>
    <row r="193" spans="1:4" x14ac:dyDescent="0.3">
      <c r="A193" t="s">
        <v>45</v>
      </c>
      <c r="B193">
        <v>1997</v>
      </c>
      <c r="C193">
        <v>2860</v>
      </c>
      <c r="D193">
        <v>509109</v>
      </c>
    </row>
    <row r="194" spans="1:4" x14ac:dyDescent="0.3">
      <c r="A194" t="s">
        <v>46</v>
      </c>
      <c r="B194">
        <v>1997</v>
      </c>
      <c r="C194">
        <v>17016</v>
      </c>
      <c r="D194">
        <v>1963478</v>
      </c>
    </row>
    <row r="195" spans="1:4" x14ac:dyDescent="0.3">
      <c r="A195" t="s">
        <v>47</v>
      </c>
      <c r="B195">
        <v>1997</v>
      </c>
      <c r="C195">
        <v>3554</v>
      </c>
      <c r="D195">
        <v>40089</v>
      </c>
    </row>
    <row r="196" spans="1:4" x14ac:dyDescent="0.3">
      <c r="A196" t="s">
        <v>48</v>
      </c>
      <c r="B196">
        <v>1997</v>
      </c>
      <c r="C196">
        <v>211</v>
      </c>
      <c r="D196">
        <v>3333</v>
      </c>
    </row>
    <row r="197" spans="1:4" x14ac:dyDescent="0.3">
      <c r="A197" t="s">
        <v>49</v>
      </c>
      <c r="B197">
        <v>1997</v>
      </c>
      <c r="C197">
        <v>1435</v>
      </c>
      <c r="D197">
        <v>88898</v>
      </c>
    </row>
    <row r="198" spans="1:4" x14ac:dyDescent="0.3">
      <c r="A198" t="s">
        <v>50</v>
      </c>
      <c r="B198">
        <v>1997</v>
      </c>
      <c r="C198">
        <v>1555</v>
      </c>
      <c r="D198">
        <v>367195</v>
      </c>
    </row>
    <row r="199" spans="1:4" x14ac:dyDescent="0.3">
      <c r="A199" t="s">
        <v>51</v>
      </c>
      <c r="B199">
        <v>1997</v>
      </c>
      <c r="C199">
        <v>1985</v>
      </c>
      <c r="D199">
        <v>47010</v>
      </c>
    </row>
    <row r="200" spans="1:4" x14ac:dyDescent="0.3">
      <c r="A200" t="s">
        <v>52</v>
      </c>
      <c r="B200">
        <v>1997</v>
      </c>
      <c r="C200">
        <v>21106</v>
      </c>
      <c r="D200">
        <v>5764295</v>
      </c>
    </row>
    <row r="201" spans="1:4" x14ac:dyDescent="0.3">
      <c r="A201" t="s">
        <v>53</v>
      </c>
      <c r="B201">
        <v>1997</v>
      </c>
      <c r="C201">
        <v>12230</v>
      </c>
      <c r="D201">
        <v>1218474</v>
      </c>
    </row>
    <row r="202" spans="1:4" x14ac:dyDescent="0.3">
      <c r="A202" t="s">
        <v>54</v>
      </c>
      <c r="B202">
        <v>1997</v>
      </c>
      <c r="C202">
        <v>409</v>
      </c>
      <c r="D202">
        <v>2845</v>
      </c>
    </row>
    <row r="203" spans="1:4" x14ac:dyDescent="0.3">
      <c r="A203" t="s">
        <v>55</v>
      </c>
      <c r="B203">
        <v>1997</v>
      </c>
      <c r="C203">
        <v>2509</v>
      </c>
      <c r="D203">
        <v>86388</v>
      </c>
    </row>
    <row r="204" spans="1:4" x14ac:dyDescent="0.3">
      <c r="A204" t="s">
        <v>56</v>
      </c>
      <c r="B204">
        <v>1997</v>
      </c>
      <c r="C204">
        <v>16261</v>
      </c>
      <c r="D204">
        <v>1787120</v>
      </c>
    </row>
    <row r="205" spans="1:4" x14ac:dyDescent="0.3">
      <c r="A205" t="s">
        <v>57</v>
      </c>
      <c r="B205">
        <v>1997</v>
      </c>
      <c r="C205">
        <v>319</v>
      </c>
      <c r="D205">
        <v>3543</v>
      </c>
    </row>
    <row r="206" spans="1:4" x14ac:dyDescent="0.3">
      <c r="A206" t="s">
        <v>58</v>
      </c>
      <c r="B206">
        <v>1997</v>
      </c>
      <c r="C206">
        <v>2269</v>
      </c>
      <c r="D206">
        <v>358467</v>
      </c>
    </row>
    <row r="207" spans="1:4" x14ac:dyDescent="0.3">
      <c r="A207" t="s">
        <v>59</v>
      </c>
      <c r="B207">
        <v>1997</v>
      </c>
      <c r="C207">
        <v>5384</v>
      </c>
      <c r="D207">
        <v>1749908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workbookViewId="0">
      <pane xSplit="3" ySplit="9" topLeftCell="D58" activePane="bottomRight" state="frozen"/>
      <selection pane="topRight" activeCell="D1" sqref="D1"/>
      <selection pane="bottomLeft" activeCell="A10" sqref="A10"/>
      <selection pane="bottomRight" activeCell="G8" sqref="G8"/>
    </sheetView>
  </sheetViews>
  <sheetFormatPr defaultRowHeight="14.4" x14ac:dyDescent="0.3"/>
  <sheetData>
    <row r="1" spans="1:34" x14ac:dyDescent="0.3">
      <c r="A1">
        <v>86</v>
      </c>
      <c r="B1" t="s">
        <v>0</v>
      </c>
      <c r="C1" t="s">
        <v>1</v>
      </c>
    </row>
    <row r="2" spans="1:34" x14ac:dyDescent="0.3">
      <c r="A2">
        <v>86</v>
      </c>
      <c r="B2" t="s">
        <v>0</v>
      </c>
      <c r="C2" t="s">
        <v>148</v>
      </c>
    </row>
    <row r="3" spans="1:34" x14ac:dyDescent="0.3">
      <c r="A3">
        <v>86</v>
      </c>
      <c r="B3" t="s">
        <v>0</v>
      </c>
      <c r="C3" t="s">
        <v>89</v>
      </c>
    </row>
    <row r="4" spans="1:34" x14ac:dyDescent="0.3">
      <c r="A4">
        <v>86</v>
      </c>
      <c r="B4" t="s">
        <v>3</v>
      </c>
    </row>
    <row r="5" spans="1:34" x14ac:dyDescent="0.3">
      <c r="A5">
        <v>86</v>
      </c>
      <c r="B5" t="s">
        <v>3</v>
      </c>
      <c r="H5" t="s">
        <v>147</v>
      </c>
      <c r="I5" t="s">
        <v>147</v>
      </c>
      <c r="J5" t="s">
        <v>147</v>
      </c>
      <c r="K5" t="s">
        <v>154</v>
      </c>
      <c r="L5" t="s">
        <v>154</v>
      </c>
      <c r="M5" t="s">
        <v>154</v>
      </c>
      <c r="N5" t="s">
        <v>153</v>
      </c>
      <c r="O5" t="s">
        <v>153</v>
      </c>
      <c r="P5" t="s">
        <v>153</v>
      </c>
      <c r="Q5" t="s">
        <v>152</v>
      </c>
      <c r="R5" t="s">
        <v>152</v>
      </c>
      <c r="S5" t="s">
        <v>152</v>
      </c>
      <c r="Z5" t="s">
        <v>158</v>
      </c>
      <c r="AA5" t="s">
        <v>158</v>
      </c>
      <c r="AB5" t="s">
        <v>158</v>
      </c>
      <c r="AC5" t="s">
        <v>164</v>
      </c>
      <c r="AD5" t="s">
        <v>164</v>
      </c>
      <c r="AE5" t="s">
        <v>164</v>
      </c>
      <c r="AF5" t="s">
        <v>163</v>
      </c>
      <c r="AG5" t="s">
        <v>163</v>
      </c>
      <c r="AH5" t="s">
        <v>163</v>
      </c>
    </row>
    <row r="6" spans="1:34" x14ac:dyDescent="0.3">
      <c r="A6">
        <v>86</v>
      </c>
      <c r="B6" t="s">
        <v>3</v>
      </c>
      <c r="D6" t="s">
        <v>146</v>
      </c>
      <c r="E6" t="s">
        <v>146</v>
      </c>
      <c r="F6" t="s">
        <v>146</v>
      </c>
      <c r="G6" t="s">
        <v>146</v>
      </c>
      <c r="H6" t="s">
        <v>145</v>
      </c>
      <c r="I6" t="s">
        <v>145</v>
      </c>
      <c r="J6" t="s">
        <v>145</v>
      </c>
      <c r="K6" t="s">
        <v>151</v>
      </c>
      <c r="L6" t="s">
        <v>151</v>
      </c>
      <c r="M6" t="s">
        <v>151</v>
      </c>
      <c r="N6" t="s">
        <v>150</v>
      </c>
      <c r="O6" t="s">
        <v>150</v>
      </c>
      <c r="P6" t="s">
        <v>150</v>
      </c>
      <c r="Q6" t="s">
        <v>149</v>
      </c>
      <c r="R6" t="s">
        <v>149</v>
      </c>
      <c r="S6" t="s">
        <v>149</v>
      </c>
      <c r="T6" t="s">
        <v>157</v>
      </c>
      <c r="U6" t="s">
        <v>157</v>
      </c>
      <c r="V6" t="s">
        <v>157</v>
      </c>
      <c r="W6" t="s">
        <v>156</v>
      </c>
      <c r="X6" t="s">
        <v>156</v>
      </c>
      <c r="Y6" t="s">
        <v>156</v>
      </c>
      <c r="Z6" t="s">
        <v>155</v>
      </c>
      <c r="AA6" t="s">
        <v>155</v>
      </c>
      <c r="AB6" t="s">
        <v>155</v>
      </c>
      <c r="AC6" t="s">
        <v>162</v>
      </c>
      <c r="AD6" t="s">
        <v>162</v>
      </c>
      <c r="AE6" t="s">
        <v>162</v>
      </c>
      <c r="AF6" t="s">
        <v>161</v>
      </c>
      <c r="AG6" t="s">
        <v>161</v>
      </c>
      <c r="AH6" t="s">
        <v>161</v>
      </c>
    </row>
    <row r="7" spans="1:34" x14ac:dyDescent="0.3">
      <c r="A7">
        <v>86</v>
      </c>
      <c r="B7" t="s">
        <v>3</v>
      </c>
    </row>
    <row r="8" spans="1:34" x14ac:dyDescent="0.3">
      <c r="A8">
        <v>86</v>
      </c>
      <c r="B8" t="s">
        <v>3</v>
      </c>
      <c r="E8" t="s">
        <v>88</v>
      </c>
      <c r="F8" t="s">
        <v>4</v>
      </c>
      <c r="G8" t="s">
        <v>92</v>
      </c>
      <c r="I8" t="s">
        <v>4</v>
      </c>
      <c r="J8" t="s">
        <v>92</v>
      </c>
      <c r="L8" t="s">
        <v>4</v>
      </c>
      <c r="M8" t="s">
        <v>92</v>
      </c>
      <c r="O8" t="s">
        <v>4</v>
      </c>
      <c r="P8" t="s">
        <v>92</v>
      </c>
      <c r="R8" t="s">
        <v>4</v>
      </c>
      <c r="S8" t="s">
        <v>92</v>
      </c>
      <c r="U8" t="s">
        <v>4</v>
      </c>
      <c r="V8" t="s">
        <v>92</v>
      </c>
      <c r="X8" t="s">
        <v>4</v>
      </c>
      <c r="Y8" t="s">
        <v>92</v>
      </c>
      <c r="AA8" t="s">
        <v>4</v>
      </c>
      <c r="AB8" t="s">
        <v>92</v>
      </c>
      <c r="AD8" t="s">
        <v>4</v>
      </c>
      <c r="AE8" t="s">
        <v>92</v>
      </c>
      <c r="AG8" t="s">
        <v>4</v>
      </c>
      <c r="AH8" t="s">
        <v>92</v>
      </c>
    </row>
    <row r="9" spans="1:34" x14ac:dyDescent="0.3">
      <c r="A9">
        <v>86</v>
      </c>
      <c r="B9" t="s">
        <v>3</v>
      </c>
      <c r="C9" t="s">
        <v>5</v>
      </c>
      <c r="D9" t="s">
        <v>6</v>
      </c>
      <c r="E9" t="s">
        <v>144</v>
      </c>
      <c r="F9" t="s">
        <v>7</v>
      </c>
      <c r="G9" t="s">
        <v>90</v>
      </c>
      <c r="H9" t="s">
        <v>6</v>
      </c>
      <c r="I9" t="s">
        <v>143</v>
      </c>
      <c r="J9" t="s">
        <v>116</v>
      </c>
      <c r="K9" t="s">
        <v>6</v>
      </c>
      <c r="L9" t="s">
        <v>143</v>
      </c>
      <c r="M9" t="s">
        <v>116</v>
      </c>
      <c r="N9" t="s">
        <v>6</v>
      </c>
      <c r="O9" t="s">
        <v>143</v>
      </c>
      <c r="P9" t="s">
        <v>116</v>
      </c>
      <c r="Q9" t="s">
        <v>6</v>
      </c>
      <c r="R9" t="s">
        <v>143</v>
      </c>
      <c r="S9" t="s">
        <v>116</v>
      </c>
      <c r="T9" t="s">
        <v>6</v>
      </c>
      <c r="U9" t="s">
        <v>143</v>
      </c>
      <c r="V9" t="s">
        <v>116</v>
      </c>
      <c r="W9" t="s">
        <v>6</v>
      </c>
      <c r="X9" t="s">
        <v>143</v>
      </c>
      <c r="Y9" t="s">
        <v>116</v>
      </c>
      <c r="Z9" t="s">
        <v>6</v>
      </c>
      <c r="AA9" t="s">
        <v>143</v>
      </c>
      <c r="AB9" t="s">
        <v>116</v>
      </c>
      <c r="AC9" t="s">
        <v>6</v>
      </c>
      <c r="AD9" t="s">
        <v>143</v>
      </c>
      <c r="AE9" t="s">
        <v>116</v>
      </c>
      <c r="AF9" t="s">
        <v>6</v>
      </c>
      <c r="AG9" t="s">
        <v>143</v>
      </c>
      <c r="AH9" t="s">
        <v>116</v>
      </c>
    </row>
    <row r="10" spans="1:34" x14ac:dyDescent="0.3">
      <c r="A10">
        <v>86</v>
      </c>
      <c r="B10" t="s">
        <v>3</v>
      </c>
    </row>
    <row r="11" spans="1:34" x14ac:dyDescent="0.3">
      <c r="A11">
        <v>86</v>
      </c>
      <c r="B11" t="s">
        <v>8</v>
      </c>
      <c r="C11" t="s">
        <v>9</v>
      </c>
      <c r="D11">
        <v>128115</v>
      </c>
      <c r="E11">
        <v>106750320</v>
      </c>
      <c r="F11">
        <v>29305842</v>
      </c>
      <c r="G11">
        <v>46506688</v>
      </c>
      <c r="H11">
        <v>50242</v>
      </c>
      <c r="I11">
        <v>7653357</v>
      </c>
      <c r="J11">
        <v>11211006</v>
      </c>
      <c r="K11">
        <v>20039</v>
      </c>
      <c r="L11">
        <v>5208860</v>
      </c>
      <c r="M11">
        <v>8524418</v>
      </c>
      <c r="N11">
        <v>21596</v>
      </c>
      <c r="O11">
        <v>6443086</v>
      </c>
      <c r="P11">
        <v>10605809</v>
      </c>
      <c r="Q11">
        <v>32528</v>
      </c>
      <c r="R11">
        <v>10245853</v>
      </c>
      <c r="S11">
        <v>15980579</v>
      </c>
      <c r="T11">
        <v>40468</v>
      </c>
      <c r="U11">
        <v>7625049</v>
      </c>
      <c r="V11">
        <v>12468356</v>
      </c>
      <c r="W11">
        <v>12608</v>
      </c>
      <c r="X11">
        <v>7315678</v>
      </c>
      <c r="Y11">
        <v>11894326</v>
      </c>
      <c r="Z11">
        <v>30895</v>
      </c>
      <c r="AA11">
        <v>8533047</v>
      </c>
      <c r="AB11">
        <v>14583080</v>
      </c>
      <c r="AC11">
        <v>19055</v>
      </c>
      <c r="AD11">
        <v>3453058</v>
      </c>
      <c r="AE11">
        <v>5616806</v>
      </c>
      <c r="AF11">
        <v>16104</v>
      </c>
      <c r="AG11">
        <v>4007624</v>
      </c>
      <c r="AH11">
        <v>6286799</v>
      </c>
    </row>
    <row r="12" spans="1:34" x14ac:dyDescent="0.3">
      <c r="A12">
        <v>86</v>
      </c>
      <c r="B12" t="s">
        <v>8</v>
      </c>
    </row>
    <row r="13" spans="1:34" x14ac:dyDescent="0.3">
      <c r="A13">
        <v>86</v>
      </c>
      <c r="B13" t="s">
        <v>8</v>
      </c>
      <c r="C13" t="s">
        <v>10</v>
      </c>
      <c r="D13">
        <v>517</v>
      </c>
      <c r="E13">
        <v>290861</v>
      </c>
      <c r="F13">
        <v>51188</v>
      </c>
      <c r="G13">
        <v>19646</v>
      </c>
      <c r="H13">
        <v>219</v>
      </c>
      <c r="I13">
        <v>19940</v>
      </c>
      <c r="J13">
        <v>5986</v>
      </c>
      <c r="K13">
        <v>80</v>
      </c>
      <c r="L13">
        <v>7215</v>
      </c>
      <c r="M13">
        <v>2982</v>
      </c>
      <c r="N13">
        <v>65</v>
      </c>
      <c r="O13">
        <v>10302</v>
      </c>
      <c r="P13">
        <v>3377</v>
      </c>
      <c r="Q13">
        <v>140</v>
      </c>
      <c r="R13">
        <v>11329</v>
      </c>
      <c r="S13">
        <v>4502</v>
      </c>
      <c r="T13">
        <v>181</v>
      </c>
      <c r="U13">
        <v>13144</v>
      </c>
      <c r="V13">
        <v>5699</v>
      </c>
      <c r="W13">
        <v>34</v>
      </c>
      <c r="X13">
        <v>7367</v>
      </c>
      <c r="Y13">
        <v>2878</v>
      </c>
      <c r="Z13">
        <v>39</v>
      </c>
      <c r="AA13">
        <v>6478</v>
      </c>
      <c r="AB13">
        <v>1928</v>
      </c>
      <c r="AC13">
        <v>112</v>
      </c>
      <c r="AD13">
        <v>3809</v>
      </c>
      <c r="AE13">
        <v>1594</v>
      </c>
      <c r="AF13">
        <v>78</v>
      </c>
      <c r="AG13">
        <v>8699</v>
      </c>
      <c r="AH13">
        <v>3752</v>
      </c>
    </row>
    <row r="14" spans="1:34" x14ac:dyDescent="0.3">
      <c r="A14">
        <v>86</v>
      </c>
      <c r="B14" t="s">
        <v>8</v>
      </c>
      <c r="C14" t="s">
        <v>11</v>
      </c>
      <c r="D14">
        <v>59</v>
      </c>
      <c r="E14">
        <v>1444</v>
      </c>
      <c r="F14">
        <v>211</v>
      </c>
      <c r="G14">
        <v>102</v>
      </c>
      <c r="H14">
        <v>29</v>
      </c>
      <c r="I14">
        <v>147</v>
      </c>
      <c r="J14">
        <v>66</v>
      </c>
      <c r="K14">
        <v>13</v>
      </c>
      <c r="L14">
        <v>40</v>
      </c>
      <c r="M14">
        <v>17</v>
      </c>
      <c r="N14">
        <v>11</v>
      </c>
      <c r="O14">
        <v>96</v>
      </c>
      <c r="P14">
        <v>32</v>
      </c>
      <c r="Q14">
        <v>15</v>
      </c>
      <c r="R14">
        <v>36</v>
      </c>
      <c r="S14">
        <v>13</v>
      </c>
      <c r="T14">
        <v>29</v>
      </c>
      <c r="U14">
        <v>137</v>
      </c>
      <c r="V14">
        <v>50</v>
      </c>
      <c r="W14">
        <v>8</v>
      </c>
      <c r="X14">
        <v>20</v>
      </c>
      <c r="Y14">
        <v>12</v>
      </c>
      <c r="Z14">
        <v>6</v>
      </c>
      <c r="AA14">
        <v>12</v>
      </c>
      <c r="AB14">
        <v>4</v>
      </c>
      <c r="AC14">
        <v>20</v>
      </c>
      <c r="AD14">
        <v>32</v>
      </c>
      <c r="AE14">
        <v>20</v>
      </c>
      <c r="AF14">
        <v>18</v>
      </c>
      <c r="AG14">
        <v>44</v>
      </c>
      <c r="AH14">
        <v>16</v>
      </c>
    </row>
    <row r="15" spans="1:34" x14ac:dyDescent="0.3">
      <c r="A15">
        <v>86</v>
      </c>
      <c r="B15" t="s">
        <v>8</v>
      </c>
      <c r="C15" t="s">
        <v>12</v>
      </c>
      <c r="D15">
        <v>2767</v>
      </c>
      <c r="E15">
        <v>1960865</v>
      </c>
      <c r="F15">
        <v>453111</v>
      </c>
      <c r="G15">
        <v>1938844</v>
      </c>
      <c r="H15">
        <v>1099</v>
      </c>
      <c r="I15">
        <v>87691</v>
      </c>
      <c r="J15">
        <v>291425</v>
      </c>
      <c r="K15">
        <v>269</v>
      </c>
      <c r="L15">
        <v>67194</v>
      </c>
      <c r="M15">
        <v>269253</v>
      </c>
      <c r="N15">
        <v>436</v>
      </c>
      <c r="O15">
        <v>90073</v>
      </c>
      <c r="P15">
        <v>440460</v>
      </c>
      <c r="Q15">
        <v>560</v>
      </c>
      <c r="R15">
        <v>124760</v>
      </c>
      <c r="S15">
        <v>572066</v>
      </c>
      <c r="T15">
        <v>1209</v>
      </c>
      <c r="U15">
        <v>121436</v>
      </c>
      <c r="V15">
        <v>519277</v>
      </c>
      <c r="W15">
        <v>297</v>
      </c>
      <c r="X15">
        <v>192388</v>
      </c>
      <c r="Y15">
        <v>919114</v>
      </c>
      <c r="Z15">
        <v>598</v>
      </c>
      <c r="AA15">
        <v>114054</v>
      </c>
      <c r="AB15">
        <v>443406</v>
      </c>
      <c r="AC15">
        <v>243</v>
      </c>
      <c r="AD15">
        <v>97354</v>
      </c>
      <c r="AE15">
        <v>520142</v>
      </c>
      <c r="AF15">
        <v>142</v>
      </c>
      <c r="AG15">
        <v>32353</v>
      </c>
      <c r="AH15">
        <v>140262</v>
      </c>
    </row>
    <row r="16" spans="1:34" x14ac:dyDescent="0.3">
      <c r="A16">
        <v>86</v>
      </c>
      <c r="B16" t="s">
        <v>8</v>
      </c>
      <c r="C16" t="s">
        <v>13</v>
      </c>
      <c r="D16">
        <v>2196</v>
      </c>
      <c r="E16">
        <v>3344240</v>
      </c>
      <c r="F16">
        <v>2758935</v>
      </c>
      <c r="G16">
        <v>3580841</v>
      </c>
      <c r="H16">
        <v>743</v>
      </c>
      <c r="I16">
        <v>703031</v>
      </c>
      <c r="J16">
        <v>824924</v>
      </c>
      <c r="K16">
        <v>285</v>
      </c>
      <c r="L16">
        <v>383750</v>
      </c>
      <c r="M16">
        <v>457513</v>
      </c>
      <c r="N16">
        <v>452</v>
      </c>
      <c r="O16">
        <v>631712</v>
      </c>
      <c r="P16">
        <v>873250</v>
      </c>
      <c r="Q16">
        <v>560</v>
      </c>
      <c r="R16">
        <v>827785</v>
      </c>
      <c r="S16">
        <v>1060615</v>
      </c>
      <c r="T16">
        <v>706</v>
      </c>
      <c r="U16">
        <v>765831</v>
      </c>
      <c r="V16">
        <v>976565</v>
      </c>
      <c r="W16">
        <v>700</v>
      </c>
      <c r="X16">
        <v>1209053</v>
      </c>
      <c r="Y16">
        <v>1717621</v>
      </c>
      <c r="Z16">
        <v>248</v>
      </c>
      <c r="AA16">
        <v>483347</v>
      </c>
      <c r="AB16">
        <v>637376</v>
      </c>
      <c r="AC16">
        <v>424</v>
      </c>
      <c r="AD16">
        <v>392667</v>
      </c>
      <c r="AE16">
        <v>480230</v>
      </c>
      <c r="AF16">
        <v>331</v>
      </c>
      <c r="AG16">
        <v>399998</v>
      </c>
      <c r="AH16">
        <v>499391</v>
      </c>
    </row>
    <row r="17" spans="1:34" x14ac:dyDescent="0.3">
      <c r="A17">
        <v>86</v>
      </c>
      <c r="B17" t="s">
        <v>8</v>
      </c>
      <c r="C17" t="s">
        <v>14</v>
      </c>
      <c r="D17">
        <v>26371</v>
      </c>
      <c r="E17">
        <v>8164258</v>
      </c>
      <c r="F17">
        <v>3496710</v>
      </c>
      <c r="G17">
        <v>10940118</v>
      </c>
      <c r="H17">
        <v>12555</v>
      </c>
      <c r="I17">
        <v>722917</v>
      </c>
      <c r="J17">
        <v>2222193</v>
      </c>
      <c r="K17">
        <v>6475</v>
      </c>
      <c r="L17">
        <v>705154</v>
      </c>
      <c r="M17">
        <v>2168315</v>
      </c>
      <c r="N17">
        <v>4403</v>
      </c>
      <c r="O17">
        <v>712772</v>
      </c>
      <c r="P17">
        <v>2493094</v>
      </c>
      <c r="Q17">
        <v>5171</v>
      </c>
      <c r="R17">
        <v>987386</v>
      </c>
      <c r="S17">
        <v>3066300</v>
      </c>
      <c r="T17">
        <v>9198</v>
      </c>
      <c r="U17">
        <v>978336</v>
      </c>
      <c r="V17">
        <v>2920874</v>
      </c>
      <c r="W17">
        <v>1799</v>
      </c>
      <c r="X17">
        <v>755213</v>
      </c>
      <c r="Y17">
        <v>2481137</v>
      </c>
      <c r="Z17">
        <v>8061</v>
      </c>
      <c r="AA17">
        <v>1544705</v>
      </c>
      <c r="AB17">
        <v>4870478</v>
      </c>
      <c r="AC17">
        <v>4600</v>
      </c>
      <c r="AD17">
        <v>388434</v>
      </c>
      <c r="AE17">
        <v>1301937</v>
      </c>
      <c r="AF17">
        <v>3740</v>
      </c>
      <c r="AG17">
        <v>525293</v>
      </c>
      <c r="AH17">
        <v>1643708</v>
      </c>
    </row>
    <row r="18" spans="1:34" x14ac:dyDescent="0.3">
      <c r="A18">
        <v>86</v>
      </c>
      <c r="B18" t="s">
        <v>8</v>
      </c>
    </row>
    <row r="19" spans="1:34" x14ac:dyDescent="0.3">
      <c r="A19">
        <v>86</v>
      </c>
      <c r="B19" t="s">
        <v>8</v>
      </c>
      <c r="C19" t="s">
        <v>15</v>
      </c>
      <c r="D19">
        <v>7525</v>
      </c>
      <c r="E19">
        <v>6248689</v>
      </c>
      <c r="F19">
        <v>1346966</v>
      </c>
      <c r="G19">
        <v>2426385</v>
      </c>
      <c r="H19">
        <v>2175</v>
      </c>
      <c r="I19">
        <v>292331</v>
      </c>
      <c r="J19">
        <v>448744</v>
      </c>
      <c r="K19">
        <v>890</v>
      </c>
      <c r="L19">
        <v>220406</v>
      </c>
      <c r="M19">
        <v>410877</v>
      </c>
      <c r="N19">
        <v>1088</v>
      </c>
      <c r="O19">
        <v>280718</v>
      </c>
      <c r="P19">
        <v>533702</v>
      </c>
      <c r="Q19">
        <v>2420</v>
      </c>
      <c r="R19">
        <v>422655</v>
      </c>
      <c r="S19">
        <v>839262</v>
      </c>
      <c r="T19">
        <v>2451</v>
      </c>
      <c r="U19">
        <v>348695</v>
      </c>
      <c r="V19">
        <v>686213</v>
      </c>
      <c r="W19">
        <v>498</v>
      </c>
      <c r="X19">
        <v>215981</v>
      </c>
      <c r="Y19">
        <v>383706</v>
      </c>
      <c r="Z19">
        <v>3283</v>
      </c>
      <c r="AA19">
        <v>585774</v>
      </c>
      <c r="AB19">
        <v>990112</v>
      </c>
      <c r="AC19">
        <v>585</v>
      </c>
      <c r="AD19">
        <v>138496</v>
      </c>
      <c r="AE19">
        <v>280527</v>
      </c>
      <c r="AF19">
        <v>1038</v>
      </c>
      <c r="AG19">
        <v>164807</v>
      </c>
      <c r="AH19">
        <v>362675</v>
      </c>
    </row>
    <row r="20" spans="1:34" x14ac:dyDescent="0.3">
      <c r="A20">
        <v>86</v>
      </c>
      <c r="B20" t="s">
        <v>8</v>
      </c>
      <c r="C20" t="s">
        <v>16</v>
      </c>
      <c r="D20">
        <v>347</v>
      </c>
      <c r="E20">
        <v>14049</v>
      </c>
      <c r="F20">
        <v>2467</v>
      </c>
      <c r="G20">
        <v>2761</v>
      </c>
      <c r="H20">
        <v>154</v>
      </c>
      <c r="I20">
        <v>500</v>
      </c>
      <c r="J20">
        <v>325</v>
      </c>
      <c r="K20">
        <v>42</v>
      </c>
      <c r="L20">
        <v>784</v>
      </c>
      <c r="M20">
        <v>701</v>
      </c>
      <c r="N20">
        <v>41</v>
      </c>
      <c r="O20">
        <v>804</v>
      </c>
      <c r="P20">
        <v>1089</v>
      </c>
      <c r="Q20">
        <v>71</v>
      </c>
      <c r="R20">
        <v>804</v>
      </c>
      <c r="S20">
        <v>1206</v>
      </c>
      <c r="T20">
        <v>158</v>
      </c>
      <c r="U20">
        <v>1377</v>
      </c>
      <c r="V20">
        <v>1828</v>
      </c>
      <c r="W20">
        <v>40</v>
      </c>
      <c r="X20">
        <v>271</v>
      </c>
      <c r="Y20">
        <v>144</v>
      </c>
      <c r="Z20">
        <v>27</v>
      </c>
      <c r="AA20">
        <v>685</v>
      </c>
      <c r="AB20">
        <v>1077</v>
      </c>
      <c r="AC20">
        <v>64</v>
      </c>
      <c r="AD20">
        <v>893</v>
      </c>
      <c r="AE20">
        <v>1164</v>
      </c>
      <c r="AF20">
        <v>41</v>
      </c>
      <c r="AG20">
        <v>129</v>
      </c>
      <c r="AH20">
        <v>70</v>
      </c>
    </row>
    <row r="21" spans="1:34" x14ac:dyDescent="0.3">
      <c r="A21">
        <v>86</v>
      </c>
      <c r="B21" t="s">
        <v>8</v>
      </c>
      <c r="C21" t="s">
        <v>17</v>
      </c>
      <c r="D21">
        <v>208</v>
      </c>
      <c r="E21">
        <v>100984</v>
      </c>
      <c r="F21">
        <v>41236</v>
      </c>
      <c r="G21">
        <v>21294</v>
      </c>
      <c r="H21">
        <v>78</v>
      </c>
      <c r="I21">
        <v>11624</v>
      </c>
      <c r="J21">
        <v>6498</v>
      </c>
      <c r="K21">
        <v>42</v>
      </c>
      <c r="L21">
        <v>13600</v>
      </c>
      <c r="M21">
        <v>7157</v>
      </c>
      <c r="N21">
        <v>41</v>
      </c>
      <c r="O21">
        <v>13424</v>
      </c>
      <c r="P21">
        <v>5977</v>
      </c>
      <c r="Q21">
        <v>88</v>
      </c>
      <c r="R21">
        <v>20921</v>
      </c>
      <c r="S21">
        <v>12231</v>
      </c>
      <c r="T21">
        <v>66</v>
      </c>
      <c r="U21">
        <v>5568</v>
      </c>
      <c r="V21">
        <v>3162</v>
      </c>
      <c r="W21">
        <v>35</v>
      </c>
      <c r="X21">
        <v>11716</v>
      </c>
      <c r="Y21">
        <v>5770</v>
      </c>
      <c r="Z21">
        <v>20</v>
      </c>
      <c r="AA21">
        <v>3098</v>
      </c>
      <c r="AB21">
        <v>1266</v>
      </c>
      <c r="AC21">
        <v>25</v>
      </c>
      <c r="AD21">
        <v>5480</v>
      </c>
      <c r="AE21">
        <v>1990</v>
      </c>
      <c r="AF21">
        <v>25</v>
      </c>
      <c r="AG21">
        <v>6918</v>
      </c>
      <c r="AH21">
        <v>4388</v>
      </c>
    </row>
    <row r="22" spans="1:34" x14ac:dyDescent="0.3">
      <c r="A22">
        <v>86</v>
      </c>
      <c r="B22" t="s">
        <v>8</v>
      </c>
      <c r="C22" t="s">
        <v>18</v>
      </c>
      <c r="D22">
        <v>4112</v>
      </c>
      <c r="E22">
        <v>1005343</v>
      </c>
      <c r="F22">
        <v>423796</v>
      </c>
      <c r="G22">
        <v>407701</v>
      </c>
      <c r="H22">
        <v>1836</v>
      </c>
      <c r="I22">
        <v>159607</v>
      </c>
      <c r="J22">
        <v>160155</v>
      </c>
      <c r="K22">
        <v>594</v>
      </c>
      <c r="L22">
        <v>67853</v>
      </c>
      <c r="M22">
        <v>69055</v>
      </c>
      <c r="N22">
        <v>556</v>
      </c>
      <c r="O22">
        <v>68535</v>
      </c>
      <c r="P22">
        <v>66960</v>
      </c>
      <c r="Q22">
        <v>818</v>
      </c>
      <c r="R22">
        <v>116334</v>
      </c>
      <c r="S22">
        <v>119355</v>
      </c>
      <c r="T22">
        <v>1415</v>
      </c>
      <c r="U22">
        <v>120468</v>
      </c>
      <c r="V22">
        <v>115819</v>
      </c>
      <c r="W22">
        <v>224</v>
      </c>
      <c r="X22">
        <v>33799</v>
      </c>
      <c r="Y22">
        <v>33393</v>
      </c>
      <c r="Z22">
        <v>412</v>
      </c>
      <c r="AA22">
        <v>42469</v>
      </c>
      <c r="AB22">
        <v>39878</v>
      </c>
      <c r="AC22">
        <v>797</v>
      </c>
      <c r="AD22">
        <v>81191</v>
      </c>
      <c r="AE22">
        <v>75233</v>
      </c>
      <c r="AF22">
        <v>598</v>
      </c>
      <c r="AG22">
        <v>54993</v>
      </c>
      <c r="AH22">
        <v>57494</v>
      </c>
    </row>
    <row r="23" spans="1:34" x14ac:dyDescent="0.3">
      <c r="A23">
        <v>86</v>
      </c>
      <c r="B23" t="s">
        <v>8</v>
      </c>
      <c r="C23" t="s">
        <v>19</v>
      </c>
      <c r="D23">
        <v>1634</v>
      </c>
      <c r="E23">
        <v>1539028</v>
      </c>
      <c r="F23">
        <v>576497</v>
      </c>
      <c r="G23">
        <v>293389</v>
      </c>
      <c r="H23">
        <v>673</v>
      </c>
      <c r="I23">
        <v>172448</v>
      </c>
      <c r="J23">
        <v>94490</v>
      </c>
      <c r="K23">
        <v>273</v>
      </c>
      <c r="L23">
        <v>82310</v>
      </c>
      <c r="M23">
        <v>47100</v>
      </c>
      <c r="N23">
        <v>387</v>
      </c>
      <c r="O23">
        <v>133700</v>
      </c>
      <c r="P23">
        <v>66326</v>
      </c>
      <c r="Q23">
        <v>402</v>
      </c>
      <c r="R23">
        <v>222136</v>
      </c>
      <c r="S23">
        <v>105537</v>
      </c>
      <c r="T23">
        <v>584</v>
      </c>
      <c r="U23">
        <v>159867</v>
      </c>
      <c r="V23">
        <v>89977</v>
      </c>
      <c r="W23">
        <v>267</v>
      </c>
      <c r="X23">
        <v>166166</v>
      </c>
      <c r="Y23">
        <v>99075</v>
      </c>
      <c r="Z23">
        <v>216</v>
      </c>
      <c r="AA23">
        <v>104724</v>
      </c>
      <c r="AB23">
        <v>59239</v>
      </c>
      <c r="AC23">
        <v>179</v>
      </c>
      <c r="AD23">
        <v>85399</v>
      </c>
      <c r="AE23">
        <v>44882</v>
      </c>
      <c r="AF23">
        <v>211</v>
      </c>
      <c r="AG23">
        <v>109638</v>
      </c>
      <c r="AH23">
        <v>56211</v>
      </c>
    </row>
    <row r="24" spans="1:34" x14ac:dyDescent="0.3">
      <c r="A24">
        <v>86</v>
      </c>
      <c r="B24" t="s">
        <v>8</v>
      </c>
    </row>
    <row r="25" spans="1:34" x14ac:dyDescent="0.3">
      <c r="A25">
        <v>86</v>
      </c>
      <c r="B25" t="s">
        <v>8</v>
      </c>
      <c r="C25" t="s">
        <v>20</v>
      </c>
      <c r="D25">
        <v>1007</v>
      </c>
      <c r="E25">
        <v>184874</v>
      </c>
      <c r="F25">
        <v>61647</v>
      </c>
      <c r="G25">
        <v>216719</v>
      </c>
      <c r="H25">
        <v>539</v>
      </c>
      <c r="I25">
        <v>3873</v>
      </c>
      <c r="J25">
        <v>7657</v>
      </c>
      <c r="K25">
        <v>158</v>
      </c>
      <c r="L25" t="s">
        <v>63</v>
      </c>
      <c r="M25" t="s">
        <v>63</v>
      </c>
      <c r="N25">
        <v>113</v>
      </c>
      <c r="O25">
        <v>6677</v>
      </c>
      <c r="P25">
        <v>16849</v>
      </c>
      <c r="Q25">
        <v>243</v>
      </c>
      <c r="R25" t="s">
        <v>63</v>
      </c>
      <c r="S25" t="s">
        <v>63</v>
      </c>
      <c r="T25">
        <v>319</v>
      </c>
      <c r="U25">
        <v>11870</v>
      </c>
      <c r="V25">
        <v>23948</v>
      </c>
      <c r="W25">
        <v>108</v>
      </c>
      <c r="X25">
        <v>2656</v>
      </c>
      <c r="Y25">
        <v>2630</v>
      </c>
      <c r="Z25">
        <v>133</v>
      </c>
      <c r="AA25">
        <v>46312</v>
      </c>
      <c r="AB25" t="s">
        <v>63</v>
      </c>
      <c r="AC25">
        <v>177</v>
      </c>
      <c r="AD25">
        <v>1173</v>
      </c>
      <c r="AE25">
        <v>2541</v>
      </c>
      <c r="AF25">
        <v>176</v>
      </c>
      <c r="AG25">
        <v>1990</v>
      </c>
      <c r="AH25">
        <v>2429</v>
      </c>
    </row>
    <row r="26" spans="1:34" x14ac:dyDescent="0.3">
      <c r="A26">
        <v>86</v>
      </c>
      <c r="B26" t="s">
        <v>8</v>
      </c>
      <c r="C26" t="s">
        <v>21</v>
      </c>
      <c r="D26">
        <v>9217</v>
      </c>
      <c r="E26">
        <v>3842712</v>
      </c>
      <c r="F26">
        <v>2043388</v>
      </c>
      <c r="G26">
        <v>3739475</v>
      </c>
      <c r="H26">
        <v>3601</v>
      </c>
      <c r="I26">
        <v>462599</v>
      </c>
      <c r="J26">
        <v>875449</v>
      </c>
      <c r="K26">
        <v>535</v>
      </c>
      <c r="L26">
        <v>290789</v>
      </c>
      <c r="M26">
        <v>527153</v>
      </c>
      <c r="N26">
        <v>1204</v>
      </c>
      <c r="O26">
        <v>559598</v>
      </c>
      <c r="P26">
        <v>1092255</v>
      </c>
      <c r="Q26">
        <v>2321</v>
      </c>
      <c r="R26">
        <v>842703</v>
      </c>
      <c r="S26">
        <v>1608301</v>
      </c>
      <c r="T26">
        <v>2760</v>
      </c>
      <c r="U26">
        <v>560927</v>
      </c>
      <c r="V26">
        <v>1050130</v>
      </c>
      <c r="W26">
        <v>646</v>
      </c>
      <c r="X26">
        <v>502538</v>
      </c>
      <c r="Y26">
        <v>958144</v>
      </c>
      <c r="Z26">
        <v>1515</v>
      </c>
      <c r="AA26">
        <v>529637</v>
      </c>
      <c r="AB26">
        <v>891488</v>
      </c>
      <c r="AC26">
        <v>1440</v>
      </c>
      <c r="AD26">
        <v>247164</v>
      </c>
      <c r="AE26">
        <v>431486</v>
      </c>
      <c r="AF26">
        <v>734</v>
      </c>
      <c r="AG26">
        <v>135740</v>
      </c>
      <c r="AH26">
        <v>237098</v>
      </c>
    </row>
    <row r="27" spans="1:34" x14ac:dyDescent="0.3">
      <c r="A27">
        <v>86</v>
      </c>
      <c r="B27" t="s">
        <v>8</v>
      </c>
      <c r="C27" t="s">
        <v>22</v>
      </c>
      <c r="D27">
        <v>812</v>
      </c>
      <c r="E27">
        <v>630590</v>
      </c>
      <c r="F27">
        <v>204349</v>
      </c>
      <c r="G27">
        <v>137566</v>
      </c>
      <c r="H27">
        <v>380</v>
      </c>
      <c r="I27">
        <v>70368</v>
      </c>
      <c r="J27">
        <v>51038</v>
      </c>
      <c r="K27">
        <v>127</v>
      </c>
      <c r="L27">
        <v>37486</v>
      </c>
      <c r="M27">
        <v>34595</v>
      </c>
      <c r="N27">
        <v>119</v>
      </c>
      <c r="O27">
        <v>39781</v>
      </c>
      <c r="P27">
        <v>24444</v>
      </c>
      <c r="Q27">
        <v>193</v>
      </c>
      <c r="R27">
        <v>71181</v>
      </c>
      <c r="S27">
        <v>49911</v>
      </c>
      <c r="T27">
        <v>179</v>
      </c>
      <c r="U27">
        <v>28715</v>
      </c>
      <c r="V27">
        <v>23979</v>
      </c>
      <c r="W27">
        <v>92</v>
      </c>
      <c r="X27">
        <v>64201</v>
      </c>
      <c r="Y27">
        <v>44221</v>
      </c>
      <c r="Z27">
        <v>34</v>
      </c>
      <c r="AA27">
        <v>9611</v>
      </c>
      <c r="AB27">
        <v>5855</v>
      </c>
      <c r="AC27">
        <v>121</v>
      </c>
      <c r="AD27">
        <v>27588</v>
      </c>
      <c r="AE27">
        <v>18094</v>
      </c>
      <c r="AF27">
        <v>125</v>
      </c>
      <c r="AG27">
        <v>34841</v>
      </c>
      <c r="AH27">
        <v>27939</v>
      </c>
    </row>
    <row r="28" spans="1:34" x14ac:dyDescent="0.3">
      <c r="A28">
        <v>86</v>
      </c>
      <c r="B28" t="s">
        <v>8</v>
      </c>
      <c r="C28" t="s">
        <v>23</v>
      </c>
      <c r="D28">
        <v>792</v>
      </c>
      <c r="E28">
        <v>668838</v>
      </c>
      <c r="F28">
        <v>189253</v>
      </c>
      <c r="G28">
        <v>105600</v>
      </c>
      <c r="H28">
        <v>355</v>
      </c>
      <c r="I28">
        <v>68146</v>
      </c>
      <c r="J28">
        <v>36100</v>
      </c>
      <c r="K28">
        <v>144</v>
      </c>
      <c r="L28">
        <v>36705</v>
      </c>
      <c r="M28">
        <v>22322</v>
      </c>
      <c r="N28">
        <v>150</v>
      </c>
      <c r="O28">
        <v>49364</v>
      </c>
      <c r="P28">
        <v>25347</v>
      </c>
      <c r="Q28">
        <v>179</v>
      </c>
      <c r="R28">
        <v>64718</v>
      </c>
      <c r="S28">
        <v>35305</v>
      </c>
      <c r="T28">
        <v>127</v>
      </c>
      <c r="U28">
        <v>32649</v>
      </c>
      <c r="V28">
        <v>19753</v>
      </c>
      <c r="W28">
        <v>95</v>
      </c>
      <c r="X28">
        <v>50418</v>
      </c>
      <c r="Y28">
        <v>28130</v>
      </c>
      <c r="Z28">
        <v>43</v>
      </c>
      <c r="AA28">
        <v>9194</v>
      </c>
      <c r="AB28">
        <v>4759</v>
      </c>
      <c r="AC28">
        <v>121</v>
      </c>
      <c r="AD28">
        <v>20759</v>
      </c>
      <c r="AE28">
        <v>11288</v>
      </c>
      <c r="AF28">
        <v>138</v>
      </c>
      <c r="AG28">
        <v>21470</v>
      </c>
      <c r="AH28">
        <v>11230</v>
      </c>
    </row>
    <row r="29" spans="1:34" x14ac:dyDescent="0.3">
      <c r="A29">
        <v>86</v>
      </c>
      <c r="B29" t="s">
        <v>8</v>
      </c>
      <c r="C29" t="s">
        <v>24</v>
      </c>
      <c r="D29">
        <v>586</v>
      </c>
      <c r="E29">
        <v>415645</v>
      </c>
      <c r="F29">
        <v>102558</v>
      </c>
      <c r="G29">
        <v>55479</v>
      </c>
      <c r="H29">
        <v>294</v>
      </c>
      <c r="I29">
        <v>30752</v>
      </c>
      <c r="J29">
        <v>15716</v>
      </c>
      <c r="K29">
        <v>77</v>
      </c>
      <c r="L29">
        <v>13412</v>
      </c>
      <c r="M29">
        <v>5693</v>
      </c>
      <c r="N29">
        <v>76</v>
      </c>
      <c r="O29">
        <v>20351</v>
      </c>
      <c r="P29">
        <v>12367</v>
      </c>
      <c r="Q29">
        <v>168</v>
      </c>
      <c r="R29">
        <v>38641</v>
      </c>
      <c r="S29" t="s">
        <v>63</v>
      </c>
      <c r="T29">
        <v>144</v>
      </c>
      <c r="U29">
        <v>17705</v>
      </c>
      <c r="V29">
        <v>10068</v>
      </c>
      <c r="W29">
        <v>51</v>
      </c>
      <c r="X29">
        <v>31953</v>
      </c>
      <c r="Y29">
        <v>16884</v>
      </c>
      <c r="Z29">
        <v>33</v>
      </c>
      <c r="AA29">
        <v>6748</v>
      </c>
      <c r="AB29">
        <v>3441</v>
      </c>
      <c r="AC29">
        <v>87</v>
      </c>
      <c r="AD29">
        <v>16399</v>
      </c>
      <c r="AE29">
        <v>8948</v>
      </c>
      <c r="AF29">
        <v>48</v>
      </c>
      <c r="AG29">
        <v>8875</v>
      </c>
      <c r="AH29">
        <v>3969</v>
      </c>
    </row>
    <row r="30" spans="1:34" x14ac:dyDescent="0.3">
      <c r="A30">
        <v>86</v>
      </c>
      <c r="B30" t="s">
        <v>8</v>
      </c>
    </row>
    <row r="31" spans="1:34" x14ac:dyDescent="0.3">
      <c r="A31">
        <v>86</v>
      </c>
      <c r="B31" t="s">
        <v>8</v>
      </c>
      <c r="C31" t="s">
        <v>25</v>
      </c>
      <c r="D31">
        <v>2703</v>
      </c>
      <c r="E31">
        <v>7188205</v>
      </c>
      <c r="F31">
        <v>1487932</v>
      </c>
      <c r="G31">
        <v>1810690</v>
      </c>
      <c r="H31">
        <v>914</v>
      </c>
      <c r="I31">
        <v>312010</v>
      </c>
      <c r="J31">
        <v>349760</v>
      </c>
      <c r="K31">
        <v>750</v>
      </c>
      <c r="L31">
        <v>401583</v>
      </c>
      <c r="M31">
        <v>510070</v>
      </c>
      <c r="N31">
        <v>441</v>
      </c>
      <c r="O31">
        <v>255846</v>
      </c>
      <c r="P31">
        <v>313194</v>
      </c>
      <c r="Q31">
        <v>1076</v>
      </c>
      <c r="R31">
        <v>556158</v>
      </c>
      <c r="S31">
        <v>644975</v>
      </c>
      <c r="T31">
        <v>508</v>
      </c>
      <c r="U31">
        <v>215147</v>
      </c>
      <c r="V31">
        <v>243079</v>
      </c>
      <c r="W31">
        <v>581</v>
      </c>
      <c r="X31">
        <v>385318</v>
      </c>
      <c r="Y31">
        <v>460830</v>
      </c>
      <c r="Z31">
        <v>1114</v>
      </c>
      <c r="AA31">
        <v>699355</v>
      </c>
      <c r="AB31">
        <v>839447</v>
      </c>
      <c r="AC31">
        <v>323</v>
      </c>
      <c r="AD31">
        <v>132824</v>
      </c>
      <c r="AE31">
        <v>158263</v>
      </c>
      <c r="AF31">
        <v>335</v>
      </c>
      <c r="AG31">
        <v>210911</v>
      </c>
      <c r="AH31">
        <v>262825</v>
      </c>
    </row>
    <row r="32" spans="1:34" x14ac:dyDescent="0.3">
      <c r="A32">
        <v>86</v>
      </c>
      <c r="B32" t="s">
        <v>8</v>
      </c>
      <c r="C32" t="s">
        <v>26</v>
      </c>
      <c r="D32">
        <v>506</v>
      </c>
      <c r="E32">
        <v>190777</v>
      </c>
      <c r="F32">
        <v>25995</v>
      </c>
      <c r="G32">
        <v>12852</v>
      </c>
      <c r="H32">
        <v>269</v>
      </c>
      <c r="I32">
        <v>8064</v>
      </c>
      <c r="J32">
        <v>4139</v>
      </c>
      <c r="K32">
        <v>43</v>
      </c>
      <c r="L32">
        <v>456</v>
      </c>
      <c r="M32">
        <v>290</v>
      </c>
      <c r="N32">
        <v>68</v>
      </c>
      <c r="O32">
        <v>3630</v>
      </c>
      <c r="P32">
        <v>2437</v>
      </c>
      <c r="Q32">
        <v>124</v>
      </c>
      <c r="R32">
        <v>5349</v>
      </c>
      <c r="S32">
        <v>2727</v>
      </c>
      <c r="T32">
        <v>127</v>
      </c>
      <c r="U32">
        <v>958</v>
      </c>
      <c r="V32">
        <v>463</v>
      </c>
      <c r="W32">
        <v>29</v>
      </c>
      <c r="X32">
        <v>3488</v>
      </c>
      <c r="Y32">
        <v>2273</v>
      </c>
      <c r="Z32">
        <v>30</v>
      </c>
      <c r="AA32">
        <v>3041</v>
      </c>
      <c r="AB32">
        <v>2192</v>
      </c>
      <c r="AC32">
        <v>97</v>
      </c>
      <c r="AD32">
        <v>9312</v>
      </c>
      <c r="AE32">
        <v>4076</v>
      </c>
      <c r="AF32">
        <v>74</v>
      </c>
      <c r="AG32">
        <v>3942</v>
      </c>
      <c r="AH32">
        <v>1860</v>
      </c>
    </row>
    <row r="33" spans="1:34" x14ac:dyDescent="0.3">
      <c r="A33">
        <v>86</v>
      </c>
      <c r="B33" t="s">
        <v>8</v>
      </c>
      <c r="C33" t="s">
        <v>27</v>
      </c>
      <c r="D33">
        <v>1104</v>
      </c>
      <c r="E33">
        <v>1154611</v>
      </c>
      <c r="F33">
        <v>544180</v>
      </c>
      <c r="G33">
        <v>767799</v>
      </c>
      <c r="H33">
        <v>531</v>
      </c>
      <c r="I33">
        <v>250288</v>
      </c>
      <c r="J33">
        <v>370535</v>
      </c>
      <c r="K33">
        <v>159</v>
      </c>
      <c r="L33">
        <v>80627</v>
      </c>
      <c r="M33">
        <v>88715</v>
      </c>
      <c r="N33">
        <v>174</v>
      </c>
      <c r="O33">
        <v>100867</v>
      </c>
      <c r="P33">
        <v>126269</v>
      </c>
      <c r="Q33">
        <v>284</v>
      </c>
      <c r="R33">
        <v>150768</v>
      </c>
      <c r="S33">
        <v>193150</v>
      </c>
      <c r="T33">
        <v>300</v>
      </c>
      <c r="U33">
        <v>98686</v>
      </c>
      <c r="V33">
        <v>141818</v>
      </c>
      <c r="W33">
        <v>194</v>
      </c>
      <c r="X33">
        <v>116574</v>
      </c>
      <c r="Y33">
        <v>145506</v>
      </c>
      <c r="Z33">
        <v>62</v>
      </c>
      <c r="AA33">
        <v>30112</v>
      </c>
      <c r="AB33">
        <v>28909</v>
      </c>
      <c r="AC33">
        <v>173</v>
      </c>
      <c r="AD33">
        <v>20840</v>
      </c>
      <c r="AE33">
        <v>28369</v>
      </c>
      <c r="AF33">
        <v>164</v>
      </c>
      <c r="AG33">
        <v>67979</v>
      </c>
      <c r="AH33">
        <v>99424</v>
      </c>
    </row>
    <row r="34" spans="1:34" x14ac:dyDescent="0.3">
      <c r="A34">
        <v>86</v>
      </c>
      <c r="B34" t="s">
        <v>8</v>
      </c>
      <c r="C34" t="s">
        <v>28</v>
      </c>
      <c r="D34">
        <v>329</v>
      </c>
      <c r="E34">
        <v>38783</v>
      </c>
      <c r="F34">
        <v>4709</v>
      </c>
      <c r="G34">
        <v>1909</v>
      </c>
      <c r="H34">
        <v>157</v>
      </c>
      <c r="I34">
        <v>1529</v>
      </c>
      <c r="J34">
        <v>640</v>
      </c>
      <c r="K34">
        <v>5</v>
      </c>
      <c r="L34">
        <v>210</v>
      </c>
      <c r="M34">
        <v>140</v>
      </c>
      <c r="N34">
        <v>31</v>
      </c>
      <c r="O34">
        <v>369</v>
      </c>
      <c r="P34">
        <v>142</v>
      </c>
      <c r="Q34">
        <v>71</v>
      </c>
      <c r="R34">
        <v>1782</v>
      </c>
      <c r="S34">
        <v>1006</v>
      </c>
      <c r="T34">
        <v>111</v>
      </c>
      <c r="U34">
        <v>905</v>
      </c>
      <c r="V34">
        <v>322</v>
      </c>
      <c r="W34">
        <v>11</v>
      </c>
      <c r="X34">
        <v>178</v>
      </c>
      <c r="Y34">
        <v>95</v>
      </c>
      <c r="Z34">
        <v>13</v>
      </c>
      <c r="AA34">
        <v>839</v>
      </c>
      <c r="AB34">
        <v>200</v>
      </c>
      <c r="AC34">
        <v>37</v>
      </c>
      <c r="AD34">
        <v>95</v>
      </c>
      <c r="AE34">
        <v>104</v>
      </c>
      <c r="AF34">
        <v>30</v>
      </c>
      <c r="AG34">
        <v>243</v>
      </c>
      <c r="AH34">
        <v>174</v>
      </c>
    </row>
    <row r="35" spans="1:34" x14ac:dyDescent="0.3">
      <c r="A35">
        <v>86</v>
      </c>
      <c r="B35" t="s">
        <v>8</v>
      </c>
      <c r="C35" t="s">
        <v>29</v>
      </c>
      <c r="D35">
        <v>530</v>
      </c>
      <c r="E35">
        <v>164849</v>
      </c>
      <c r="F35">
        <v>54864</v>
      </c>
      <c r="G35">
        <v>27756</v>
      </c>
      <c r="H35">
        <v>232</v>
      </c>
      <c r="I35">
        <v>16736</v>
      </c>
      <c r="J35">
        <v>8038</v>
      </c>
      <c r="K35">
        <v>65</v>
      </c>
      <c r="L35">
        <v>12885</v>
      </c>
      <c r="M35">
        <v>6966</v>
      </c>
      <c r="N35">
        <v>95</v>
      </c>
      <c r="O35">
        <v>12493</v>
      </c>
      <c r="P35">
        <v>4810</v>
      </c>
      <c r="Q35">
        <v>146</v>
      </c>
      <c r="R35">
        <v>23278</v>
      </c>
      <c r="S35">
        <v>10331</v>
      </c>
      <c r="T35">
        <v>217</v>
      </c>
      <c r="U35">
        <v>11850</v>
      </c>
      <c r="V35">
        <v>7348</v>
      </c>
      <c r="W35">
        <v>33</v>
      </c>
      <c r="X35">
        <v>7167</v>
      </c>
      <c r="Y35">
        <v>4854</v>
      </c>
      <c r="Z35">
        <v>45</v>
      </c>
      <c r="AA35">
        <v>8917</v>
      </c>
      <c r="AB35">
        <v>5739</v>
      </c>
      <c r="AC35">
        <v>86</v>
      </c>
      <c r="AD35">
        <v>4443</v>
      </c>
      <c r="AE35">
        <v>1940</v>
      </c>
      <c r="AF35">
        <v>46</v>
      </c>
      <c r="AG35">
        <v>6489</v>
      </c>
      <c r="AH35">
        <v>3924</v>
      </c>
    </row>
    <row r="36" spans="1:34" x14ac:dyDescent="0.3">
      <c r="A36">
        <v>86</v>
      </c>
      <c r="B36" t="s">
        <v>8</v>
      </c>
    </row>
    <row r="37" spans="1:34" x14ac:dyDescent="0.3">
      <c r="A37">
        <v>86</v>
      </c>
      <c r="B37" t="s">
        <v>8</v>
      </c>
      <c r="C37" t="s">
        <v>30</v>
      </c>
      <c r="D37">
        <v>713</v>
      </c>
      <c r="E37">
        <v>46436</v>
      </c>
      <c r="F37">
        <v>13938</v>
      </c>
      <c r="G37">
        <v>10599</v>
      </c>
      <c r="H37">
        <v>365</v>
      </c>
      <c r="I37">
        <v>5547</v>
      </c>
      <c r="J37">
        <v>3652</v>
      </c>
      <c r="K37">
        <v>75</v>
      </c>
      <c r="L37">
        <v>1289</v>
      </c>
      <c r="M37">
        <v>1965</v>
      </c>
      <c r="N37">
        <v>73</v>
      </c>
      <c r="O37">
        <v>6051</v>
      </c>
      <c r="P37">
        <v>2221</v>
      </c>
      <c r="Q37">
        <v>107</v>
      </c>
      <c r="R37">
        <v>7423</v>
      </c>
      <c r="S37">
        <v>4405</v>
      </c>
      <c r="T37">
        <v>249</v>
      </c>
      <c r="U37">
        <v>5563</v>
      </c>
      <c r="V37">
        <v>4120</v>
      </c>
      <c r="W37">
        <v>76</v>
      </c>
      <c r="X37">
        <v>454</v>
      </c>
      <c r="Y37">
        <v>568</v>
      </c>
      <c r="Z37">
        <v>84</v>
      </c>
      <c r="AA37">
        <v>494</v>
      </c>
      <c r="AB37">
        <v>1715</v>
      </c>
      <c r="AC37">
        <v>196</v>
      </c>
      <c r="AD37">
        <v>865</v>
      </c>
      <c r="AE37">
        <v>2144</v>
      </c>
      <c r="AF37">
        <v>71</v>
      </c>
      <c r="AG37">
        <v>1850</v>
      </c>
      <c r="AH37">
        <v>719</v>
      </c>
    </row>
    <row r="38" spans="1:34" x14ac:dyDescent="0.3">
      <c r="A38">
        <v>86</v>
      </c>
      <c r="B38" t="s">
        <v>8</v>
      </c>
      <c r="C38" t="s">
        <v>31</v>
      </c>
      <c r="D38">
        <v>1922</v>
      </c>
      <c r="E38">
        <v>814233</v>
      </c>
      <c r="F38">
        <v>283751</v>
      </c>
      <c r="G38">
        <v>149535</v>
      </c>
      <c r="H38">
        <v>801</v>
      </c>
      <c r="I38">
        <v>60225</v>
      </c>
      <c r="J38">
        <v>31564</v>
      </c>
      <c r="K38">
        <v>364</v>
      </c>
      <c r="L38">
        <v>76505</v>
      </c>
      <c r="M38">
        <v>48687</v>
      </c>
      <c r="N38">
        <v>280</v>
      </c>
      <c r="O38">
        <v>66344</v>
      </c>
      <c r="P38">
        <v>31191</v>
      </c>
      <c r="Q38">
        <v>461</v>
      </c>
      <c r="R38">
        <v>97768</v>
      </c>
      <c r="S38">
        <v>50402</v>
      </c>
      <c r="T38">
        <v>460</v>
      </c>
      <c r="U38">
        <v>42347</v>
      </c>
      <c r="V38">
        <v>19509</v>
      </c>
      <c r="W38">
        <v>145</v>
      </c>
      <c r="X38">
        <v>53810</v>
      </c>
      <c r="Y38">
        <v>24678</v>
      </c>
      <c r="Z38">
        <v>170</v>
      </c>
      <c r="AA38">
        <v>42594</v>
      </c>
      <c r="AB38">
        <v>23784</v>
      </c>
      <c r="AC38">
        <v>388</v>
      </c>
      <c r="AD38">
        <v>32982</v>
      </c>
      <c r="AE38">
        <v>15915</v>
      </c>
      <c r="AF38">
        <v>219</v>
      </c>
      <c r="AG38">
        <v>44784</v>
      </c>
      <c r="AH38">
        <v>23191</v>
      </c>
    </row>
    <row r="39" spans="1:34" x14ac:dyDescent="0.3">
      <c r="A39">
        <v>86</v>
      </c>
      <c r="B39" t="s">
        <v>8</v>
      </c>
      <c r="C39" t="s">
        <v>32</v>
      </c>
      <c r="D39">
        <v>1104</v>
      </c>
      <c r="E39">
        <v>838010</v>
      </c>
      <c r="F39">
        <v>230398</v>
      </c>
      <c r="G39">
        <v>141839</v>
      </c>
      <c r="H39">
        <v>457</v>
      </c>
      <c r="I39">
        <v>65366</v>
      </c>
      <c r="J39">
        <v>37589</v>
      </c>
      <c r="K39">
        <v>205</v>
      </c>
      <c r="L39">
        <v>44650</v>
      </c>
      <c r="M39">
        <v>26590</v>
      </c>
      <c r="N39">
        <v>241</v>
      </c>
      <c r="O39">
        <v>47426</v>
      </c>
      <c r="P39">
        <v>32472</v>
      </c>
      <c r="Q39">
        <v>285</v>
      </c>
      <c r="R39">
        <v>72781</v>
      </c>
      <c r="S39">
        <v>47005</v>
      </c>
      <c r="T39">
        <v>358</v>
      </c>
      <c r="U39">
        <v>62962</v>
      </c>
      <c r="V39">
        <v>41082</v>
      </c>
      <c r="W39">
        <v>126</v>
      </c>
      <c r="X39">
        <v>36797</v>
      </c>
      <c r="Y39">
        <v>22861</v>
      </c>
      <c r="Z39">
        <v>110</v>
      </c>
      <c r="AA39">
        <v>24017</v>
      </c>
      <c r="AB39">
        <v>14323</v>
      </c>
      <c r="AC39">
        <v>196</v>
      </c>
      <c r="AD39">
        <v>39377</v>
      </c>
      <c r="AE39">
        <v>26415</v>
      </c>
      <c r="AF39">
        <v>106</v>
      </c>
      <c r="AG39">
        <v>23774</v>
      </c>
      <c r="AH39">
        <v>18305</v>
      </c>
    </row>
    <row r="40" spans="1:34" x14ac:dyDescent="0.3">
      <c r="A40">
        <v>86</v>
      </c>
      <c r="B40" t="s">
        <v>8</v>
      </c>
      <c r="C40" t="s">
        <v>33</v>
      </c>
      <c r="D40">
        <v>957</v>
      </c>
      <c r="E40">
        <v>1523153</v>
      </c>
      <c r="F40">
        <v>920936</v>
      </c>
      <c r="G40">
        <v>964797</v>
      </c>
      <c r="H40">
        <v>435</v>
      </c>
      <c r="I40">
        <v>522337</v>
      </c>
      <c r="J40">
        <v>587699</v>
      </c>
      <c r="K40">
        <v>161</v>
      </c>
      <c r="L40">
        <v>185066</v>
      </c>
      <c r="M40">
        <v>177210</v>
      </c>
      <c r="N40">
        <v>205</v>
      </c>
      <c r="O40">
        <v>224925</v>
      </c>
      <c r="P40">
        <v>216917</v>
      </c>
      <c r="Q40">
        <v>268</v>
      </c>
      <c r="R40">
        <v>290872</v>
      </c>
      <c r="S40">
        <v>291591</v>
      </c>
      <c r="T40">
        <v>311</v>
      </c>
      <c r="U40">
        <v>286913</v>
      </c>
      <c r="V40">
        <v>274576</v>
      </c>
      <c r="W40">
        <v>226</v>
      </c>
      <c r="X40">
        <v>331689</v>
      </c>
      <c r="Y40">
        <v>313116</v>
      </c>
      <c r="Z40">
        <v>121</v>
      </c>
      <c r="AA40">
        <v>146613</v>
      </c>
      <c r="AB40">
        <v>141591</v>
      </c>
      <c r="AC40">
        <v>162</v>
      </c>
      <c r="AD40">
        <v>149920</v>
      </c>
      <c r="AE40">
        <v>147247</v>
      </c>
      <c r="AF40">
        <v>148</v>
      </c>
      <c r="AG40">
        <v>172036</v>
      </c>
      <c r="AH40">
        <v>164831</v>
      </c>
    </row>
    <row r="41" spans="1:34" x14ac:dyDescent="0.3">
      <c r="A41">
        <v>86</v>
      </c>
      <c r="B41" t="s">
        <v>8</v>
      </c>
      <c r="C41" t="s">
        <v>34</v>
      </c>
      <c r="D41">
        <v>1286</v>
      </c>
      <c r="E41">
        <v>1042838</v>
      </c>
      <c r="F41">
        <v>571976</v>
      </c>
      <c r="G41">
        <v>552488</v>
      </c>
      <c r="H41">
        <v>696</v>
      </c>
      <c r="I41">
        <v>187261</v>
      </c>
      <c r="J41">
        <v>174409</v>
      </c>
      <c r="K41">
        <v>252</v>
      </c>
      <c r="L41">
        <v>107157</v>
      </c>
      <c r="M41">
        <v>97611</v>
      </c>
      <c r="N41">
        <v>283</v>
      </c>
      <c r="O41">
        <v>152121</v>
      </c>
      <c r="P41">
        <v>143127</v>
      </c>
      <c r="Q41">
        <v>335</v>
      </c>
      <c r="R41">
        <v>207936</v>
      </c>
      <c r="S41">
        <v>192239</v>
      </c>
      <c r="T41">
        <v>373</v>
      </c>
      <c r="U41">
        <v>154215</v>
      </c>
      <c r="V41">
        <v>140085</v>
      </c>
      <c r="W41">
        <v>172</v>
      </c>
      <c r="X41">
        <v>174709</v>
      </c>
      <c r="Y41">
        <v>173761</v>
      </c>
      <c r="Z41">
        <v>97</v>
      </c>
      <c r="AA41">
        <v>25239</v>
      </c>
      <c r="AB41">
        <v>21226</v>
      </c>
      <c r="AC41">
        <v>135</v>
      </c>
      <c r="AD41">
        <v>65574</v>
      </c>
      <c r="AE41">
        <v>61287</v>
      </c>
      <c r="AF41">
        <v>133</v>
      </c>
      <c r="AG41">
        <v>55765</v>
      </c>
      <c r="AH41">
        <v>42580</v>
      </c>
    </row>
    <row r="42" spans="1:34" x14ac:dyDescent="0.3">
      <c r="A42">
        <v>86</v>
      </c>
      <c r="B42" t="s">
        <v>8</v>
      </c>
    </row>
    <row r="43" spans="1:34" x14ac:dyDescent="0.3">
      <c r="A43">
        <v>86</v>
      </c>
      <c r="B43" t="s">
        <v>8</v>
      </c>
      <c r="C43" t="s">
        <v>35</v>
      </c>
      <c r="D43">
        <v>3860</v>
      </c>
      <c r="E43">
        <v>9173216</v>
      </c>
      <c r="F43">
        <v>1102358</v>
      </c>
      <c r="G43">
        <v>1432074</v>
      </c>
      <c r="H43">
        <v>1719</v>
      </c>
      <c r="I43">
        <v>369850</v>
      </c>
      <c r="J43">
        <v>459918</v>
      </c>
      <c r="K43">
        <v>280</v>
      </c>
      <c r="L43">
        <v>146265</v>
      </c>
      <c r="M43">
        <v>196124</v>
      </c>
      <c r="N43">
        <v>926</v>
      </c>
      <c r="O43">
        <v>276505</v>
      </c>
      <c r="P43">
        <v>362327</v>
      </c>
      <c r="Q43">
        <v>1241</v>
      </c>
      <c r="R43">
        <v>431619</v>
      </c>
      <c r="S43">
        <v>531513</v>
      </c>
      <c r="T43">
        <v>1244</v>
      </c>
      <c r="U43">
        <v>329356</v>
      </c>
      <c r="V43">
        <v>415148</v>
      </c>
      <c r="W43">
        <v>349</v>
      </c>
      <c r="X43">
        <v>189560</v>
      </c>
      <c r="Y43">
        <v>256930</v>
      </c>
      <c r="Z43">
        <v>968</v>
      </c>
      <c r="AA43">
        <v>304706</v>
      </c>
      <c r="AB43">
        <v>354106</v>
      </c>
      <c r="AC43">
        <v>280</v>
      </c>
      <c r="AD43">
        <v>87209</v>
      </c>
      <c r="AE43">
        <v>103931</v>
      </c>
      <c r="AF43">
        <v>388</v>
      </c>
      <c r="AG43">
        <v>118064</v>
      </c>
      <c r="AH43">
        <v>120708</v>
      </c>
    </row>
    <row r="44" spans="1:34" x14ac:dyDescent="0.3">
      <c r="A44">
        <v>86</v>
      </c>
      <c r="B44" t="s">
        <v>8</v>
      </c>
      <c r="C44" t="s">
        <v>36</v>
      </c>
      <c r="D44">
        <v>8933</v>
      </c>
      <c r="E44">
        <v>11914972</v>
      </c>
      <c r="F44">
        <v>4538770</v>
      </c>
      <c r="G44">
        <v>4466057</v>
      </c>
      <c r="H44">
        <v>2100</v>
      </c>
      <c r="I44">
        <v>966457</v>
      </c>
      <c r="J44">
        <v>925214</v>
      </c>
      <c r="K44">
        <v>901</v>
      </c>
      <c r="L44">
        <v>667703</v>
      </c>
      <c r="M44">
        <v>704692</v>
      </c>
      <c r="N44">
        <v>1447</v>
      </c>
      <c r="O44">
        <v>994547</v>
      </c>
      <c r="P44">
        <v>936400</v>
      </c>
      <c r="Q44">
        <v>2811</v>
      </c>
      <c r="R44">
        <v>1845020</v>
      </c>
      <c r="S44">
        <v>1916242</v>
      </c>
      <c r="T44">
        <v>1781</v>
      </c>
      <c r="U44">
        <v>987351</v>
      </c>
      <c r="V44">
        <v>963548</v>
      </c>
      <c r="W44">
        <v>1718</v>
      </c>
      <c r="X44">
        <v>1225679</v>
      </c>
      <c r="Y44">
        <v>1251177</v>
      </c>
      <c r="Z44">
        <v>1766</v>
      </c>
      <c r="AA44">
        <v>1112946</v>
      </c>
      <c r="AB44">
        <v>1059548</v>
      </c>
      <c r="AC44">
        <v>1130</v>
      </c>
      <c r="AD44">
        <v>559649</v>
      </c>
      <c r="AE44">
        <v>579781</v>
      </c>
      <c r="AF44">
        <v>1295</v>
      </c>
      <c r="AG44">
        <v>728744</v>
      </c>
      <c r="AH44">
        <v>786747</v>
      </c>
    </row>
    <row r="45" spans="1:34" x14ac:dyDescent="0.3">
      <c r="A45">
        <v>86</v>
      </c>
      <c r="B45" t="s">
        <v>8</v>
      </c>
      <c r="C45" t="s">
        <v>37</v>
      </c>
      <c r="D45">
        <v>1533</v>
      </c>
      <c r="E45">
        <v>2689102</v>
      </c>
      <c r="F45">
        <v>405861</v>
      </c>
      <c r="G45">
        <v>1080880</v>
      </c>
      <c r="H45">
        <v>471</v>
      </c>
      <c r="I45">
        <v>73145</v>
      </c>
      <c r="J45">
        <v>199432</v>
      </c>
      <c r="K45">
        <v>421</v>
      </c>
      <c r="L45">
        <v>93562</v>
      </c>
      <c r="M45">
        <v>264496</v>
      </c>
      <c r="N45">
        <v>179</v>
      </c>
      <c r="O45">
        <v>108556</v>
      </c>
      <c r="P45">
        <v>302537</v>
      </c>
      <c r="Q45">
        <v>310</v>
      </c>
      <c r="R45">
        <v>117055</v>
      </c>
      <c r="S45">
        <v>318675</v>
      </c>
      <c r="T45">
        <v>413</v>
      </c>
      <c r="U45">
        <v>138897</v>
      </c>
      <c r="V45">
        <v>398352</v>
      </c>
      <c r="W45">
        <v>173</v>
      </c>
      <c r="X45">
        <v>57731</v>
      </c>
      <c r="Y45">
        <v>168832</v>
      </c>
      <c r="Z45">
        <v>854</v>
      </c>
      <c r="AA45">
        <v>158547</v>
      </c>
      <c r="AB45">
        <v>437625</v>
      </c>
      <c r="AC45">
        <v>356</v>
      </c>
      <c r="AD45">
        <v>40327</v>
      </c>
      <c r="AE45">
        <v>116631</v>
      </c>
      <c r="AF45">
        <v>167</v>
      </c>
      <c r="AG45">
        <v>51403</v>
      </c>
      <c r="AH45">
        <v>133356</v>
      </c>
    </row>
    <row r="46" spans="1:34" x14ac:dyDescent="0.3">
      <c r="A46">
        <v>86</v>
      </c>
      <c r="B46" t="s">
        <v>8</v>
      </c>
      <c r="C46" t="s">
        <v>38</v>
      </c>
      <c r="D46">
        <v>311</v>
      </c>
      <c r="E46">
        <v>16342</v>
      </c>
      <c r="F46">
        <v>3059</v>
      </c>
      <c r="G46">
        <v>1005</v>
      </c>
      <c r="H46">
        <v>159</v>
      </c>
      <c r="I46">
        <v>2528</v>
      </c>
      <c r="J46">
        <v>694</v>
      </c>
      <c r="K46">
        <v>40</v>
      </c>
      <c r="L46">
        <v>1864</v>
      </c>
      <c r="M46">
        <v>506</v>
      </c>
      <c r="N46">
        <v>37</v>
      </c>
      <c r="O46">
        <v>1863</v>
      </c>
      <c r="P46">
        <v>495</v>
      </c>
      <c r="Q46">
        <v>80</v>
      </c>
      <c r="R46">
        <v>598</v>
      </c>
      <c r="S46">
        <v>116</v>
      </c>
      <c r="T46">
        <v>84</v>
      </c>
      <c r="U46">
        <v>308</v>
      </c>
      <c r="V46">
        <v>200</v>
      </c>
      <c r="W46">
        <v>19</v>
      </c>
      <c r="X46">
        <v>212</v>
      </c>
      <c r="Y46">
        <v>64</v>
      </c>
      <c r="Z46">
        <v>17</v>
      </c>
      <c r="AA46">
        <v>70</v>
      </c>
      <c r="AB46">
        <v>17</v>
      </c>
      <c r="AC46">
        <v>42</v>
      </c>
      <c r="AD46">
        <v>95</v>
      </c>
      <c r="AE46">
        <v>50</v>
      </c>
      <c r="AF46">
        <v>40</v>
      </c>
      <c r="AG46">
        <v>1863</v>
      </c>
      <c r="AH46">
        <v>499</v>
      </c>
    </row>
    <row r="47" spans="1:34" x14ac:dyDescent="0.3">
      <c r="A47">
        <v>86</v>
      </c>
      <c r="B47" t="s">
        <v>8</v>
      </c>
      <c r="C47" t="s">
        <v>39</v>
      </c>
      <c r="D47">
        <v>667</v>
      </c>
      <c r="E47">
        <v>101617</v>
      </c>
      <c r="F47">
        <v>42392</v>
      </c>
      <c r="G47">
        <v>24990</v>
      </c>
      <c r="H47">
        <v>286</v>
      </c>
      <c r="I47">
        <v>10864</v>
      </c>
      <c r="J47">
        <v>5790</v>
      </c>
      <c r="K47">
        <v>68</v>
      </c>
      <c r="L47">
        <v>6002</v>
      </c>
      <c r="M47">
        <v>5944</v>
      </c>
      <c r="N47">
        <v>88</v>
      </c>
      <c r="O47">
        <v>7878</v>
      </c>
      <c r="P47">
        <v>4819</v>
      </c>
      <c r="Q47">
        <v>137</v>
      </c>
      <c r="R47">
        <v>16491</v>
      </c>
      <c r="S47">
        <v>11636</v>
      </c>
      <c r="T47">
        <v>265</v>
      </c>
      <c r="U47">
        <v>19109</v>
      </c>
      <c r="V47">
        <v>12769</v>
      </c>
      <c r="W47">
        <v>70</v>
      </c>
      <c r="X47">
        <v>6514</v>
      </c>
      <c r="Y47">
        <v>1997</v>
      </c>
      <c r="Z47">
        <v>43</v>
      </c>
      <c r="AA47">
        <v>2768</v>
      </c>
      <c r="AB47">
        <v>2667</v>
      </c>
      <c r="AC47">
        <v>122</v>
      </c>
      <c r="AD47">
        <v>2415</v>
      </c>
      <c r="AE47">
        <v>1332</v>
      </c>
      <c r="AF47">
        <v>103</v>
      </c>
      <c r="AG47">
        <v>7700</v>
      </c>
      <c r="AH47">
        <v>4339</v>
      </c>
    </row>
    <row r="48" spans="1:34" x14ac:dyDescent="0.3">
      <c r="A48">
        <v>86</v>
      </c>
      <c r="B48" t="s">
        <v>8</v>
      </c>
    </row>
    <row r="49" spans="1:34" x14ac:dyDescent="0.3">
      <c r="A49">
        <v>86</v>
      </c>
      <c r="B49" t="s">
        <v>8</v>
      </c>
      <c r="C49" t="s">
        <v>40</v>
      </c>
      <c r="D49">
        <v>4781</v>
      </c>
      <c r="E49">
        <v>4422027</v>
      </c>
      <c r="F49">
        <v>459549</v>
      </c>
      <c r="G49">
        <v>811726</v>
      </c>
      <c r="H49">
        <v>1052</v>
      </c>
      <c r="I49">
        <v>190478</v>
      </c>
      <c r="J49">
        <v>297619</v>
      </c>
      <c r="K49">
        <v>913</v>
      </c>
      <c r="L49">
        <v>91450</v>
      </c>
      <c r="M49">
        <v>154545</v>
      </c>
      <c r="N49">
        <v>618</v>
      </c>
      <c r="O49">
        <v>60388</v>
      </c>
      <c r="P49">
        <v>106350</v>
      </c>
      <c r="Q49">
        <v>1133</v>
      </c>
      <c r="R49">
        <v>71648</v>
      </c>
      <c r="S49">
        <v>161971</v>
      </c>
      <c r="T49">
        <v>1334</v>
      </c>
      <c r="U49">
        <v>104405</v>
      </c>
      <c r="V49">
        <v>224011</v>
      </c>
      <c r="W49">
        <v>187</v>
      </c>
      <c r="X49">
        <v>59415</v>
      </c>
      <c r="Y49">
        <v>115414</v>
      </c>
      <c r="Z49">
        <v>2467</v>
      </c>
      <c r="AA49">
        <v>159217</v>
      </c>
      <c r="AB49">
        <v>247204</v>
      </c>
      <c r="AC49">
        <v>365</v>
      </c>
      <c r="AD49">
        <v>55310</v>
      </c>
      <c r="AE49">
        <v>88924</v>
      </c>
      <c r="AF49">
        <v>1037</v>
      </c>
      <c r="AG49">
        <v>90447</v>
      </c>
      <c r="AH49">
        <v>218978</v>
      </c>
    </row>
    <row r="50" spans="1:34" x14ac:dyDescent="0.3">
      <c r="A50">
        <v>86</v>
      </c>
      <c r="B50" t="s">
        <v>8</v>
      </c>
      <c r="C50" t="s">
        <v>41</v>
      </c>
      <c r="D50">
        <v>963</v>
      </c>
      <c r="E50">
        <v>123555</v>
      </c>
      <c r="F50">
        <v>18879</v>
      </c>
      <c r="G50">
        <v>9062</v>
      </c>
      <c r="H50">
        <v>390</v>
      </c>
      <c r="I50">
        <v>7308</v>
      </c>
      <c r="J50">
        <v>4852</v>
      </c>
      <c r="K50">
        <v>96</v>
      </c>
      <c r="L50">
        <v>1890</v>
      </c>
      <c r="M50">
        <v>1126</v>
      </c>
      <c r="N50">
        <v>133</v>
      </c>
      <c r="O50">
        <v>5444</v>
      </c>
      <c r="P50">
        <v>1927</v>
      </c>
      <c r="Q50">
        <v>185</v>
      </c>
      <c r="R50">
        <v>6074</v>
      </c>
      <c r="S50">
        <v>2221</v>
      </c>
      <c r="T50">
        <v>370</v>
      </c>
      <c r="U50">
        <v>3619</v>
      </c>
      <c r="V50">
        <v>1348</v>
      </c>
      <c r="W50">
        <v>28</v>
      </c>
      <c r="X50">
        <v>936</v>
      </c>
      <c r="Y50">
        <v>246</v>
      </c>
      <c r="Z50">
        <v>36</v>
      </c>
      <c r="AA50">
        <v>2596</v>
      </c>
      <c r="AB50">
        <v>816</v>
      </c>
      <c r="AC50">
        <v>170</v>
      </c>
      <c r="AD50">
        <v>1114</v>
      </c>
      <c r="AE50">
        <v>477</v>
      </c>
      <c r="AF50">
        <v>113</v>
      </c>
      <c r="AG50">
        <v>2348</v>
      </c>
      <c r="AH50">
        <v>757</v>
      </c>
    </row>
    <row r="51" spans="1:34" x14ac:dyDescent="0.3">
      <c r="A51">
        <v>86</v>
      </c>
      <c r="B51" t="s">
        <v>8</v>
      </c>
      <c r="C51" t="s">
        <v>42</v>
      </c>
      <c r="D51">
        <v>1167</v>
      </c>
      <c r="E51">
        <v>333548</v>
      </c>
      <c r="F51">
        <v>65992</v>
      </c>
      <c r="G51">
        <v>22660</v>
      </c>
      <c r="H51">
        <v>476</v>
      </c>
      <c r="I51">
        <v>14940</v>
      </c>
      <c r="J51">
        <v>3991</v>
      </c>
      <c r="K51">
        <v>174</v>
      </c>
      <c r="L51">
        <v>7511</v>
      </c>
      <c r="M51">
        <v>3224</v>
      </c>
      <c r="N51">
        <v>174</v>
      </c>
      <c r="O51">
        <v>16580</v>
      </c>
      <c r="P51">
        <v>5285</v>
      </c>
      <c r="Q51">
        <v>264</v>
      </c>
      <c r="R51">
        <v>21402</v>
      </c>
      <c r="S51">
        <v>9085</v>
      </c>
      <c r="T51">
        <v>382</v>
      </c>
      <c r="U51">
        <v>22841</v>
      </c>
      <c r="V51">
        <v>10031</v>
      </c>
      <c r="W51">
        <v>100</v>
      </c>
      <c r="X51">
        <v>16565</v>
      </c>
      <c r="Y51">
        <v>4087</v>
      </c>
      <c r="Z51">
        <v>85</v>
      </c>
      <c r="AA51">
        <v>12720</v>
      </c>
      <c r="AB51">
        <v>2533</v>
      </c>
      <c r="AC51">
        <v>215</v>
      </c>
      <c r="AD51">
        <v>2533</v>
      </c>
      <c r="AE51">
        <v>786</v>
      </c>
      <c r="AF51">
        <v>142</v>
      </c>
      <c r="AG51">
        <v>10322</v>
      </c>
      <c r="AH51">
        <v>5134</v>
      </c>
    </row>
    <row r="52" spans="1:34" x14ac:dyDescent="0.3">
      <c r="A52">
        <v>86</v>
      </c>
      <c r="B52" t="s">
        <v>8</v>
      </c>
      <c r="C52" t="s">
        <v>43</v>
      </c>
      <c r="D52">
        <v>257</v>
      </c>
      <c r="E52">
        <v>708780</v>
      </c>
      <c r="F52">
        <v>103351</v>
      </c>
      <c r="G52">
        <v>63695</v>
      </c>
      <c r="H52">
        <v>113</v>
      </c>
      <c r="I52">
        <v>44528</v>
      </c>
      <c r="J52">
        <v>28948</v>
      </c>
      <c r="K52">
        <v>29</v>
      </c>
      <c r="L52">
        <v>15953</v>
      </c>
      <c r="M52">
        <v>9266</v>
      </c>
      <c r="N52">
        <v>61</v>
      </c>
      <c r="O52">
        <v>26989</v>
      </c>
      <c r="P52">
        <v>16549</v>
      </c>
      <c r="Q52">
        <v>112</v>
      </c>
      <c r="R52">
        <v>41778</v>
      </c>
      <c r="S52">
        <v>25010</v>
      </c>
      <c r="T52">
        <v>64</v>
      </c>
      <c r="U52">
        <v>23776</v>
      </c>
      <c r="V52">
        <v>12953</v>
      </c>
      <c r="W52">
        <v>42</v>
      </c>
      <c r="X52">
        <v>30700</v>
      </c>
      <c r="Y52">
        <v>21224</v>
      </c>
      <c r="Z52">
        <v>38</v>
      </c>
      <c r="AA52">
        <v>16429</v>
      </c>
      <c r="AB52" t="s">
        <v>63</v>
      </c>
      <c r="AC52">
        <v>34</v>
      </c>
      <c r="AD52">
        <v>14385</v>
      </c>
      <c r="AE52">
        <v>8085</v>
      </c>
      <c r="AF52">
        <v>37</v>
      </c>
      <c r="AG52">
        <v>21548</v>
      </c>
      <c r="AH52">
        <v>11234</v>
      </c>
    </row>
    <row r="53" spans="1:34" x14ac:dyDescent="0.3">
      <c r="A53">
        <v>86</v>
      </c>
      <c r="B53" t="s">
        <v>8</v>
      </c>
      <c r="C53" t="s">
        <v>44</v>
      </c>
      <c r="D53">
        <v>658</v>
      </c>
      <c r="E53">
        <v>108700</v>
      </c>
      <c r="F53">
        <v>22750</v>
      </c>
      <c r="G53">
        <v>15095</v>
      </c>
      <c r="H53">
        <v>350</v>
      </c>
      <c r="I53">
        <v>9860</v>
      </c>
      <c r="J53">
        <v>6983</v>
      </c>
      <c r="K53">
        <v>117</v>
      </c>
      <c r="L53">
        <v>2762</v>
      </c>
      <c r="M53">
        <v>1532</v>
      </c>
      <c r="N53">
        <v>75</v>
      </c>
      <c r="O53">
        <v>5168</v>
      </c>
      <c r="P53">
        <v>3417</v>
      </c>
      <c r="Q53">
        <v>126</v>
      </c>
      <c r="R53">
        <v>4021</v>
      </c>
      <c r="S53">
        <v>1937</v>
      </c>
      <c r="T53">
        <v>227</v>
      </c>
      <c r="U53">
        <v>4306</v>
      </c>
      <c r="V53">
        <v>2718</v>
      </c>
      <c r="W53">
        <v>50</v>
      </c>
      <c r="X53">
        <v>5138</v>
      </c>
      <c r="Y53">
        <v>2100</v>
      </c>
      <c r="Z53">
        <v>44</v>
      </c>
      <c r="AA53">
        <v>2368</v>
      </c>
      <c r="AB53">
        <v>1213</v>
      </c>
      <c r="AC53">
        <v>80</v>
      </c>
      <c r="AD53">
        <v>1018</v>
      </c>
      <c r="AE53">
        <v>348</v>
      </c>
      <c r="AF53">
        <v>111</v>
      </c>
      <c r="AG53">
        <v>2484</v>
      </c>
      <c r="AH53">
        <v>2762</v>
      </c>
    </row>
    <row r="54" spans="1:34" x14ac:dyDescent="0.3">
      <c r="A54">
        <v>86</v>
      </c>
      <c r="B54" t="s">
        <v>8</v>
      </c>
    </row>
    <row r="55" spans="1:34" x14ac:dyDescent="0.3">
      <c r="A55">
        <v>86</v>
      </c>
      <c r="B55" t="s">
        <v>8</v>
      </c>
      <c r="C55" t="s">
        <v>45</v>
      </c>
      <c r="D55">
        <v>945</v>
      </c>
      <c r="E55">
        <v>1253961</v>
      </c>
      <c r="F55">
        <v>193216</v>
      </c>
      <c r="G55">
        <v>235541</v>
      </c>
      <c r="H55">
        <v>354</v>
      </c>
      <c r="I55">
        <v>36281</v>
      </c>
      <c r="J55">
        <v>42964</v>
      </c>
      <c r="K55">
        <v>212</v>
      </c>
      <c r="L55">
        <v>43821</v>
      </c>
      <c r="M55">
        <v>58667</v>
      </c>
      <c r="N55">
        <v>191</v>
      </c>
      <c r="O55">
        <v>37434</v>
      </c>
      <c r="P55">
        <v>45664</v>
      </c>
      <c r="Q55">
        <v>261</v>
      </c>
      <c r="R55">
        <v>73974</v>
      </c>
      <c r="S55">
        <v>95612</v>
      </c>
      <c r="T55">
        <v>287</v>
      </c>
      <c r="U55">
        <v>50980</v>
      </c>
      <c r="V55">
        <v>57793</v>
      </c>
      <c r="W55">
        <v>112</v>
      </c>
      <c r="X55">
        <v>52935</v>
      </c>
      <c r="Y55">
        <v>61644</v>
      </c>
      <c r="Z55">
        <v>196</v>
      </c>
      <c r="AA55">
        <v>49330</v>
      </c>
      <c r="AB55">
        <v>59950</v>
      </c>
      <c r="AC55">
        <v>122</v>
      </c>
      <c r="AD55">
        <v>11596</v>
      </c>
      <c r="AE55">
        <v>11846</v>
      </c>
      <c r="AF55">
        <v>150</v>
      </c>
      <c r="AG55">
        <v>34026</v>
      </c>
      <c r="AH55">
        <v>45569</v>
      </c>
    </row>
    <row r="56" spans="1:34" x14ac:dyDescent="0.3">
      <c r="A56">
        <v>86</v>
      </c>
      <c r="B56" t="s">
        <v>8</v>
      </c>
      <c r="C56" t="s">
        <v>46</v>
      </c>
      <c r="D56">
        <v>6780</v>
      </c>
      <c r="E56">
        <v>5706029</v>
      </c>
      <c r="F56">
        <v>898408</v>
      </c>
      <c r="G56">
        <v>1745715</v>
      </c>
      <c r="H56">
        <v>2610</v>
      </c>
      <c r="I56">
        <v>257338</v>
      </c>
      <c r="J56">
        <v>484683</v>
      </c>
      <c r="K56">
        <v>474</v>
      </c>
      <c r="L56">
        <v>113782</v>
      </c>
      <c r="M56">
        <v>201728</v>
      </c>
      <c r="N56">
        <v>1160</v>
      </c>
      <c r="O56">
        <v>208042</v>
      </c>
      <c r="P56">
        <v>409121</v>
      </c>
      <c r="Q56">
        <v>1851</v>
      </c>
      <c r="R56">
        <v>362511</v>
      </c>
      <c r="S56">
        <v>736387</v>
      </c>
      <c r="T56">
        <v>2366</v>
      </c>
      <c r="U56">
        <v>297210</v>
      </c>
      <c r="V56">
        <v>563396</v>
      </c>
      <c r="W56">
        <v>422</v>
      </c>
      <c r="X56">
        <v>180923</v>
      </c>
      <c r="Y56">
        <v>360342</v>
      </c>
      <c r="Z56">
        <v>807</v>
      </c>
      <c r="AA56">
        <v>247718</v>
      </c>
      <c r="AB56">
        <v>500833</v>
      </c>
      <c r="AC56">
        <v>960</v>
      </c>
      <c r="AD56">
        <v>79041</v>
      </c>
      <c r="AE56">
        <v>152914</v>
      </c>
      <c r="AF56">
        <v>518</v>
      </c>
      <c r="AG56">
        <v>131284</v>
      </c>
      <c r="AH56">
        <v>207607</v>
      </c>
    </row>
    <row r="57" spans="1:34" x14ac:dyDescent="0.3">
      <c r="A57">
        <v>86</v>
      </c>
      <c r="B57" t="s">
        <v>8</v>
      </c>
      <c r="C57" t="s">
        <v>47</v>
      </c>
      <c r="D57">
        <v>1149</v>
      </c>
      <c r="E57">
        <v>180446</v>
      </c>
      <c r="F57">
        <v>13180</v>
      </c>
      <c r="G57">
        <v>5339</v>
      </c>
      <c r="H57">
        <v>614</v>
      </c>
      <c r="I57">
        <v>6238</v>
      </c>
      <c r="J57">
        <v>2648</v>
      </c>
      <c r="K57">
        <v>173</v>
      </c>
      <c r="L57">
        <v>3145</v>
      </c>
      <c r="M57">
        <v>1406</v>
      </c>
      <c r="N57">
        <v>182</v>
      </c>
      <c r="O57">
        <v>2908</v>
      </c>
      <c r="P57">
        <v>1332</v>
      </c>
      <c r="Q57">
        <v>245</v>
      </c>
      <c r="R57" t="s">
        <v>63</v>
      </c>
      <c r="S57">
        <v>1769</v>
      </c>
      <c r="T57">
        <v>401</v>
      </c>
      <c r="U57">
        <v>4608</v>
      </c>
      <c r="V57">
        <v>2059</v>
      </c>
      <c r="W57">
        <v>100</v>
      </c>
      <c r="X57">
        <v>1991</v>
      </c>
      <c r="Y57">
        <v>1233</v>
      </c>
      <c r="Z57">
        <v>94</v>
      </c>
      <c r="AA57">
        <v>1011</v>
      </c>
      <c r="AB57">
        <v>628</v>
      </c>
      <c r="AC57">
        <v>216</v>
      </c>
      <c r="AD57">
        <v>1418</v>
      </c>
      <c r="AE57">
        <v>996</v>
      </c>
      <c r="AF57">
        <v>167</v>
      </c>
      <c r="AG57">
        <v>2532</v>
      </c>
      <c r="AH57">
        <v>1068</v>
      </c>
    </row>
    <row r="58" spans="1:34" x14ac:dyDescent="0.3">
      <c r="A58">
        <v>86</v>
      </c>
      <c r="B58" t="s">
        <v>8</v>
      </c>
      <c r="C58" t="s">
        <v>48</v>
      </c>
      <c r="D58">
        <v>217</v>
      </c>
      <c r="E58">
        <v>5822</v>
      </c>
      <c r="F58">
        <v>2271</v>
      </c>
      <c r="G58">
        <v>1609</v>
      </c>
      <c r="H58">
        <v>47</v>
      </c>
      <c r="I58">
        <v>1692</v>
      </c>
      <c r="J58">
        <v>1136</v>
      </c>
      <c r="K58">
        <v>21</v>
      </c>
      <c r="L58">
        <v>726</v>
      </c>
      <c r="M58">
        <v>637</v>
      </c>
      <c r="N58">
        <v>25</v>
      </c>
      <c r="O58">
        <v>36</v>
      </c>
      <c r="P58">
        <v>31</v>
      </c>
      <c r="Q58">
        <v>56</v>
      </c>
      <c r="R58">
        <v>113</v>
      </c>
      <c r="S58">
        <v>68</v>
      </c>
      <c r="T58">
        <v>90</v>
      </c>
      <c r="U58">
        <v>254</v>
      </c>
      <c r="V58">
        <v>253</v>
      </c>
      <c r="W58">
        <v>22</v>
      </c>
      <c r="X58">
        <v>44</v>
      </c>
      <c r="Y58">
        <v>25</v>
      </c>
      <c r="Z58" t="s">
        <v>65</v>
      </c>
      <c r="AA58" t="s">
        <v>65</v>
      </c>
      <c r="AB58" t="s">
        <v>65</v>
      </c>
      <c r="AC58">
        <v>26</v>
      </c>
      <c r="AD58">
        <v>85</v>
      </c>
      <c r="AE58">
        <v>56</v>
      </c>
      <c r="AF58">
        <v>47</v>
      </c>
      <c r="AG58">
        <v>80</v>
      </c>
      <c r="AH58">
        <v>68</v>
      </c>
    </row>
    <row r="59" spans="1:34" x14ac:dyDescent="0.3">
      <c r="A59">
        <v>86</v>
      </c>
      <c r="B59" t="s">
        <v>8</v>
      </c>
      <c r="C59" t="s">
        <v>49</v>
      </c>
      <c r="D59">
        <v>425</v>
      </c>
      <c r="E59">
        <v>252109</v>
      </c>
      <c r="F59">
        <v>54301</v>
      </c>
      <c r="G59">
        <v>27423</v>
      </c>
      <c r="H59">
        <v>174</v>
      </c>
      <c r="I59">
        <v>13233</v>
      </c>
      <c r="J59">
        <v>5514</v>
      </c>
      <c r="K59">
        <v>53</v>
      </c>
      <c r="L59" t="s">
        <v>63</v>
      </c>
      <c r="M59">
        <v>1802</v>
      </c>
      <c r="N59">
        <v>51</v>
      </c>
      <c r="O59">
        <v>6755</v>
      </c>
      <c r="P59">
        <v>2979</v>
      </c>
      <c r="Q59">
        <v>170</v>
      </c>
      <c r="R59">
        <v>18190</v>
      </c>
      <c r="S59">
        <v>7938</v>
      </c>
      <c r="T59">
        <v>185</v>
      </c>
      <c r="U59">
        <v>17748</v>
      </c>
      <c r="V59">
        <v>9959</v>
      </c>
      <c r="W59">
        <v>57</v>
      </c>
      <c r="X59">
        <v>10394</v>
      </c>
      <c r="Y59">
        <v>4968</v>
      </c>
      <c r="Z59">
        <v>36</v>
      </c>
      <c r="AA59">
        <v>6673</v>
      </c>
      <c r="AB59">
        <v>2450</v>
      </c>
      <c r="AC59">
        <v>85</v>
      </c>
      <c r="AD59">
        <v>8096</v>
      </c>
      <c r="AE59">
        <v>4774</v>
      </c>
      <c r="AF59">
        <v>72</v>
      </c>
      <c r="AG59">
        <v>1995</v>
      </c>
      <c r="AH59">
        <v>1217</v>
      </c>
    </row>
    <row r="60" spans="1:34" x14ac:dyDescent="0.3">
      <c r="A60">
        <v>86</v>
      </c>
      <c r="B60" t="s">
        <v>8</v>
      </c>
    </row>
    <row r="61" spans="1:34" x14ac:dyDescent="0.3">
      <c r="A61">
        <v>86</v>
      </c>
      <c r="B61" t="s">
        <v>8</v>
      </c>
      <c r="C61" t="s">
        <v>50</v>
      </c>
      <c r="D61">
        <v>610</v>
      </c>
      <c r="E61">
        <v>1178186</v>
      </c>
      <c r="F61">
        <v>148079</v>
      </c>
      <c r="G61">
        <v>119949</v>
      </c>
      <c r="H61">
        <v>239</v>
      </c>
      <c r="I61">
        <v>51883</v>
      </c>
      <c r="J61">
        <v>42129</v>
      </c>
      <c r="K61">
        <v>83</v>
      </c>
      <c r="L61">
        <v>23685</v>
      </c>
      <c r="M61" t="s">
        <v>63</v>
      </c>
      <c r="N61">
        <v>125</v>
      </c>
      <c r="O61">
        <v>23662</v>
      </c>
      <c r="P61">
        <v>26889</v>
      </c>
      <c r="Q61">
        <v>86</v>
      </c>
      <c r="R61">
        <v>39925</v>
      </c>
      <c r="S61">
        <v>38510</v>
      </c>
      <c r="T61">
        <v>106</v>
      </c>
      <c r="U61">
        <v>28166</v>
      </c>
      <c r="V61">
        <v>29897</v>
      </c>
      <c r="W61">
        <v>40</v>
      </c>
      <c r="X61">
        <v>16267</v>
      </c>
      <c r="Y61">
        <v>13061</v>
      </c>
      <c r="Z61">
        <v>53</v>
      </c>
      <c r="AA61">
        <v>21567</v>
      </c>
      <c r="AB61">
        <v>16916</v>
      </c>
      <c r="AC61">
        <v>58</v>
      </c>
      <c r="AD61">
        <v>17450</v>
      </c>
      <c r="AE61">
        <v>13325</v>
      </c>
      <c r="AF61">
        <v>110</v>
      </c>
      <c r="AG61">
        <v>30241</v>
      </c>
      <c r="AH61">
        <v>22221</v>
      </c>
    </row>
    <row r="62" spans="1:34" x14ac:dyDescent="0.3">
      <c r="A62">
        <v>86</v>
      </c>
      <c r="B62" t="s">
        <v>8</v>
      </c>
      <c r="C62" t="s">
        <v>51</v>
      </c>
      <c r="D62">
        <v>485</v>
      </c>
      <c r="E62">
        <v>330438</v>
      </c>
      <c r="F62">
        <v>76694</v>
      </c>
      <c r="G62">
        <v>37466</v>
      </c>
      <c r="H62">
        <v>235</v>
      </c>
      <c r="I62">
        <v>24355</v>
      </c>
      <c r="J62">
        <v>8694</v>
      </c>
      <c r="K62">
        <v>96</v>
      </c>
      <c r="L62">
        <v>20515</v>
      </c>
      <c r="M62">
        <v>8174</v>
      </c>
      <c r="N62">
        <v>89</v>
      </c>
      <c r="O62">
        <v>22614</v>
      </c>
      <c r="P62">
        <v>8329</v>
      </c>
      <c r="Q62">
        <v>102</v>
      </c>
      <c r="R62">
        <v>34484</v>
      </c>
      <c r="S62">
        <v>21661</v>
      </c>
      <c r="T62">
        <v>162</v>
      </c>
      <c r="U62">
        <v>18543</v>
      </c>
      <c r="V62">
        <v>8069</v>
      </c>
      <c r="W62">
        <v>44</v>
      </c>
      <c r="X62">
        <v>35299</v>
      </c>
      <c r="Y62">
        <v>22929</v>
      </c>
      <c r="Z62">
        <v>43</v>
      </c>
      <c r="AA62">
        <v>11962</v>
      </c>
      <c r="AB62">
        <v>5326</v>
      </c>
      <c r="AC62">
        <v>67</v>
      </c>
      <c r="AD62">
        <v>21856</v>
      </c>
      <c r="AE62">
        <v>8656</v>
      </c>
      <c r="AF62">
        <v>79</v>
      </c>
      <c r="AG62">
        <v>18938</v>
      </c>
      <c r="AH62">
        <v>7543</v>
      </c>
    </row>
    <row r="63" spans="1:34" x14ac:dyDescent="0.3">
      <c r="A63">
        <v>86</v>
      </c>
      <c r="B63" t="s">
        <v>8</v>
      </c>
      <c r="C63" t="s">
        <v>52</v>
      </c>
      <c r="D63">
        <v>8105</v>
      </c>
      <c r="E63">
        <v>12113141</v>
      </c>
      <c r="F63">
        <v>2609367</v>
      </c>
      <c r="G63">
        <v>3239319</v>
      </c>
      <c r="H63">
        <v>2488</v>
      </c>
      <c r="I63">
        <v>590190</v>
      </c>
      <c r="J63">
        <v>727190</v>
      </c>
      <c r="K63">
        <v>1763</v>
      </c>
      <c r="L63">
        <v>651266</v>
      </c>
      <c r="M63">
        <v>931655</v>
      </c>
      <c r="N63">
        <v>2048</v>
      </c>
      <c r="O63">
        <v>548310</v>
      </c>
      <c r="P63">
        <v>684665</v>
      </c>
      <c r="Q63">
        <v>2154</v>
      </c>
      <c r="R63">
        <v>909894</v>
      </c>
      <c r="S63">
        <v>1133898</v>
      </c>
      <c r="T63">
        <v>2664</v>
      </c>
      <c r="U63">
        <v>714552</v>
      </c>
      <c r="V63">
        <v>881917</v>
      </c>
      <c r="W63">
        <v>999</v>
      </c>
      <c r="X63">
        <v>601058</v>
      </c>
      <c r="Y63">
        <v>853040</v>
      </c>
      <c r="Z63">
        <v>3504</v>
      </c>
      <c r="AA63">
        <v>1386799</v>
      </c>
      <c r="AB63">
        <v>1642155</v>
      </c>
      <c r="AC63">
        <v>1036</v>
      </c>
      <c r="AD63">
        <v>295107</v>
      </c>
      <c r="AE63">
        <v>368525</v>
      </c>
      <c r="AF63">
        <v>839</v>
      </c>
      <c r="AG63">
        <v>348483</v>
      </c>
      <c r="AH63">
        <v>421065</v>
      </c>
    </row>
    <row r="64" spans="1:34" x14ac:dyDescent="0.3">
      <c r="A64">
        <v>86</v>
      </c>
      <c r="B64" t="s">
        <v>8</v>
      </c>
      <c r="C64" t="s">
        <v>53</v>
      </c>
      <c r="D64">
        <v>6097</v>
      </c>
      <c r="E64">
        <v>2968854</v>
      </c>
      <c r="F64">
        <v>663156</v>
      </c>
      <c r="G64">
        <v>1379677</v>
      </c>
      <c r="H64">
        <v>1976</v>
      </c>
      <c r="I64">
        <v>137417</v>
      </c>
      <c r="J64">
        <v>283677</v>
      </c>
      <c r="K64">
        <v>956</v>
      </c>
      <c r="L64">
        <v>68094</v>
      </c>
      <c r="M64">
        <v>132554</v>
      </c>
      <c r="N64">
        <v>1045</v>
      </c>
      <c r="O64">
        <v>150710</v>
      </c>
      <c r="P64">
        <v>295993</v>
      </c>
      <c r="Q64">
        <v>1865</v>
      </c>
      <c r="R64">
        <v>230836</v>
      </c>
      <c r="S64">
        <v>489343</v>
      </c>
      <c r="T64">
        <v>2015</v>
      </c>
      <c r="U64">
        <v>272415</v>
      </c>
      <c r="V64">
        <v>593577</v>
      </c>
      <c r="W64">
        <v>602</v>
      </c>
      <c r="X64">
        <v>105029</v>
      </c>
      <c r="Y64">
        <v>213739</v>
      </c>
      <c r="Z64">
        <v>1768</v>
      </c>
      <c r="AA64">
        <v>151101</v>
      </c>
      <c r="AB64">
        <v>285915</v>
      </c>
      <c r="AC64">
        <v>1011</v>
      </c>
      <c r="AD64">
        <v>68000</v>
      </c>
      <c r="AE64">
        <v>129993</v>
      </c>
      <c r="AF64">
        <v>662</v>
      </c>
      <c r="AG64">
        <v>66399</v>
      </c>
      <c r="AH64">
        <v>124996</v>
      </c>
    </row>
    <row r="65" spans="1:34" x14ac:dyDescent="0.3">
      <c r="A65">
        <v>86</v>
      </c>
      <c r="B65" t="s">
        <v>8</v>
      </c>
      <c r="C65" t="s">
        <v>54</v>
      </c>
      <c r="D65">
        <v>260</v>
      </c>
      <c r="E65">
        <v>12999</v>
      </c>
      <c r="F65">
        <v>888</v>
      </c>
      <c r="G65">
        <v>504</v>
      </c>
      <c r="H65">
        <v>93</v>
      </c>
      <c r="I65">
        <v>414</v>
      </c>
      <c r="J65">
        <v>234</v>
      </c>
      <c r="K65">
        <v>18</v>
      </c>
      <c r="L65">
        <v>34</v>
      </c>
      <c r="M65">
        <v>18</v>
      </c>
      <c r="N65">
        <v>60</v>
      </c>
      <c r="O65">
        <v>103</v>
      </c>
      <c r="P65">
        <v>83</v>
      </c>
      <c r="Q65">
        <v>48</v>
      </c>
      <c r="R65">
        <v>214</v>
      </c>
      <c r="S65">
        <v>168</v>
      </c>
      <c r="T65">
        <v>90</v>
      </c>
      <c r="U65">
        <v>257</v>
      </c>
      <c r="V65">
        <v>175</v>
      </c>
      <c r="W65">
        <v>30</v>
      </c>
      <c r="X65">
        <v>151</v>
      </c>
      <c r="Y65">
        <v>130</v>
      </c>
      <c r="Z65">
        <v>22</v>
      </c>
      <c r="AA65">
        <v>47</v>
      </c>
      <c r="AB65">
        <v>22</v>
      </c>
      <c r="AC65">
        <v>67</v>
      </c>
      <c r="AD65">
        <v>231</v>
      </c>
      <c r="AE65">
        <v>207</v>
      </c>
      <c r="AF65">
        <v>41</v>
      </c>
      <c r="AG65">
        <v>272</v>
      </c>
      <c r="AH65">
        <v>94</v>
      </c>
    </row>
    <row r="66" spans="1:34" x14ac:dyDescent="0.3">
      <c r="A66">
        <v>86</v>
      </c>
      <c r="B66" t="s">
        <v>8</v>
      </c>
    </row>
    <row r="67" spans="1:34" x14ac:dyDescent="0.3">
      <c r="A67">
        <v>86</v>
      </c>
      <c r="B67" t="s">
        <v>8</v>
      </c>
      <c r="C67" t="s">
        <v>55</v>
      </c>
      <c r="D67">
        <v>654</v>
      </c>
      <c r="E67">
        <v>168400</v>
      </c>
      <c r="F67">
        <v>23466</v>
      </c>
      <c r="G67">
        <v>11084</v>
      </c>
      <c r="H67">
        <v>315</v>
      </c>
      <c r="I67">
        <v>4923</v>
      </c>
      <c r="J67">
        <v>3321</v>
      </c>
      <c r="K67">
        <v>76</v>
      </c>
      <c r="L67">
        <v>1127</v>
      </c>
      <c r="M67">
        <v>942</v>
      </c>
      <c r="N67">
        <v>100</v>
      </c>
      <c r="O67">
        <v>9151</v>
      </c>
      <c r="P67">
        <v>3346</v>
      </c>
      <c r="Q67">
        <v>178</v>
      </c>
      <c r="R67">
        <v>9070</v>
      </c>
      <c r="S67">
        <v>4701</v>
      </c>
      <c r="T67">
        <v>246</v>
      </c>
      <c r="U67">
        <v>5039</v>
      </c>
      <c r="V67">
        <v>2254</v>
      </c>
      <c r="W67">
        <v>53</v>
      </c>
      <c r="X67">
        <v>6274</v>
      </c>
      <c r="Y67">
        <v>1900</v>
      </c>
      <c r="Z67">
        <v>49</v>
      </c>
      <c r="AA67">
        <v>2147</v>
      </c>
      <c r="AB67">
        <v>948</v>
      </c>
      <c r="AC67">
        <v>170</v>
      </c>
      <c r="AD67">
        <v>3039</v>
      </c>
      <c r="AE67">
        <v>2046</v>
      </c>
      <c r="AF67">
        <v>90</v>
      </c>
      <c r="AG67">
        <v>1700</v>
      </c>
      <c r="AH67">
        <v>1881</v>
      </c>
    </row>
    <row r="68" spans="1:34" x14ac:dyDescent="0.3">
      <c r="A68">
        <v>86</v>
      </c>
      <c r="B68" t="s">
        <v>8</v>
      </c>
      <c r="C68" t="s">
        <v>56</v>
      </c>
      <c r="D68">
        <v>5694</v>
      </c>
      <c r="E68">
        <v>2906553</v>
      </c>
      <c r="F68">
        <v>857025</v>
      </c>
      <c r="G68">
        <v>1926101</v>
      </c>
      <c r="H68">
        <v>2783</v>
      </c>
      <c r="I68">
        <v>240333</v>
      </c>
      <c r="J68">
        <v>568680</v>
      </c>
      <c r="K68">
        <v>431</v>
      </c>
      <c r="L68">
        <v>173534</v>
      </c>
      <c r="M68">
        <v>422170</v>
      </c>
      <c r="N68">
        <v>877</v>
      </c>
      <c r="O68">
        <v>193776</v>
      </c>
      <c r="P68">
        <v>464425</v>
      </c>
      <c r="Q68">
        <v>1558</v>
      </c>
      <c r="R68">
        <v>428357</v>
      </c>
      <c r="S68">
        <v>930513</v>
      </c>
      <c r="T68">
        <v>1788</v>
      </c>
      <c r="U68">
        <v>267275</v>
      </c>
      <c r="V68">
        <v>579384</v>
      </c>
      <c r="W68">
        <v>619</v>
      </c>
      <c r="X68">
        <v>205593</v>
      </c>
      <c r="Y68">
        <v>446307</v>
      </c>
      <c r="Z68">
        <v>921</v>
      </c>
      <c r="AA68">
        <v>136085</v>
      </c>
      <c r="AB68">
        <v>325245</v>
      </c>
      <c r="AC68">
        <v>1162</v>
      </c>
      <c r="AD68">
        <v>123077</v>
      </c>
      <c r="AE68">
        <v>256206</v>
      </c>
      <c r="AF68">
        <v>699</v>
      </c>
      <c r="AG68">
        <v>131761</v>
      </c>
      <c r="AH68">
        <v>309053</v>
      </c>
    </row>
    <row r="69" spans="1:34" x14ac:dyDescent="0.3">
      <c r="A69">
        <v>86</v>
      </c>
      <c r="B69" t="s">
        <v>8</v>
      </c>
      <c r="C69" t="s">
        <v>57</v>
      </c>
      <c r="D69">
        <v>129</v>
      </c>
      <c r="E69">
        <v>14938</v>
      </c>
      <c r="F69">
        <v>671</v>
      </c>
      <c r="G69">
        <v>449</v>
      </c>
      <c r="H69">
        <v>65</v>
      </c>
      <c r="I69">
        <v>526</v>
      </c>
      <c r="J69">
        <v>348</v>
      </c>
      <c r="K69">
        <v>14</v>
      </c>
      <c r="L69">
        <v>127</v>
      </c>
      <c r="M69">
        <v>57</v>
      </c>
      <c r="N69">
        <v>9</v>
      </c>
      <c r="O69">
        <v>117</v>
      </c>
      <c r="P69">
        <v>53</v>
      </c>
      <c r="Q69">
        <v>7</v>
      </c>
      <c r="R69">
        <v>115</v>
      </c>
      <c r="S69">
        <v>60</v>
      </c>
      <c r="T69">
        <v>48</v>
      </c>
      <c r="U69">
        <v>232</v>
      </c>
      <c r="V69">
        <v>121</v>
      </c>
      <c r="W69">
        <v>4</v>
      </c>
      <c r="X69">
        <v>112</v>
      </c>
      <c r="Y69">
        <v>51</v>
      </c>
      <c r="Z69">
        <v>4</v>
      </c>
      <c r="AA69">
        <v>112</v>
      </c>
      <c r="AB69">
        <v>51</v>
      </c>
      <c r="AC69">
        <v>25</v>
      </c>
      <c r="AD69">
        <v>169</v>
      </c>
      <c r="AE69">
        <v>88</v>
      </c>
      <c r="AF69">
        <v>21</v>
      </c>
      <c r="AG69">
        <v>291</v>
      </c>
      <c r="AH69">
        <v>157</v>
      </c>
    </row>
    <row r="70" spans="1:34" x14ac:dyDescent="0.3">
      <c r="A70">
        <v>86</v>
      </c>
      <c r="B70" t="s">
        <v>8</v>
      </c>
      <c r="C70" t="s">
        <v>58</v>
      </c>
      <c r="D70">
        <v>1208</v>
      </c>
      <c r="E70">
        <v>759311</v>
      </c>
      <c r="F70">
        <v>268168</v>
      </c>
      <c r="G70">
        <v>234052</v>
      </c>
      <c r="H70">
        <v>475</v>
      </c>
      <c r="I70">
        <v>50143</v>
      </c>
      <c r="J70">
        <v>43505</v>
      </c>
      <c r="K70">
        <v>228</v>
      </c>
      <c r="L70">
        <v>77165</v>
      </c>
      <c r="M70">
        <v>72059</v>
      </c>
      <c r="N70">
        <v>203</v>
      </c>
      <c r="O70">
        <v>48084</v>
      </c>
      <c r="P70">
        <v>41305</v>
      </c>
      <c r="Q70">
        <v>326</v>
      </c>
      <c r="R70">
        <v>107531</v>
      </c>
      <c r="S70">
        <v>82339</v>
      </c>
      <c r="T70">
        <v>433</v>
      </c>
      <c r="U70">
        <v>65545</v>
      </c>
      <c r="V70">
        <v>45493</v>
      </c>
      <c r="W70">
        <v>96</v>
      </c>
      <c r="X70">
        <v>54828</v>
      </c>
      <c r="Y70">
        <v>43244</v>
      </c>
      <c r="Z70">
        <v>95</v>
      </c>
      <c r="AA70">
        <v>39024</v>
      </c>
      <c r="AB70">
        <v>32400</v>
      </c>
      <c r="AC70">
        <v>212</v>
      </c>
      <c r="AD70">
        <v>13540</v>
      </c>
      <c r="AE70">
        <v>6670</v>
      </c>
      <c r="AF70">
        <v>192</v>
      </c>
      <c r="AG70">
        <v>30086</v>
      </c>
      <c r="AH70">
        <v>41167</v>
      </c>
    </row>
    <row r="71" spans="1:34" x14ac:dyDescent="0.3">
      <c r="A71">
        <v>86</v>
      </c>
      <c r="B71" t="s">
        <v>8</v>
      </c>
      <c r="C71" t="s">
        <v>59</v>
      </c>
      <c r="D71">
        <v>2923</v>
      </c>
      <c r="E71">
        <v>7892959</v>
      </c>
      <c r="F71">
        <v>843000</v>
      </c>
      <c r="G71">
        <v>1289034</v>
      </c>
      <c r="H71">
        <v>1071</v>
      </c>
      <c r="I71">
        <v>313096</v>
      </c>
      <c r="J71">
        <v>454048</v>
      </c>
      <c r="K71">
        <v>319</v>
      </c>
      <c r="L71">
        <v>115699</v>
      </c>
      <c r="M71">
        <v>179608</v>
      </c>
      <c r="N71">
        <v>660</v>
      </c>
      <c r="O71">
        <v>199487</v>
      </c>
      <c r="P71">
        <v>353177</v>
      </c>
      <c r="Q71">
        <v>716</v>
      </c>
      <c r="R71">
        <v>265830</v>
      </c>
      <c r="S71">
        <v>354539</v>
      </c>
      <c r="T71">
        <v>883</v>
      </c>
      <c r="U71">
        <v>201986</v>
      </c>
      <c r="V71">
        <v>333187</v>
      </c>
      <c r="W71">
        <v>185</v>
      </c>
      <c r="X71">
        <v>98406</v>
      </c>
      <c r="Y71">
        <v>208238</v>
      </c>
      <c r="Z71">
        <v>471</v>
      </c>
      <c r="AA71">
        <v>239035</v>
      </c>
      <c r="AB71">
        <v>374885</v>
      </c>
      <c r="AC71">
        <v>256</v>
      </c>
      <c r="AD71">
        <v>83228</v>
      </c>
      <c r="AE71">
        <v>134319</v>
      </c>
      <c r="AF71">
        <v>215</v>
      </c>
      <c r="AG71">
        <v>81052</v>
      </c>
      <c r="AH71">
        <v>150115</v>
      </c>
    </row>
    <row r="72" spans="1:34" x14ac:dyDescent="0.3">
      <c r="A72">
        <v>86</v>
      </c>
      <c r="B72" t="s">
        <v>8</v>
      </c>
    </row>
    <row r="73" spans="1:34" x14ac:dyDescent="0.3">
      <c r="A73">
        <v>86</v>
      </c>
      <c r="B73" t="s">
        <v>8</v>
      </c>
      <c r="C73" t="s">
        <v>85</v>
      </c>
    </row>
    <row r="74" spans="1:34" x14ac:dyDescent="0.3">
      <c r="A74">
        <v>86</v>
      </c>
      <c r="B74" t="s">
        <v>8</v>
      </c>
    </row>
    <row r="75" spans="1:34" x14ac:dyDescent="0.3">
      <c r="A75">
        <v>86</v>
      </c>
      <c r="B75" t="s">
        <v>8</v>
      </c>
      <c r="C75" t="s">
        <v>84</v>
      </c>
      <c r="D75">
        <v>2001</v>
      </c>
      <c r="E75">
        <v>124809</v>
      </c>
      <c r="F75">
        <v>26746</v>
      </c>
      <c r="G75">
        <v>17987</v>
      </c>
      <c r="H75">
        <v>908</v>
      </c>
      <c r="I75">
        <v>11947</v>
      </c>
      <c r="J75">
        <v>6502</v>
      </c>
      <c r="K75">
        <v>191</v>
      </c>
      <c r="L75">
        <v>4881</v>
      </c>
      <c r="M75">
        <v>3951</v>
      </c>
      <c r="N75">
        <v>235</v>
      </c>
      <c r="O75">
        <v>9169</v>
      </c>
      <c r="P75">
        <v>4005</v>
      </c>
      <c r="Q75">
        <v>400</v>
      </c>
      <c r="R75">
        <v>10735</v>
      </c>
      <c r="S75">
        <v>6817</v>
      </c>
      <c r="T75">
        <v>729</v>
      </c>
      <c r="U75">
        <v>8447</v>
      </c>
      <c r="V75">
        <v>6740</v>
      </c>
      <c r="W75">
        <v>176</v>
      </c>
      <c r="X75">
        <v>1167</v>
      </c>
      <c r="Y75">
        <v>898</v>
      </c>
      <c r="Z75">
        <v>149</v>
      </c>
      <c r="AA75">
        <v>2096</v>
      </c>
      <c r="AB75">
        <v>3011</v>
      </c>
      <c r="AC75">
        <v>381</v>
      </c>
      <c r="AD75">
        <v>2049</v>
      </c>
      <c r="AE75">
        <v>3523</v>
      </c>
      <c r="AF75">
        <v>250</v>
      </c>
      <c r="AG75">
        <v>4276</v>
      </c>
      <c r="AH75">
        <v>1563</v>
      </c>
    </row>
    <row r="76" spans="1:34" x14ac:dyDescent="0.3">
      <c r="A76">
        <v>86</v>
      </c>
      <c r="B76" t="s">
        <v>8</v>
      </c>
      <c r="C76" t="s">
        <v>83</v>
      </c>
      <c r="D76">
        <v>3465</v>
      </c>
      <c r="E76">
        <v>693937</v>
      </c>
      <c r="F76">
        <v>182248</v>
      </c>
      <c r="G76">
        <v>94223</v>
      </c>
      <c r="H76">
        <v>1633</v>
      </c>
      <c r="I76">
        <v>53220</v>
      </c>
      <c r="J76">
        <v>27962</v>
      </c>
      <c r="K76">
        <v>434</v>
      </c>
      <c r="L76">
        <v>37046</v>
      </c>
      <c r="M76" t="s">
        <v>63</v>
      </c>
      <c r="N76">
        <v>539</v>
      </c>
      <c r="O76">
        <v>45898</v>
      </c>
      <c r="P76">
        <v>20655</v>
      </c>
      <c r="Q76">
        <v>822</v>
      </c>
      <c r="R76">
        <v>75394</v>
      </c>
      <c r="S76">
        <v>41436</v>
      </c>
      <c r="T76">
        <v>1246</v>
      </c>
      <c r="U76">
        <v>47453</v>
      </c>
      <c r="V76">
        <v>28012</v>
      </c>
      <c r="W76">
        <v>276</v>
      </c>
      <c r="X76">
        <v>32065</v>
      </c>
      <c r="Y76">
        <v>15410</v>
      </c>
      <c r="Z76">
        <v>233</v>
      </c>
      <c r="AA76">
        <v>19307</v>
      </c>
      <c r="AB76">
        <v>11804</v>
      </c>
      <c r="AC76">
        <v>655</v>
      </c>
      <c r="AD76">
        <v>17417</v>
      </c>
      <c r="AE76">
        <v>8558</v>
      </c>
      <c r="AF76">
        <v>441</v>
      </c>
      <c r="AG76">
        <v>26500</v>
      </c>
      <c r="AH76">
        <v>15651</v>
      </c>
    </row>
    <row r="77" spans="1:34" x14ac:dyDescent="0.3">
      <c r="A77">
        <v>86</v>
      </c>
      <c r="B77" t="s">
        <v>8</v>
      </c>
      <c r="C77" t="s">
        <v>82</v>
      </c>
      <c r="D77">
        <v>8077</v>
      </c>
      <c r="E77">
        <v>3613976</v>
      </c>
      <c r="F77">
        <v>1187937</v>
      </c>
      <c r="G77">
        <v>780908</v>
      </c>
      <c r="H77">
        <v>3473</v>
      </c>
      <c r="I77">
        <v>384682</v>
      </c>
      <c r="J77">
        <v>277044</v>
      </c>
      <c r="K77">
        <v>1173</v>
      </c>
      <c r="L77">
        <v>172024</v>
      </c>
      <c r="M77">
        <v>124674</v>
      </c>
      <c r="N77">
        <v>1250</v>
      </c>
      <c r="O77">
        <v>238383</v>
      </c>
      <c r="P77">
        <v>145857</v>
      </c>
      <c r="Q77">
        <v>1854</v>
      </c>
      <c r="R77">
        <v>396616</v>
      </c>
      <c r="S77">
        <v>248370</v>
      </c>
      <c r="T77">
        <v>2783</v>
      </c>
      <c r="U77">
        <v>336230</v>
      </c>
      <c r="V77">
        <v>232314</v>
      </c>
      <c r="W77">
        <v>684</v>
      </c>
      <c r="X77">
        <v>235490</v>
      </c>
      <c r="Y77">
        <v>145035</v>
      </c>
      <c r="Z77">
        <v>790</v>
      </c>
      <c r="AA77">
        <v>172460</v>
      </c>
      <c r="AB77">
        <v>105633</v>
      </c>
      <c r="AC77">
        <v>1437</v>
      </c>
      <c r="AD77">
        <v>180208</v>
      </c>
      <c r="AE77">
        <v>127094</v>
      </c>
      <c r="AF77">
        <v>1096</v>
      </c>
      <c r="AG77">
        <v>183967</v>
      </c>
      <c r="AH77">
        <v>123216</v>
      </c>
    </row>
    <row r="78" spans="1:34" x14ac:dyDescent="0.3">
      <c r="A78">
        <v>86</v>
      </c>
      <c r="B78" t="s">
        <v>8</v>
      </c>
      <c r="C78" t="s">
        <v>81</v>
      </c>
      <c r="D78">
        <v>3247</v>
      </c>
      <c r="E78">
        <v>1165603</v>
      </c>
      <c r="F78">
        <v>391479</v>
      </c>
      <c r="G78">
        <v>219933</v>
      </c>
      <c r="H78">
        <v>1331</v>
      </c>
      <c r="I78">
        <v>84424</v>
      </c>
      <c r="J78">
        <v>48323</v>
      </c>
      <c r="K78">
        <v>526</v>
      </c>
      <c r="L78">
        <v>95483</v>
      </c>
      <c r="M78">
        <v>60745</v>
      </c>
      <c r="N78">
        <v>471</v>
      </c>
      <c r="O78">
        <v>87316</v>
      </c>
      <c r="P78">
        <v>43977</v>
      </c>
      <c r="Q78">
        <v>730</v>
      </c>
      <c r="R78">
        <v>143737</v>
      </c>
      <c r="S78">
        <v>75816</v>
      </c>
      <c r="T78">
        <v>945</v>
      </c>
      <c r="U78">
        <v>75825</v>
      </c>
      <c r="V78">
        <v>41681</v>
      </c>
      <c r="W78">
        <v>240</v>
      </c>
      <c r="X78">
        <v>82193</v>
      </c>
      <c r="Y78">
        <v>45965</v>
      </c>
      <c r="Z78">
        <v>223</v>
      </c>
      <c r="AA78">
        <v>47377</v>
      </c>
      <c r="AB78">
        <v>27451</v>
      </c>
      <c r="AC78">
        <v>582</v>
      </c>
      <c r="AD78">
        <v>39762</v>
      </c>
      <c r="AE78">
        <v>18746</v>
      </c>
      <c r="AF78">
        <v>420</v>
      </c>
      <c r="AG78">
        <v>60373</v>
      </c>
      <c r="AH78">
        <v>36054</v>
      </c>
    </row>
    <row r="79" spans="1:34" x14ac:dyDescent="0.3">
      <c r="A79">
        <v>86</v>
      </c>
      <c r="B79" t="s">
        <v>8</v>
      </c>
      <c r="C79" t="s">
        <v>80</v>
      </c>
      <c r="D79">
        <v>1833</v>
      </c>
      <c r="E79">
        <v>809909</v>
      </c>
      <c r="F79">
        <v>172253</v>
      </c>
      <c r="G79">
        <v>92612</v>
      </c>
      <c r="H79">
        <v>908</v>
      </c>
      <c r="I79">
        <v>66997</v>
      </c>
      <c r="J79">
        <v>33640</v>
      </c>
      <c r="K79">
        <v>307</v>
      </c>
      <c r="L79">
        <v>27884</v>
      </c>
      <c r="M79">
        <v>16674</v>
      </c>
      <c r="N79">
        <v>258</v>
      </c>
      <c r="O79">
        <v>46346</v>
      </c>
      <c r="P79">
        <v>25727</v>
      </c>
      <c r="Q79">
        <v>397</v>
      </c>
      <c r="R79">
        <v>48524</v>
      </c>
      <c r="S79" t="s">
        <v>63</v>
      </c>
      <c r="T79">
        <v>529</v>
      </c>
      <c r="U79">
        <v>20868</v>
      </c>
      <c r="V79">
        <v>13246</v>
      </c>
      <c r="W79">
        <v>153</v>
      </c>
      <c r="X79">
        <v>45604</v>
      </c>
      <c r="Y79">
        <v>23351</v>
      </c>
      <c r="Z79">
        <v>147</v>
      </c>
      <c r="AA79">
        <v>14284</v>
      </c>
      <c r="AB79" t="s">
        <v>63</v>
      </c>
      <c r="AC79">
        <v>322</v>
      </c>
      <c r="AD79">
        <v>25762</v>
      </c>
      <c r="AE79">
        <v>12808</v>
      </c>
      <c r="AF79">
        <v>319</v>
      </c>
      <c r="AG79">
        <v>21313</v>
      </c>
      <c r="AH79">
        <v>10894</v>
      </c>
    </row>
    <row r="80" spans="1:34" x14ac:dyDescent="0.3">
      <c r="A80">
        <v>86</v>
      </c>
      <c r="B80" t="s">
        <v>8</v>
      </c>
    </row>
    <row r="81" spans="1:34" x14ac:dyDescent="0.3">
      <c r="A81">
        <v>86</v>
      </c>
      <c r="B81" t="s">
        <v>8</v>
      </c>
      <c r="C81" t="s">
        <v>79</v>
      </c>
      <c r="D81">
        <v>455</v>
      </c>
      <c r="E81">
        <v>159933</v>
      </c>
      <c r="F81">
        <v>20770</v>
      </c>
      <c r="G81">
        <v>9943</v>
      </c>
      <c r="H81">
        <v>233</v>
      </c>
      <c r="I81">
        <v>4925</v>
      </c>
      <c r="J81">
        <v>1924</v>
      </c>
      <c r="K81">
        <v>71</v>
      </c>
      <c r="L81">
        <v>2968</v>
      </c>
      <c r="M81">
        <v>2492</v>
      </c>
      <c r="N81">
        <v>76</v>
      </c>
      <c r="O81">
        <v>7597</v>
      </c>
      <c r="P81">
        <v>4117</v>
      </c>
      <c r="Q81">
        <v>88</v>
      </c>
      <c r="R81" t="s">
        <v>63</v>
      </c>
      <c r="S81">
        <v>1977</v>
      </c>
      <c r="T81">
        <v>173</v>
      </c>
      <c r="U81">
        <v>3855</v>
      </c>
      <c r="V81">
        <v>1831</v>
      </c>
      <c r="W81">
        <v>27</v>
      </c>
      <c r="X81">
        <v>4735</v>
      </c>
      <c r="Y81">
        <v>1600</v>
      </c>
      <c r="Z81">
        <v>36</v>
      </c>
      <c r="AA81">
        <v>3863</v>
      </c>
      <c r="AB81">
        <v>2926</v>
      </c>
      <c r="AC81">
        <v>89</v>
      </c>
      <c r="AD81">
        <v>1844</v>
      </c>
      <c r="AE81">
        <v>734</v>
      </c>
      <c r="AF81">
        <v>58</v>
      </c>
      <c r="AG81">
        <v>3430</v>
      </c>
      <c r="AH81">
        <v>2053</v>
      </c>
    </row>
    <row r="82" spans="1:34" x14ac:dyDescent="0.3">
      <c r="A82">
        <v>86</v>
      </c>
      <c r="B82" t="s">
        <v>8</v>
      </c>
      <c r="C82" t="s">
        <v>78</v>
      </c>
      <c r="D82">
        <v>3384</v>
      </c>
      <c r="E82">
        <v>2320084</v>
      </c>
      <c r="F82">
        <v>702865</v>
      </c>
      <c r="G82">
        <v>515550</v>
      </c>
      <c r="H82">
        <v>1527</v>
      </c>
      <c r="I82">
        <v>200943</v>
      </c>
      <c r="J82">
        <v>140547</v>
      </c>
      <c r="K82">
        <v>592</v>
      </c>
      <c r="L82">
        <v>162639</v>
      </c>
      <c r="M82">
        <v>132806</v>
      </c>
      <c r="N82">
        <v>549</v>
      </c>
      <c r="O82">
        <v>136341</v>
      </c>
      <c r="P82">
        <v>98516</v>
      </c>
      <c r="Q82">
        <v>861</v>
      </c>
      <c r="R82">
        <v>250342</v>
      </c>
      <c r="S82">
        <v>181724</v>
      </c>
      <c r="T82">
        <v>963</v>
      </c>
      <c r="U82">
        <v>148480</v>
      </c>
      <c r="V82">
        <v>102654</v>
      </c>
      <c r="W82">
        <v>311</v>
      </c>
      <c r="X82">
        <v>152115</v>
      </c>
      <c r="Y82">
        <v>105419</v>
      </c>
      <c r="Z82">
        <v>272</v>
      </c>
      <c r="AA82">
        <v>73957</v>
      </c>
      <c r="AB82">
        <v>53185</v>
      </c>
      <c r="AC82">
        <v>519</v>
      </c>
      <c r="AD82">
        <v>90089</v>
      </c>
      <c r="AE82">
        <v>57981</v>
      </c>
      <c r="AF82">
        <v>371</v>
      </c>
      <c r="AG82">
        <v>87424</v>
      </c>
      <c r="AH82">
        <v>81765</v>
      </c>
    </row>
    <row r="83" spans="1:34" x14ac:dyDescent="0.3">
      <c r="A83">
        <v>86</v>
      </c>
      <c r="B83" t="s">
        <v>8</v>
      </c>
      <c r="C83" t="s">
        <v>77</v>
      </c>
      <c r="D83">
        <v>4134</v>
      </c>
      <c r="E83">
        <v>6030329</v>
      </c>
      <c r="F83">
        <v>4250736</v>
      </c>
      <c r="G83">
        <v>5151880</v>
      </c>
      <c r="H83">
        <v>1656</v>
      </c>
      <c r="I83">
        <v>1471623</v>
      </c>
      <c r="J83">
        <v>1732794</v>
      </c>
      <c r="K83">
        <v>623</v>
      </c>
      <c r="L83">
        <v>662526</v>
      </c>
      <c r="M83">
        <v>711765</v>
      </c>
      <c r="N83">
        <v>898</v>
      </c>
      <c r="O83">
        <v>986581</v>
      </c>
      <c r="P83">
        <v>1188122</v>
      </c>
      <c r="Q83">
        <v>1143</v>
      </c>
      <c r="R83">
        <v>1286698</v>
      </c>
      <c r="S83">
        <v>1470847</v>
      </c>
      <c r="T83">
        <v>1312</v>
      </c>
      <c r="U83">
        <v>1132902</v>
      </c>
      <c r="V83">
        <v>1331250</v>
      </c>
      <c r="W83">
        <v>1177</v>
      </c>
      <c r="X83">
        <v>1674274</v>
      </c>
      <c r="Y83">
        <v>2123137</v>
      </c>
      <c r="Z83">
        <v>423</v>
      </c>
      <c r="AA83">
        <v>625825</v>
      </c>
      <c r="AB83">
        <v>736030</v>
      </c>
      <c r="AC83">
        <v>730</v>
      </c>
      <c r="AD83">
        <v>543655</v>
      </c>
      <c r="AE83">
        <v>612008</v>
      </c>
      <c r="AF83">
        <v>661</v>
      </c>
      <c r="AG83">
        <v>646853</v>
      </c>
      <c r="AH83">
        <v>743686</v>
      </c>
    </row>
    <row r="84" spans="1:34" x14ac:dyDescent="0.3">
      <c r="A84">
        <v>86</v>
      </c>
      <c r="B84" t="s">
        <v>8</v>
      </c>
      <c r="C84" t="s">
        <v>76</v>
      </c>
      <c r="D84">
        <v>242</v>
      </c>
      <c r="E84">
        <v>480436</v>
      </c>
      <c r="F84">
        <v>75729</v>
      </c>
      <c r="G84">
        <v>42254</v>
      </c>
      <c r="H84">
        <v>128</v>
      </c>
      <c r="I84">
        <v>24512</v>
      </c>
      <c r="J84">
        <v>13100</v>
      </c>
      <c r="K84">
        <v>45</v>
      </c>
      <c r="L84" t="s">
        <v>63</v>
      </c>
      <c r="M84">
        <v>4099</v>
      </c>
      <c r="N84">
        <v>72</v>
      </c>
      <c r="O84">
        <v>20314</v>
      </c>
      <c r="P84">
        <v>11106</v>
      </c>
      <c r="Q84">
        <v>78</v>
      </c>
      <c r="R84">
        <v>20316</v>
      </c>
      <c r="S84">
        <v>10959</v>
      </c>
      <c r="T84">
        <v>82</v>
      </c>
      <c r="U84">
        <v>16194</v>
      </c>
      <c r="V84">
        <v>8432</v>
      </c>
      <c r="W84">
        <v>55</v>
      </c>
      <c r="X84">
        <v>18292</v>
      </c>
      <c r="Y84">
        <v>9271</v>
      </c>
      <c r="Z84">
        <v>45</v>
      </c>
      <c r="AA84">
        <v>8146</v>
      </c>
      <c r="AB84">
        <v>3410</v>
      </c>
      <c r="AC84">
        <v>49</v>
      </c>
      <c r="AD84">
        <v>9540</v>
      </c>
      <c r="AE84">
        <v>4777</v>
      </c>
      <c r="AF84">
        <v>78</v>
      </c>
      <c r="AG84">
        <v>17339</v>
      </c>
      <c r="AH84">
        <v>10139</v>
      </c>
    </row>
    <row r="85" spans="1:34" x14ac:dyDescent="0.3">
      <c r="A85">
        <v>86</v>
      </c>
      <c r="B85" t="s">
        <v>8</v>
      </c>
      <c r="C85" t="s">
        <v>75</v>
      </c>
      <c r="D85">
        <v>18462</v>
      </c>
      <c r="E85">
        <v>34989895</v>
      </c>
      <c r="F85">
        <v>7488637</v>
      </c>
      <c r="G85">
        <v>8426001</v>
      </c>
      <c r="H85">
        <v>5500</v>
      </c>
      <c r="I85">
        <v>1885132</v>
      </c>
      <c r="J85">
        <v>2024945</v>
      </c>
      <c r="K85">
        <v>1745</v>
      </c>
      <c r="L85">
        <v>1086610</v>
      </c>
      <c r="M85">
        <v>1300766</v>
      </c>
      <c r="N85">
        <v>3363</v>
      </c>
      <c r="O85">
        <v>1614992</v>
      </c>
      <c r="P85">
        <v>1898868</v>
      </c>
      <c r="Q85">
        <v>5747</v>
      </c>
      <c r="R85">
        <v>2920338</v>
      </c>
      <c r="S85">
        <v>3315381</v>
      </c>
      <c r="T85">
        <v>4243</v>
      </c>
      <c r="U85">
        <v>1660210</v>
      </c>
      <c r="V85">
        <v>1909154</v>
      </c>
      <c r="W85">
        <v>2561</v>
      </c>
      <c r="X85">
        <v>1753432</v>
      </c>
      <c r="Y85">
        <v>2026552</v>
      </c>
      <c r="Z85">
        <v>4337</v>
      </c>
      <c r="AA85">
        <v>1966077</v>
      </c>
      <c r="AB85">
        <v>2179087</v>
      </c>
      <c r="AC85">
        <v>1919</v>
      </c>
      <c r="AD85">
        <v>820923</v>
      </c>
      <c r="AE85">
        <v>904324</v>
      </c>
      <c r="AF85">
        <v>1934</v>
      </c>
      <c r="AG85">
        <v>1021266</v>
      </c>
      <c r="AH85">
        <v>1182581</v>
      </c>
    </row>
    <row r="86" spans="1:34" x14ac:dyDescent="0.3">
      <c r="A86">
        <v>86</v>
      </c>
      <c r="B86" t="s">
        <v>8</v>
      </c>
    </row>
    <row r="87" spans="1:34" x14ac:dyDescent="0.3">
      <c r="A87">
        <v>86</v>
      </c>
      <c r="B87" t="s">
        <v>8</v>
      </c>
      <c r="C87" t="s">
        <v>74</v>
      </c>
      <c r="D87">
        <v>5578</v>
      </c>
      <c r="E87">
        <v>11348248</v>
      </c>
      <c r="F87">
        <v>2746258</v>
      </c>
      <c r="G87">
        <v>3582335</v>
      </c>
      <c r="H87">
        <v>1873</v>
      </c>
      <c r="I87">
        <v>635932</v>
      </c>
      <c r="J87">
        <v>824040</v>
      </c>
      <c r="K87">
        <v>1544</v>
      </c>
      <c r="L87">
        <v>721181</v>
      </c>
      <c r="M87">
        <v>940901</v>
      </c>
      <c r="N87">
        <v>901</v>
      </c>
      <c r="O87">
        <v>485745</v>
      </c>
      <c r="P87">
        <v>653642</v>
      </c>
      <c r="Q87">
        <v>1926</v>
      </c>
      <c r="R87">
        <v>972960</v>
      </c>
      <c r="S87">
        <v>1266831</v>
      </c>
      <c r="T87">
        <v>1800</v>
      </c>
      <c r="U87">
        <v>655204</v>
      </c>
      <c r="V87">
        <v>826556</v>
      </c>
      <c r="W87">
        <v>730</v>
      </c>
      <c r="X87">
        <v>682045</v>
      </c>
      <c r="Y87">
        <v>912498</v>
      </c>
      <c r="Z87">
        <v>2053</v>
      </c>
      <c r="AA87">
        <v>1109687</v>
      </c>
      <c r="AB87">
        <v>1461009</v>
      </c>
      <c r="AC87">
        <v>691</v>
      </c>
      <c r="AD87">
        <v>309092</v>
      </c>
      <c r="AE87">
        <v>378038</v>
      </c>
      <c r="AF87">
        <v>763</v>
      </c>
      <c r="AG87">
        <v>436559</v>
      </c>
      <c r="AH87">
        <v>571442</v>
      </c>
    </row>
    <row r="88" spans="1:34" x14ac:dyDescent="0.3">
      <c r="A88">
        <v>86</v>
      </c>
      <c r="B88" t="s">
        <v>8</v>
      </c>
      <c r="C88" t="s">
        <v>73</v>
      </c>
      <c r="D88">
        <v>7094</v>
      </c>
      <c r="E88">
        <v>7006849</v>
      </c>
      <c r="F88">
        <v>1919444</v>
      </c>
      <c r="G88">
        <v>2298853</v>
      </c>
      <c r="H88">
        <v>2340</v>
      </c>
      <c r="I88">
        <v>478550</v>
      </c>
      <c r="J88">
        <v>535704</v>
      </c>
      <c r="K88">
        <v>1525</v>
      </c>
      <c r="L88">
        <v>473722</v>
      </c>
      <c r="M88">
        <v>640635</v>
      </c>
      <c r="N88">
        <v>1922</v>
      </c>
      <c r="O88">
        <v>468906</v>
      </c>
      <c r="P88">
        <v>554830</v>
      </c>
      <c r="Q88">
        <v>1787</v>
      </c>
      <c r="R88">
        <v>647072</v>
      </c>
      <c r="S88">
        <v>782499</v>
      </c>
      <c r="T88">
        <v>2379</v>
      </c>
      <c r="U88">
        <v>505967</v>
      </c>
      <c r="V88">
        <v>601752</v>
      </c>
      <c r="W88">
        <v>870</v>
      </c>
      <c r="X88">
        <v>471304</v>
      </c>
      <c r="Y88">
        <v>656204</v>
      </c>
      <c r="Z88">
        <v>2972</v>
      </c>
      <c r="AA88">
        <v>1060631</v>
      </c>
      <c r="AB88">
        <v>1209768</v>
      </c>
      <c r="AC88">
        <v>827</v>
      </c>
      <c r="AD88">
        <v>201966</v>
      </c>
      <c r="AE88">
        <v>255660</v>
      </c>
      <c r="AF88">
        <v>619</v>
      </c>
      <c r="AG88">
        <v>205325</v>
      </c>
      <c r="AH88">
        <v>227747</v>
      </c>
    </row>
    <row r="89" spans="1:34" x14ac:dyDescent="0.3">
      <c r="A89">
        <v>86</v>
      </c>
      <c r="B89" t="s">
        <v>8</v>
      </c>
      <c r="C89" t="s">
        <v>72</v>
      </c>
      <c r="D89">
        <v>4761</v>
      </c>
      <c r="E89">
        <v>5393844</v>
      </c>
      <c r="F89">
        <v>442741</v>
      </c>
      <c r="G89">
        <v>847108</v>
      </c>
      <c r="H89">
        <v>1139</v>
      </c>
      <c r="I89">
        <v>156223</v>
      </c>
      <c r="J89">
        <v>321822</v>
      </c>
      <c r="K89">
        <v>1057</v>
      </c>
      <c r="L89">
        <v>106263</v>
      </c>
      <c r="M89">
        <v>249574</v>
      </c>
      <c r="N89">
        <v>903</v>
      </c>
      <c r="O89">
        <v>94742</v>
      </c>
      <c r="P89">
        <v>150217</v>
      </c>
      <c r="Q89">
        <v>1449</v>
      </c>
      <c r="R89">
        <v>124032</v>
      </c>
      <c r="S89">
        <v>246581</v>
      </c>
      <c r="T89">
        <v>1508</v>
      </c>
      <c r="U89">
        <v>133255</v>
      </c>
      <c r="V89">
        <v>276859</v>
      </c>
      <c r="W89">
        <v>200</v>
      </c>
      <c r="X89">
        <v>56263</v>
      </c>
      <c r="Y89">
        <v>103457</v>
      </c>
      <c r="Z89">
        <v>2823</v>
      </c>
      <c r="AA89">
        <v>216043</v>
      </c>
      <c r="AB89">
        <v>379661</v>
      </c>
      <c r="AC89">
        <v>381</v>
      </c>
      <c r="AD89">
        <v>68796</v>
      </c>
      <c r="AE89">
        <v>87624</v>
      </c>
      <c r="AF89">
        <v>1194</v>
      </c>
      <c r="AG89">
        <v>55390</v>
      </c>
      <c r="AH89">
        <v>98781</v>
      </c>
    </row>
    <row r="90" spans="1:34" x14ac:dyDescent="0.3">
      <c r="A90">
        <v>86</v>
      </c>
      <c r="B90" t="s">
        <v>8</v>
      </c>
      <c r="C90" t="s">
        <v>71</v>
      </c>
      <c r="D90">
        <v>6519</v>
      </c>
      <c r="E90">
        <v>4021123</v>
      </c>
      <c r="F90">
        <v>793793</v>
      </c>
      <c r="G90">
        <v>1572717</v>
      </c>
      <c r="H90">
        <v>1899</v>
      </c>
      <c r="I90">
        <v>187789</v>
      </c>
      <c r="J90">
        <v>299911</v>
      </c>
      <c r="K90">
        <v>689</v>
      </c>
      <c r="L90">
        <v>98354</v>
      </c>
      <c r="M90">
        <v>160699</v>
      </c>
      <c r="N90">
        <v>700</v>
      </c>
      <c r="O90">
        <v>159911</v>
      </c>
      <c r="P90">
        <v>299701</v>
      </c>
      <c r="Q90">
        <v>1567</v>
      </c>
      <c r="R90">
        <v>204480</v>
      </c>
      <c r="S90">
        <v>422435</v>
      </c>
      <c r="T90">
        <v>2043</v>
      </c>
      <c r="U90">
        <v>246294</v>
      </c>
      <c r="V90">
        <v>551170</v>
      </c>
      <c r="W90">
        <v>547</v>
      </c>
      <c r="X90">
        <v>92297</v>
      </c>
      <c r="Y90">
        <v>171169</v>
      </c>
      <c r="Z90">
        <v>2027</v>
      </c>
      <c r="AA90">
        <v>246364</v>
      </c>
      <c r="AB90">
        <v>412409</v>
      </c>
      <c r="AC90">
        <v>502</v>
      </c>
      <c r="AD90">
        <v>90356</v>
      </c>
      <c r="AE90">
        <v>210873</v>
      </c>
      <c r="AF90">
        <v>949</v>
      </c>
      <c r="AG90">
        <v>158250</v>
      </c>
      <c r="AH90">
        <v>381813</v>
      </c>
    </row>
    <row r="91" spans="1:34" x14ac:dyDescent="0.3">
      <c r="A91">
        <v>86</v>
      </c>
      <c r="B91" t="s">
        <v>8</v>
      </c>
      <c r="C91" t="s">
        <v>70</v>
      </c>
      <c r="D91">
        <v>3028</v>
      </c>
      <c r="E91">
        <v>2303646</v>
      </c>
      <c r="F91">
        <v>489529</v>
      </c>
      <c r="G91">
        <v>2076344</v>
      </c>
      <c r="H91">
        <v>1485</v>
      </c>
      <c r="I91">
        <v>99019</v>
      </c>
      <c r="J91">
        <v>325507</v>
      </c>
      <c r="K91">
        <v>379</v>
      </c>
      <c r="L91">
        <v>86958</v>
      </c>
      <c r="M91">
        <v>357691</v>
      </c>
      <c r="N91">
        <v>493</v>
      </c>
      <c r="O91">
        <v>109201</v>
      </c>
      <c r="P91">
        <v>528580</v>
      </c>
      <c r="Q91">
        <v>729</v>
      </c>
      <c r="R91">
        <v>146757</v>
      </c>
      <c r="S91">
        <v>669166</v>
      </c>
      <c r="T91">
        <v>1166</v>
      </c>
      <c r="U91">
        <v>127832</v>
      </c>
      <c r="V91">
        <v>539347</v>
      </c>
      <c r="W91">
        <v>380</v>
      </c>
      <c r="X91">
        <v>195427</v>
      </c>
      <c r="Y91">
        <v>929550</v>
      </c>
      <c r="Z91">
        <v>554</v>
      </c>
      <c r="AA91">
        <v>135580</v>
      </c>
      <c r="AB91">
        <v>539924</v>
      </c>
      <c r="AC91">
        <v>484</v>
      </c>
      <c r="AD91">
        <v>102761</v>
      </c>
      <c r="AE91">
        <v>536764</v>
      </c>
      <c r="AF91">
        <v>224</v>
      </c>
      <c r="AG91">
        <v>35367</v>
      </c>
      <c r="AH91">
        <v>151036</v>
      </c>
    </row>
    <row r="92" spans="1:34" x14ac:dyDescent="0.3">
      <c r="A92">
        <v>86</v>
      </c>
      <c r="B92" t="s">
        <v>8</v>
      </c>
    </row>
    <row r="93" spans="1:34" x14ac:dyDescent="0.3">
      <c r="A93">
        <v>86</v>
      </c>
      <c r="B93" t="s">
        <v>8</v>
      </c>
      <c r="C93" t="s">
        <v>69</v>
      </c>
      <c r="D93">
        <v>5913</v>
      </c>
      <c r="E93">
        <v>4591859</v>
      </c>
      <c r="F93">
        <v>949353</v>
      </c>
      <c r="G93">
        <v>2137750</v>
      </c>
      <c r="H93">
        <v>1448</v>
      </c>
      <c r="I93">
        <v>184228</v>
      </c>
      <c r="J93">
        <v>424373</v>
      </c>
      <c r="K93">
        <v>920</v>
      </c>
      <c r="L93">
        <v>138416</v>
      </c>
      <c r="M93">
        <v>358074</v>
      </c>
      <c r="N93">
        <v>831</v>
      </c>
      <c r="O93">
        <v>253345</v>
      </c>
      <c r="P93">
        <v>568606</v>
      </c>
      <c r="Q93">
        <v>1717</v>
      </c>
      <c r="R93">
        <v>318602</v>
      </c>
      <c r="S93">
        <v>731025</v>
      </c>
      <c r="T93">
        <v>1978</v>
      </c>
      <c r="U93">
        <v>371904</v>
      </c>
      <c r="V93">
        <v>825744</v>
      </c>
      <c r="W93">
        <v>473</v>
      </c>
      <c r="X93">
        <v>153573</v>
      </c>
      <c r="Y93">
        <v>363427</v>
      </c>
      <c r="Z93">
        <v>2414</v>
      </c>
      <c r="AA93">
        <v>288902</v>
      </c>
      <c r="AB93">
        <v>663510</v>
      </c>
      <c r="AC93">
        <v>1287</v>
      </c>
      <c r="AD93">
        <v>110536</v>
      </c>
      <c r="AE93">
        <v>242760</v>
      </c>
      <c r="AF93">
        <v>522</v>
      </c>
      <c r="AG93">
        <v>87966</v>
      </c>
      <c r="AH93">
        <v>210003</v>
      </c>
    </row>
    <row r="94" spans="1:34" x14ac:dyDescent="0.3">
      <c r="A94">
        <v>86</v>
      </c>
      <c r="B94" t="s">
        <v>8</v>
      </c>
      <c r="C94" t="s">
        <v>68</v>
      </c>
      <c r="D94">
        <v>22088</v>
      </c>
      <c r="E94">
        <v>13032279</v>
      </c>
      <c r="F94">
        <v>3786501</v>
      </c>
      <c r="G94">
        <v>7273553</v>
      </c>
      <c r="H94">
        <v>9617</v>
      </c>
      <c r="I94">
        <v>971437</v>
      </c>
      <c r="J94">
        <v>1893625</v>
      </c>
      <c r="K94">
        <v>1548</v>
      </c>
      <c r="L94">
        <v>569232</v>
      </c>
      <c r="M94">
        <v>1103996</v>
      </c>
      <c r="N94">
        <v>3580</v>
      </c>
      <c r="O94">
        <v>950982</v>
      </c>
      <c r="P94">
        <v>1917170</v>
      </c>
      <c r="Q94">
        <v>5707</v>
      </c>
      <c r="R94">
        <v>1628310</v>
      </c>
      <c r="S94">
        <v>3253323</v>
      </c>
      <c r="T94">
        <v>6995</v>
      </c>
      <c r="U94">
        <v>1094829</v>
      </c>
      <c r="V94">
        <v>2121786</v>
      </c>
      <c r="W94">
        <v>1808</v>
      </c>
      <c r="X94">
        <v>874406</v>
      </c>
      <c r="Y94">
        <v>1704365</v>
      </c>
      <c r="Z94">
        <v>3006</v>
      </c>
      <c r="AA94">
        <v>876595</v>
      </c>
      <c r="AB94">
        <v>1629907</v>
      </c>
      <c r="AC94">
        <v>3233</v>
      </c>
      <c r="AD94">
        <v>437330</v>
      </c>
      <c r="AE94">
        <v>828763</v>
      </c>
      <c r="AF94">
        <v>2250</v>
      </c>
      <c r="AG94">
        <v>412387</v>
      </c>
      <c r="AH94">
        <v>763987</v>
      </c>
    </row>
    <row r="95" spans="1:34" x14ac:dyDescent="0.3">
      <c r="A95">
        <v>86</v>
      </c>
      <c r="B95" t="s">
        <v>8</v>
      </c>
      <c r="C95" t="s">
        <v>67</v>
      </c>
      <c r="D95">
        <v>26768</v>
      </c>
      <c r="E95">
        <v>8477243</v>
      </c>
      <c r="F95">
        <v>3616965</v>
      </c>
      <c r="G95">
        <v>11149917</v>
      </c>
      <c r="H95">
        <v>12576</v>
      </c>
      <c r="I95">
        <v>747754</v>
      </c>
      <c r="J95">
        <v>2271520</v>
      </c>
      <c r="K95">
        <v>6499</v>
      </c>
      <c r="L95">
        <v>716030</v>
      </c>
      <c r="M95">
        <v>2162302</v>
      </c>
      <c r="N95">
        <v>4431</v>
      </c>
      <c r="O95">
        <v>720544</v>
      </c>
      <c r="P95">
        <v>2475232</v>
      </c>
      <c r="Q95">
        <v>5268</v>
      </c>
      <c r="R95">
        <v>1005745</v>
      </c>
      <c r="S95">
        <v>3055240</v>
      </c>
      <c r="T95">
        <v>9246</v>
      </c>
      <c r="U95">
        <v>1027293</v>
      </c>
      <c r="V95">
        <v>3025830</v>
      </c>
      <c r="W95">
        <v>1824</v>
      </c>
      <c r="X95">
        <v>788320</v>
      </c>
      <c r="Y95">
        <v>2554377</v>
      </c>
      <c r="Z95">
        <v>8252</v>
      </c>
      <c r="AA95">
        <v>1619529</v>
      </c>
      <c r="AB95">
        <v>4964976</v>
      </c>
      <c r="AC95">
        <v>4770</v>
      </c>
      <c r="AD95">
        <v>399767</v>
      </c>
      <c r="AE95">
        <v>1323211</v>
      </c>
      <c r="AF95">
        <v>3761</v>
      </c>
      <c r="AG95">
        <v>541605</v>
      </c>
      <c r="AH95">
        <v>1671943</v>
      </c>
    </row>
    <row r="96" spans="1:34" x14ac:dyDescent="0.3">
      <c r="A96">
        <v>86</v>
      </c>
      <c r="B96" t="s">
        <v>8</v>
      </c>
      <c r="C96" t="s">
        <v>66</v>
      </c>
      <c r="D96">
        <v>59</v>
      </c>
      <c r="E96">
        <v>1444</v>
      </c>
      <c r="F96">
        <v>211</v>
      </c>
      <c r="G96">
        <v>102</v>
      </c>
      <c r="H96">
        <v>29</v>
      </c>
      <c r="I96">
        <v>147</v>
      </c>
      <c r="J96">
        <v>66</v>
      </c>
      <c r="K96">
        <v>13</v>
      </c>
      <c r="L96">
        <v>40</v>
      </c>
      <c r="M96">
        <v>17</v>
      </c>
      <c r="N96">
        <v>11</v>
      </c>
      <c r="O96">
        <v>96</v>
      </c>
      <c r="P96">
        <v>32</v>
      </c>
      <c r="Q96">
        <v>15</v>
      </c>
      <c r="R96">
        <v>36</v>
      </c>
      <c r="S96">
        <v>13</v>
      </c>
      <c r="T96">
        <v>29</v>
      </c>
      <c r="U96">
        <v>137</v>
      </c>
      <c r="V96">
        <v>50</v>
      </c>
      <c r="W96">
        <v>8</v>
      </c>
      <c r="X96">
        <v>20</v>
      </c>
      <c r="Y96">
        <v>12</v>
      </c>
      <c r="Z96">
        <v>6</v>
      </c>
      <c r="AA96">
        <v>12</v>
      </c>
      <c r="AB96">
        <v>4</v>
      </c>
      <c r="AC96">
        <v>20</v>
      </c>
      <c r="AD96">
        <v>32</v>
      </c>
      <c r="AE96">
        <v>20</v>
      </c>
      <c r="AF96">
        <v>18</v>
      </c>
      <c r="AG96">
        <v>44</v>
      </c>
      <c r="AH96">
        <v>16</v>
      </c>
    </row>
    <row r="97" spans="1:34" x14ac:dyDescent="0.3">
      <c r="A97">
        <v>86</v>
      </c>
      <c r="B97" t="s">
        <v>8</v>
      </c>
      <c r="C97" t="s">
        <v>64</v>
      </c>
      <c r="D97">
        <v>1007</v>
      </c>
      <c r="E97">
        <v>184874</v>
      </c>
      <c r="F97">
        <v>61647</v>
      </c>
      <c r="G97">
        <v>216719</v>
      </c>
      <c r="H97">
        <v>539</v>
      </c>
      <c r="I97">
        <v>3873</v>
      </c>
      <c r="J97">
        <v>7657</v>
      </c>
      <c r="K97">
        <v>158</v>
      </c>
      <c r="L97" t="s">
        <v>63</v>
      </c>
      <c r="M97" t="s">
        <v>63</v>
      </c>
      <c r="N97">
        <v>113</v>
      </c>
      <c r="O97">
        <v>6677</v>
      </c>
      <c r="P97">
        <v>16849</v>
      </c>
      <c r="Q97">
        <v>243</v>
      </c>
      <c r="R97" t="s">
        <v>63</v>
      </c>
      <c r="S97" t="s">
        <v>63</v>
      </c>
      <c r="T97">
        <v>319</v>
      </c>
      <c r="U97">
        <v>11870</v>
      </c>
      <c r="V97">
        <v>23948</v>
      </c>
      <c r="W97">
        <v>108</v>
      </c>
      <c r="X97">
        <v>2656</v>
      </c>
      <c r="Y97">
        <v>2630</v>
      </c>
      <c r="Z97">
        <v>133</v>
      </c>
      <c r="AA97">
        <v>46312</v>
      </c>
      <c r="AB97" t="s">
        <v>63</v>
      </c>
      <c r="AC97">
        <v>177</v>
      </c>
      <c r="AD97">
        <v>1173</v>
      </c>
      <c r="AE97">
        <v>2541</v>
      </c>
      <c r="AF97">
        <v>176</v>
      </c>
      <c r="AG97">
        <v>1990</v>
      </c>
      <c r="AH97">
        <v>2429</v>
      </c>
    </row>
    <row r="98" spans="1:34" x14ac:dyDescent="0.3">
      <c r="A98">
        <v>86</v>
      </c>
      <c r="B98" t="s">
        <v>60</v>
      </c>
    </row>
    <row r="99" spans="1:34" x14ac:dyDescent="0.3">
      <c r="A99">
        <v>86</v>
      </c>
      <c r="B99" t="s">
        <v>60</v>
      </c>
      <c r="C99" t="s">
        <v>160</v>
      </c>
      <c r="D99" t="e">
        <f>--continued</f>
        <v>#NAME?</v>
      </c>
    </row>
    <row r="100" spans="1:34" x14ac:dyDescent="0.3">
      <c r="C100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E4" sqref="E4"/>
    </sheetView>
  </sheetViews>
  <sheetFormatPr defaultRowHeight="14.4" x14ac:dyDescent="0.3"/>
  <cols>
    <col min="1" max="1" width="27.6640625" customWidth="1"/>
    <col min="2" max="2" width="36.5546875" customWidth="1"/>
  </cols>
  <sheetData>
    <row r="1" spans="1:5" x14ac:dyDescent="0.3">
      <c r="A1" t="s">
        <v>1</v>
      </c>
    </row>
    <row r="2" spans="1:5" x14ac:dyDescent="0.3">
      <c r="A2" t="s">
        <v>148</v>
      </c>
    </row>
    <row r="3" spans="1:5" x14ac:dyDescent="0.3">
      <c r="A3" t="s">
        <v>89</v>
      </c>
    </row>
    <row r="4" spans="1:5" x14ac:dyDescent="0.3">
      <c r="A4" t="s">
        <v>330</v>
      </c>
      <c r="B4" t="s">
        <v>329</v>
      </c>
      <c r="C4" t="s">
        <v>6</v>
      </c>
      <c r="D4" t="s">
        <v>331</v>
      </c>
      <c r="E4" t="s">
        <v>332</v>
      </c>
    </row>
    <row r="5" spans="1:5" x14ac:dyDescent="0.3">
      <c r="A5" t="s">
        <v>9</v>
      </c>
      <c r="B5" t="s">
        <v>320</v>
      </c>
      <c r="C5">
        <v>50242</v>
      </c>
      <c r="D5">
        <v>7653357</v>
      </c>
      <c r="E5">
        <v>11211006</v>
      </c>
    </row>
    <row r="6" spans="1:5" x14ac:dyDescent="0.3">
      <c r="A6" t="s">
        <v>10</v>
      </c>
      <c r="B6" t="s">
        <v>320</v>
      </c>
      <c r="C6">
        <v>219</v>
      </c>
      <c r="D6">
        <v>19940</v>
      </c>
      <c r="E6">
        <v>5986</v>
      </c>
    </row>
    <row r="7" spans="1:5" x14ac:dyDescent="0.3">
      <c r="A7" t="s">
        <v>11</v>
      </c>
      <c r="B7" t="s">
        <v>320</v>
      </c>
      <c r="C7">
        <v>29</v>
      </c>
      <c r="D7">
        <v>147</v>
      </c>
      <c r="E7">
        <v>66</v>
      </c>
    </row>
    <row r="8" spans="1:5" x14ac:dyDescent="0.3">
      <c r="A8" t="s">
        <v>12</v>
      </c>
      <c r="B8" t="s">
        <v>320</v>
      </c>
      <c r="C8">
        <v>1099</v>
      </c>
      <c r="D8">
        <v>87691</v>
      </c>
      <c r="E8">
        <v>291425</v>
      </c>
    </row>
    <row r="9" spans="1:5" x14ac:dyDescent="0.3">
      <c r="A9" t="s">
        <v>13</v>
      </c>
      <c r="B9" t="s">
        <v>320</v>
      </c>
      <c r="C9">
        <v>743</v>
      </c>
      <c r="D9">
        <v>703031</v>
      </c>
      <c r="E9">
        <v>824924</v>
      </c>
    </row>
    <row r="10" spans="1:5" x14ac:dyDescent="0.3">
      <c r="A10" t="s">
        <v>14</v>
      </c>
      <c r="B10" t="s">
        <v>320</v>
      </c>
      <c r="C10">
        <v>12555</v>
      </c>
      <c r="D10">
        <v>722917</v>
      </c>
      <c r="E10">
        <v>2222193</v>
      </c>
    </row>
    <row r="11" spans="1:5" x14ac:dyDescent="0.3">
      <c r="A11" t="s">
        <v>15</v>
      </c>
      <c r="B11" t="s">
        <v>320</v>
      </c>
      <c r="C11">
        <v>2175</v>
      </c>
      <c r="D11">
        <v>292331</v>
      </c>
      <c r="E11">
        <v>448744</v>
      </c>
    </row>
    <row r="12" spans="1:5" x14ac:dyDescent="0.3">
      <c r="A12" t="s">
        <v>16</v>
      </c>
      <c r="B12" t="s">
        <v>320</v>
      </c>
      <c r="C12">
        <v>154</v>
      </c>
      <c r="D12">
        <v>500</v>
      </c>
      <c r="E12">
        <v>325</v>
      </c>
    </row>
    <row r="13" spans="1:5" x14ac:dyDescent="0.3">
      <c r="A13" t="s">
        <v>17</v>
      </c>
      <c r="B13" t="s">
        <v>320</v>
      </c>
      <c r="C13">
        <v>78</v>
      </c>
      <c r="D13">
        <v>11624</v>
      </c>
      <c r="E13">
        <v>6498</v>
      </c>
    </row>
    <row r="14" spans="1:5" x14ac:dyDescent="0.3">
      <c r="A14" t="s">
        <v>18</v>
      </c>
      <c r="B14" t="s">
        <v>320</v>
      </c>
      <c r="C14">
        <v>1836</v>
      </c>
      <c r="D14">
        <v>159607</v>
      </c>
      <c r="E14">
        <v>160155</v>
      </c>
    </row>
    <row r="15" spans="1:5" x14ac:dyDescent="0.3">
      <c r="A15" t="s">
        <v>19</v>
      </c>
      <c r="B15" t="s">
        <v>320</v>
      </c>
      <c r="C15">
        <v>673</v>
      </c>
      <c r="D15">
        <v>172448</v>
      </c>
      <c r="E15">
        <v>94490</v>
      </c>
    </row>
    <row r="16" spans="1:5" x14ac:dyDescent="0.3">
      <c r="A16" t="s">
        <v>20</v>
      </c>
      <c r="B16" t="s">
        <v>320</v>
      </c>
      <c r="C16">
        <v>539</v>
      </c>
      <c r="D16">
        <v>3873</v>
      </c>
      <c r="E16">
        <v>7657</v>
      </c>
    </row>
    <row r="17" spans="1:5" x14ac:dyDescent="0.3">
      <c r="A17" t="s">
        <v>21</v>
      </c>
      <c r="B17" t="s">
        <v>320</v>
      </c>
      <c r="C17">
        <v>3601</v>
      </c>
      <c r="D17">
        <v>462599</v>
      </c>
      <c r="E17">
        <v>875449</v>
      </c>
    </row>
    <row r="18" spans="1:5" x14ac:dyDescent="0.3">
      <c r="A18" t="s">
        <v>22</v>
      </c>
      <c r="B18" t="s">
        <v>320</v>
      </c>
      <c r="C18">
        <v>380</v>
      </c>
      <c r="D18">
        <v>70368</v>
      </c>
      <c r="E18">
        <v>51038</v>
      </c>
    </row>
    <row r="19" spans="1:5" x14ac:dyDescent="0.3">
      <c r="A19" t="s">
        <v>23</v>
      </c>
      <c r="B19" t="s">
        <v>320</v>
      </c>
      <c r="C19">
        <v>355</v>
      </c>
      <c r="D19">
        <v>68146</v>
      </c>
      <c r="E19">
        <v>36100</v>
      </c>
    </row>
    <row r="20" spans="1:5" x14ac:dyDescent="0.3">
      <c r="A20" t="s">
        <v>24</v>
      </c>
      <c r="B20" t="s">
        <v>320</v>
      </c>
      <c r="C20">
        <v>294</v>
      </c>
      <c r="D20">
        <v>30752</v>
      </c>
      <c r="E20">
        <v>15716</v>
      </c>
    </row>
    <row r="21" spans="1:5" x14ac:dyDescent="0.3">
      <c r="A21" t="s">
        <v>25</v>
      </c>
      <c r="B21" t="s">
        <v>320</v>
      </c>
      <c r="C21">
        <v>914</v>
      </c>
      <c r="D21">
        <v>312010</v>
      </c>
      <c r="E21">
        <v>349760</v>
      </c>
    </row>
    <row r="22" spans="1:5" x14ac:dyDescent="0.3">
      <c r="A22" t="s">
        <v>26</v>
      </c>
      <c r="B22" t="s">
        <v>320</v>
      </c>
      <c r="C22">
        <v>269</v>
      </c>
      <c r="D22">
        <v>8064</v>
      </c>
      <c r="E22">
        <v>4139</v>
      </c>
    </row>
    <row r="23" spans="1:5" x14ac:dyDescent="0.3">
      <c r="A23" t="s">
        <v>27</v>
      </c>
      <c r="B23" t="s">
        <v>320</v>
      </c>
      <c r="C23">
        <v>531</v>
      </c>
      <c r="D23">
        <v>250288</v>
      </c>
      <c r="E23">
        <v>370535</v>
      </c>
    </row>
    <row r="24" spans="1:5" x14ac:dyDescent="0.3">
      <c r="A24" t="s">
        <v>28</v>
      </c>
      <c r="B24" t="s">
        <v>320</v>
      </c>
      <c r="C24">
        <v>157</v>
      </c>
      <c r="D24">
        <v>1529</v>
      </c>
      <c r="E24">
        <v>640</v>
      </c>
    </row>
    <row r="25" spans="1:5" x14ac:dyDescent="0.3">
      <c r="A25" t="s">
        <v>29</v>
      </c>
      <c r="B25" t="s">
        <v>320</v>
      </c>
      <c r="C25">
        <v>232</v>
      </c>
      <c r="D25">
        <v>16736</v>
      </c>
      <c r="E25">
        <v>8038</v>
      </c>
    </row>
    <row r="26" spans="1:5" x14ac:dyDescent="0.3">
      <c r="A26" t="s">
        <v>30</v>
      </c>
      <c r="B26" t="s">
        <v>320</v>
      </c>
      <c r="C26">
        <v>365</v>
      </c>
      <c r="D26">
        <v>5547</v>
      </c>
      <c r="E26">
        <v>3652</v>
      </c>
    </row>
    <row r="27" spans="1:5" x14ac:dyDescent="0.3">
      <c r="A27" t="s">
        <v>31</v>
      </c>
      <c r="B27" t="s">
        <v>320</v>
      </c>
      <c r="C27">
        <v>801</v>
      </c>
      <c r="D27">
        <v>60225</v>
      </c>
      <c r="E27">
        <v>31564</v>
      </c>
    </row>
    <row r="28" spans="1:5" x14ac:dyDescent="0.3">
      <c r="A28" t="s">
        <v>32</v>
      </c>
      <c r="B28" t="s">
        <v>320</v>
      </c>
      <c r="C28">
        <v>457</v>
      </c>
      <c r="D28">
        <v>65366</v>
      </c>
      <c r="E28">
        <v>37589</v>
      </c>
    </row>
    <row r="29" spans="1:5" x14ac:dyDescent="0.3">
      <c r="A29" t="s">
        <v>33</v>
      </c>
      <c r="B29" t="s">
        <v>320</v>
      </c>
      <c r="C29">
        <v>435</v>
      </c>
      <c r="D29">
        <v>522337</v>
      </c>
      <c r="E29">
        <v>587699</v>
      </c>
    </row>
    <row r="30" spans="1:5" x14ac:dyDescent="0.3">
      <c r="A30" t="s">
        <v>34</v>
      </c>
      <c r="B30" t="s">
        <v>320</v>
      </c>
      <c r="C30">
        <v>696</v>
      </c>
      <c r="D30">
        <v>187261</v>
      </c>
      <c r="E30">
        <v>174409</v>
      </c>
    </row>
    <row r="31" spans="1:5" x14ac:dyDescent="0.3">
      <c r="A31" t="s">
        <v>35</v>
      </c>
      <c r="B31" t="s">
        <v>320</v>
      </c>
      <c r="C31">
        <v>1719</v>
      </c>
      <c r="D31">
        <v>369850</v>
      </c>
      <c r="E31">
        <v>459918</v>
      </c>
    </row>
    <row r="32" spans="1:5" x14ac:dyDescent="0.3">
      <c r="A32" t="s">
        <v>36</v>
      </c>
      <c r="B32" t="s">
        <v>320</v>
      </c>
      <c r="C32">
        <v>2100</v>
      </c>
      <c r="D32">
        <v>966457</v>
      </c>
      <c r="E32">
        <v>925214</v>
      </c>
    </row>
    <row r="33" spans="1:5" x14ac:dyDescent="0.3">
      <c r="A33" t="s">
        <v>37</v>
      </c>
      <c r="B33" t="s">
        <v>320</v>
      </c>
      <c r="C33">
        <v>471</v>
      </c>
      <c r="D33">
        <v>73145</v>
      </c>
      <c r="E33">
        <v>199432</v>
      </c>
    </row>
    <row r="34" spans="1:5" x14ac:dyDescent="0.3">
      <c r="A34" t="s">
        <v>38</v>
      </c>
      <c r="B34" t="s">
        <v>320</v>
      </c>
      <c r="C34">
        <v>159</v>
      </c>
      <c r="D34">
        <v>2528</v>
      </c>
      <c r="E34">
        <v>694</v>
      </c>
    </row>
    <row r="35" spans="1:5" x14ac:dyDescent="0.3">
      <c r="A35" t="s">
        <v>39</v>
      </c>
      <c r="B35" t="s">
        <v>320</v>
      </c>
      <c r="C35">
        <v>286</v>
      </c>
      <c r="D35">
        <v>10864</v>
      </c>
      <c r="E35">
        <v>5790</v>
      </c>
    </row>
    <row r="36" spans="1:5" x14ac:dyDescent="0.3">
      <c r="A36" t="s">
        <v>40</v>
      </c>
      <c r="B36" t="s">
        <v>320</v>
      </c>
      <c r="C36">
        <v>1052</v>
      </c>
      <c r="D36">
        <v>190478</v>
      </c>
      <c r="E36">
        <v>297619</v>
      </c>
    </row>
    <row r="37" spans="1:5" x14ac:dyDescent="0.3">
      <c r="A37" t="s">
        <v>41</v>
      </c>
      <c r="B37" t="s">
        <v>320</v>
      </c>
      <c r="C37">
        <v>390</v>
      </c>
      <c r="D37">
        <v>7308</v>
      </c>
      <c r="E37">
        <v>4852</v>
      </c>
    </row>
    <row r="38" spans="1:5" x14ac:dyDescent="0.3">
      <c r="A38" t="s">
        <v>42</v>
      </c>
      <c r="B38" t="s">
        <v>320</v>
      </c>
      <c r="C38">
        <v>476</v>
      </c>
      <c r="D38">
        <v>14940</v>
      </c>
      <c r="E38">
        <v>3991</v>
      </c>
    </row>
    <row r="39" spans="1:5" x14ac:dyDescent="0.3">
      <c r="A39" t="s">
        <v>43</v>
      </c>
      <c r="B39" t="s">
        <v>320</v>
      </c>
      <c r="C39">
        <v>113</v>
      </c>
      <c r="D39">
        <v>44528</v>
      </c>
      <c r="E39">
        <v>28948</v>
      </c>
    </row>
    <row r="40" spans="1:5" x14ac:dyDescent="0.3">
      <c r="A40" t="s">
        <v>44</v>
      </c>
      <c r="B40" t="s">
        <v>320</v>
      </c>
      <c r="C40">
        <v>350</v>
      </c>
      <c r="D40">
        <v>9860</v>
      </c>
      <c r="E40">
        <v>6983</v>
      </c>
    </row>
    <row r="41" spans="1:5" x14ac:dyDescent="0.3">
      <c r="A41" t="s">
        <v>45</v>
      </c>
      <c r="B41" t="s">
        <v>320</v>
      </c>
      <c r="C41">
        <v>354</v>
      </c>
      <c r="D41">
        <v>36281</v>
      </c>
      <c r="E41">
        <v>42964</v>
      </c>
    </row>
    <row r="42" spans="1:5" x14ac:dyDescent="0.3">
      <c r="A42" t="s">
        <v>46</v>
      </c>
      <c r="B42" t="s">
        <v>320</v>
      </c>
      <c r="C42">
        <v>2610</v>
      </c>
      <c r="D42">
        <v>257338</v>
      </c>
      <c r="E42">
        <v>484683</v>
      </c>
    </row>
    <row r="43" spans="1:5" x14ac:dyDescent="0.3">
      <c r="A43" t="s">
        <v>47</v>
      </c>
      <c r="B43" t="s">
        <v>320</v>
      </c>
      <c r="C43">
        <v>614</v>
      </c>
      <c r="D43">
        <v>6238</v>
      </c>
      <c r="E43">
        <v>2648</v>
      </c>
    </row>
    <row r="44" spans="1:5" x14ac:dyDescent="0.3">
      <c r="A44" t="s">
        <v>48</v>
      </c>
      <c r="B44" t="s">
        <v>320</v>
      </c>
      <c r="C44">
        <v>47</v>
      </c>
      <c r="D44">
        <v>1692</v>
      </c>
      <c r="E44">
        <v>1136</v>
      </c>
    </row>
    <row r="45" spans="1:5" x14ac:dyDescent="0.3">
      <c r="A45" t="s">
        <v>49</v>
      </c>
      <c r="B45" t="s">
        <v>320</v>
      </c>
      <c r="C45">
        <v>174</v>
      </c>
      <c r="D45">
        <v>13233</v>
      </c>
      <c r="E45">
        <v>5514</v>
      </c>
    </row>
    <row r="46" spans="1:5" x14ac:dyDescent="0.3">
      <c r="A46" t="s">
        <v>50</v>
      </c>
      <c r="B46" t="s">
        <v>320</v>
      </c>
      <c r="C46">
        <v>239</v>
      </c>
      <c r="D46">
        <v>51883</v>
      </c>
      <c r="E46">
        <v>42129</v>
      </c>
    </row>
    <row r="47" spans="1:5" x14ac:dyDescent="0.3">
      <c r="A47" t="s">
        <v>51</v>
      </c>
      <c r="B47" t="s">
        <v>320</v>
      </c>
      <c r="C47">
        <v>235</v>
      </c>
      <c r="D47">
        <v>24355</v>
      </c>
      <c r="E47">
        <v>8694</v>
      </c>
    </row>
    <row r="48" spans="1:5" x14ac:dyDescent="0.3">
      <c r="A48" t="s">
        <v>52</v>
      </c>
      <c r="B48" t="s">
        <v>320</v>
      </c>
      <c r="C48">
        <v>2488</v>
      </c>
      <c r="D48">
        <v>590190</v>
      </c>
      <c r="E48">
        <v>727190</v>
      </c>
    </row>
    <row r="49" spans="1:5" x14ac:dyDescent="0.3">
      <c r="A49" t="s">
        <v>53</v>
      </c>
      <c r="B49" t="s">
        <v>320</v>
      </c>
      <c r="C49">
        <v>1976</v>
      </c>
      <c r="D49">
        <v>137417</v>
      </c>
      <c r="E49">
        <v>283677</v>
      </c>
    </row>
    <row r="50" spans="1:5" x14ac:dyDescent="0.3">
      <c r="A50" t="s">
        <v>54</v>
      </c>
      <c r="B50" t="s">
        <v>320</v>
      </c>
      <c r="C50">
        <v>93</v>
      </c>
      <c r="D50">
        <v>414</v>
      </c>
      <c r="E50">
        <v>234</v>
      </c>
    </row>
    <row r="51" spans="1:5" x14ac:dyDescent="0.3">
      <c r="A51" t="s">
        <v>55</v>
      </c>
      <c r="B51" t="s">
        <v>320</v>
      </c>
      <c r="C51">
        <v>315</v>
      </c>
      <c r="D51">
        <v>4923</v>
      </c>
      <c r="E51">
        <v>3321</v>
      </c>
    </row>
    <row r="52" spans="1:5" x14ac:dyDescent="0.3">
      <c r="A52" t="s">
        <v>56</v>
      </c>
      <c r="B52" t="s">
        <v>320</v>
      </c>
      <c r="C52">
        <v>2783</v>
      </c>
      <c r="D52">
        <v>240333</v>
      </c>
      <c r="E52">
        <v>568680</v>
      </c>
    </row>
    <row r="53" spans="1:5" x14ac:dyDescent="0.3">
      <c r="A53" t="s">
        <v>57</v>
      </c>
      <c r="B53" t="s">
        <v>320</v>
      </c>
      <c r="C53">
        <v>65</v>
      </c>
      <c r="D53">
        <v>526</v>
      </c>
      <c r="E53">
        <v>348</v>
      </c>
    </row>
    <row r="54" spans="1:5" x14ac:dyDescent="0.3">
      <c r="A54" t="s">
        <v>58</v>
      </c>
      <c r="B54" t="s">
        <v>320</v>
      </c>
      <c r="C54">
        <v>475</v>
      </c>
      <c r="D54">
        <v>50143</v>
      </c>
      <c r="E54">
        <v>43505</v>
      </c>
    </row>
    <row r="55" spans="1:5" x14ac:dyDescent="0.3">
      <c r="A55" t="s">
        <v>59</v>
      </c>
      <c r="B55" t="s">
        <v>320</v>
      </c>
      <c r="C55">
        <v>1071</v>
      </c>
      <c r="D55">
        <v>313096</v>
      </c>
      <c r="E55">
        <v>454048</v>
      </c>
    </row>
    <row r="56" spans="1:5" x14ac:dyDescent="0.3">
      <c r="A56" t="s">
        <v>9</v>
      </c>
      <c r="B56" t="s">
        <v>321</v>
      </c>
      <c r="C56">
        <v>20039</v>
      </c>
      <c r="D56">
        <v>5208860</v>
      </c>
      <c r="E56">
        <v>8524418</v>
      </c>
    </row>
    <row r="57" spans="1:5" x14ac:dyDescent="0.3">
      <c r="A57" t="s">
        <v>10</v>
      </c>
      <c r="B57" t="s">
        <v>321</v>
      </c>
      <c r="C57">
        <v>80</v>
      </c>
      <c r="D57">
        <v>7215</v>
      </c>
      <c r="E57">
        <v>2982</v>
      </c>
    </row>
    <row r="58" spans="1:5" x14ac:dyDescent="0.3">
      <c r="A58" t="s">
        <v>11</v>
      </c>
      <c r="B58" t="s">
        <v>321</v>
      </c>
      <c r="C58">
        <v>13</v>
      </c>
      <c r="D58">
        <v>40</v>
      </c>
      <c r="E58">
        <v>17</v>
      </c>
    </row>
    <row r="59" spans="1:5" x14ac:dyDescent="0.3">
      <c r="A59" t="s">
        <v>12</v>
      </c>
      <c r="B59" t="s">
        <v>321</v>
      </c>
      <c r="C59">
        <v>269</v>
      </c>
      <c r="D59">
        <v>67194</v>
      </c>
      <c r="E59">
        <v>269253</v>
      </c>
    </row>
    <row r="60" spans="1:5" x14ac:dyDescent="0.3">
      <c r="A60" t="s">
        <v>13</v>
      </c>
      <c r="B60" t="s">
        <v>321</v>
      </c>
      <c r="C60">
        <v>285</v>
      </c>
      <c r="D60">
        <v>383750</v>
      </c>
      <c r="E60">
        <v>457513</v>
      </c>
    </row>
    <row r="61" spans="1:5" x14ac:dyDescent="0.3">
      <c r="A61" t="s">
        <v>14</v>
      </c>
      <c r="B61" t="s">
        <v>321</v>
      </c>
      <c r="C61">
        <v>6475</v>
      </c>
      <c r="D61">
        <v>705154</v>
      </c>
      <c r="E61">
        <v>2168315</v>
      </c>
    </row>
    <row r="62" spans="1:5" x14ac:dyDescent="0.3">
      <c r="A62" t="s">
        <v>15</v>
      </c>
      <c r="B62" t="s">
        <v>321</v>
      </c>
      <c r="C62">
        <v>890</v>
      </c>
      <c r="D62">
        <v>220406</v>
      </c>
      <c r="E62">
        <v>410877</v>
      </c>
    </row>
    <row r="63" spans="1:5" x14ac:dyDescent="0.3">
      <c r="A63" t="s">
        <v>16</v>
      </c>
      <c r="B63" t="s">
        <v>321</v>
      </c>
      <c r="C63">
        <v>42</v>
      </c>
      <c r="D63">
        <v>784</v>
      </c>
      <c r="E63">
        <v>701</v>
      </c>
    </row>
    <row r="64" spans="1:5" x14ac:dyDescent="0.3">
      <c r="A64" t="s">
        <v>17</v>
      </c>
      <c r="B64" t="s">
        <v>321</v>
      </c>
      <c r="C64">
        <v>42</v>
      </c>
      <c r="D64">
        <v>13600</v>
      </c>
      <c r="E64">
        <v>7157</v>
      </c>
    </row>
    <row r="65" spans="1:5" x14ac:dyDescent="0.3">
      <c r="A65" t="s">
        <v>18</v>
      </c>
      <c r="B65" t="s">
        <v>321</v>
      </c>
      <c r="C65">
        <v>594</v>
      </c>
      <c r="D65">
        <v>67853</v>
      </c>
      <c r="E65">
        <v>69055</v>
      </c>
    </row>
    <row r="66" spans="1:5" x14ac:dyDescent="0.3">
      <c r="A66" t="s">
        <v>19</v>
      </c>
      <c r="B66" t="s">
        <v>321</v>
      </c>
      <c r="C66">
        <v>273</v>
      </c>
      <c r="D66">
        <v>82310</v>
      </c>
      <c r="E66">
        <v>47100</v>
      </c>
    </row>
    <row r="67" spans="1:5" x14ac:dyDescent="0.3">
      <c r="A67" t="s">
        <v>20</v>
      </c>
      <c r="B67" t="s">
        <v>321</v>
      </c>
      <c r="C67">
        <v>158</v>
      </c>
      <c r="D67" t="s">
        <v>63</v>
      </c>
      <c r="E67" t="s">
        <v>63</v>
      </c>
    </row>
    <row r="68" spans="1:5" x14ac:dyDescent="0.3">
      <c r="A68" t="s">
        <v>21</v>
      </c>
      <c r="B68" t="s">
        <v>321</v>
      </c>
      <c r="C68">
        <v>535</v>
      </c>
      <c r="D68">
        <v>290789</v>
      </c>
      <c r="E68">
        <v>527153</v>
      </c>
    </row>
    <row r="69" spans="1:5" x14ac:dyDescent="0.3">
      <c r="A69" t="s">
        <v>22</v>
      </c>
      <c r="B69" t="s">
        <v>321</v>
      </c>
      <c r="C69">
        <v>127</v>
      </c>
      <c r="D69">
        <v>37486</v>
      </c>
      <c r="E69">
        <v>34595</v>
      </c>
    </row>
    <row r="70" spans="1:5" x14ac:dyDescent="0.3">
      <c r="A70" t="s">
        <v>23</v>
      </c>
      <c r="B70" t="s">
        <v>321</v>
      </c>
      <c r="C70">
        <v>144</v>
      </c>
      <c r="D70">
        <v>36705</v>
      </c>
      <c r="E70">
        <v>22322</v>
      </c>
    </row>
    <row r="71" spans="1:5" x14ac:dyDescent="0.3">
      <c r="A71" t="s">
        <v>24</v>
      </c>
      <c r="B71" t="s">
        <v>321</v>
      </c>
      <c r="C71">
        <v>77</v>
      </c>
      <c r="D71">
        <v>13412</v>
      </c>
      <c r="E71">
        <v>5693</v>
      </c>
    </row>
    <row r="72" spans="1:5" x14ac:dyDescent="0.3">
      <c r="A72" t="s">
        <v>25</v>
      </c>
      <c r="B72" t="s">
        <v>321</v>
      </c>
      <c r="C72">
        <v>750</v>
      </c>
      <c r="D72">
        <v>401583</v>
      </c>
      <c r="E72">
        <v>510070</v>
      </c>
    </row>
    <row r="73" spans="1:5" x14ac:dyDescent="0.3">
      <c r="A73" t="s">
        <v>26</v>
      </c>
      <c r="B73" t="s">
        <v>321</v>
      </c>
      <c r="C73">
        <v>43</v>
      </c>
      <c r="D73">
        <v>456</v>
      </c>
      <c r="E73">
        <v>290</v>
      </c>
    </row>
    <row r="74" spans="1:5" x14ac:dyDescent="0.3">
      <c r="A74" t="s">
        <v>27</v>
      </c>
      <c r="B74" t="s">
        <v>321</v>
      </c>
      <c r="C74">
        <v>159</v>
      </c>
      <c r="D74">
        <v>80627</v>
      </c>
      <c r="E74">
        <v>88715</v>
      </c>
    </row>
    <row r="75" spans="1:5" x14ac:dyDescent="0.3">
      <c r="A75" t="s">
        <v>28</v>
      </c>
      <c r="B75" t="s">
        <v>321</v>
      </c>
      <c r="C75">
        <v>5</v>
      </c>
      <c r="D75">
        <v>210</v>
      </c>
      <c r="E75">
        <v>140</v>
      </c>
    </row>
    <row r="76" spans="1:5" x14ac:dyDescent="0.3">
      <c r="A76" t="s">
        <v>29</v>
      </c>
      <c r="B76" t="s">
        <v>321</v>
      </c>
      <c r="C76">
        <v>65</v>
      </c>
      <c r="D76">
        <v>12885</v>
      </c>
      <c r="E76">
        <v>6966</v>
      </c>
    </row>
    <row r="77" spans="1:5" x14ac:dyDescent="0.3">
      <c r="A77" t="s">
        <v>30</v>
      </c>
      <c r="B77" t="s">
        <v>321</v>
      </c>
      <c r="C77">
        <v>75</v>
      </c>
      <c r="D77">
        <v>1289</v>
      </c>
      <c r="E77">
        <v>1965</v>
      </c>
    </row>
    <row r="78" spans="1:5" x14ac:dyDescent="0.3">
      <c r="A78" t="s">
        <v>31</v>
      </c>
      <c r="B78" t="s">
        <v>321</v>
      </c>
      <c r="C78">
        <v>364</v>
      </c>
      <c r="D78">
        <v>76505</v>
      </c>
      <c r="E78">
        <v>48687</v>
      </c>
    </row>
    <row r="79" spans="1:5" x14ac:dyDescent="0.3">
      <c r="A79" t="s">
        <v>32</v>
      </c>
      <c r="B79" t="s">
        <v>321</v>
      </c>
      <c r="C79">
        <v>205</v>
      </c>
      <c r="D79">
        <v>44650</v>
      </c>
      <c r="E79">
        <v>26590</v>
      </c>
    </row>
    <row r="80" spans="1:5" x14ac:dyDescent="0.3">
      <c r="A80" t="s">
        <v>33</v>
      </c>
      <c r="B80" t="s">
        <v>321</v>
      </c>
      <c r="C80">
        <v>161</v>
      </c>
      <c r="D80">
        <v>185066</v>
      </c>
      <c r="E80">
        <v>177210</v>
      </c>
    </row>
    <row r="81" spans="1:5" x14ac:dyDescent="0.3">
      <c r="A81" t="s">
        <v>34</v>
      </c>
      <c r="B81" t="s">
        <v>321</v>
      </c>
      <c r="C81">
        <v>252</v>
      </c>
      <c r="D81">
        <v>107157</v>
      </c>
      <c r="E81">
        <v>97611</v>
      </c>
    </row>
    <row r="82" spans="1:5" x14ac:dyDescent="0.3">
      <c r="A82" t="s">
        <v>35</v>
      </c>
      <c r="B82" t="s">
        <v>321</v>
      </c>
      <c r="C82">
        <v>280</v>
      </c>
      <c r="D82">
        <v>146265</v>
      </c>
      <c r="E82">
        <v>196124</v>
      </c>
    </row>
    <row r="83" spans="1:5" x14ac:dyDescent="0.3">
      <c r="A83" t="s">
        <v>36</v>
      </c>
      <c r="B83" t="s">
        <v>321</v>
      </c>
      <c r="C83">
        <v>901</v>
      </c>
      <c r="D83">
        <v>667703</v>
      </c>
      <c r="E83">
        <v>704692</v>
      </c>
    </row>
    <row r="84" spans="1:5" x14ac:dyDescent="0.3">
      <c r="A84" t="s">
        <v>37</v>
      </c>
      <c r="B84" t="s">
        <v>321</v>
      </c>
      <c r="C84">
        <v>421</v>
      </c>
      <c r="D84">
        <v>93562</v>
      </c>
      <c r="E84">
        <v>264496</v>
      </c>
    </row>
    <row r="85" spans="1:5" x14ac:dyDescent="0.3">
      <c r="A85" t="s">
        <v>38</v>
      </c>
      <c r="B85" t="s">
        <v>321</v>
      </c>
      <c r="C85">
        <v>40</v>
      </c>
      <c r="D85">
        <v>1864</v>
      </c>
      <c r="E85">
        <v>506</v>
      </c>
    </row>
    <row r="86" spans="1:5" x14ac:dyDescent="0.3">
      <c r="A86" t="s">
        <v>39</v>
      </c>
      <c r="B86" t="s">
        <v>321</v>
      </c>
      <c r="C86">
        <v>68</v>
      </c>
      <c r="D86">
        <v>6002</v>
      </c>
      <c r="E86">
        <v>5944</v>
      </c>
    </row>
    <row r="87" spans="1:5" x14ac:dyDescent="0.3">
      <c r="A87" t="s">
        <v>40</v>
      </c>
      <c r="B87" t="s">
        <v>321</v>
      </c>
      <c r="C87">
        <v>913</v>
      </c>
      <c r="D87">
        <v>91450</v>
      </c>
      <c r="E87">
        <v>154545</v>
      </c>
    </row>
    <row r="88" spans="1:5" x14ac:dyDescent="0.3">
      <c r="A88" t="s">
        <v>41</v>
      </c>
      <c r="B88" t="s">
        <v>321</v>
      </c>
      <c r="C88">
        <v>96</v>
      </c>
      <c r="D88">
        <v>1890</v>
      </c>
      <c r="E88">
        <v>1126</v>
      </c>
    </row>
    <row r="89" spans="1:5" x14ac:dyDescent="0.3">
      <c r="A89" t="s">
        <v>42</v>
      </c>
      <c r="B89" t="s">
        <v>321</v>
      </c>
      <c r="C89">
        <v>174</v>
      </c>
      <c r="D89">
        <v>7511</v>
      </c>
      <c r="E89">
        <v>3224</v>
      </c>
    </row>
    <row r="90" spans="1:5" x14ac:dyDescent="0.3">
      <c r="A90" t="s">
        <v>43</v>
      </c>
      <c r="B90" t="s">
        <v>321</v>
      </c>
      <c r="C90">
        <v>29</v>
      </c>
      <c r="D90">
        <v>15953</v>
      </c>
      <c r="E90">
        <v>9266</v>
      </c>
    </row>
    <row r="91" spans="1:5" x14ac:dyDescent="0.3">
      <c r="A91" t="s">
        <v>44</v>
      </c>
      <c r="B91" t="s">
        <v>321</v>
      </c>
      <c r="C91">
        <v>117</v>
      </c>
      <c r="D91">
        <v>2762</v>
      </c>
      <c r="E91">
        <v>1532</v>
      </c>
    </row>
    <row r="92" spans="1:5" x14ac:dyDescent="0.3">
      <c r="A92" t="s">
        <v>45</v>
      </c>
      <c r="B92" t="s">
        <v>321</v>
      </c>
      <c r="C92">
        <v>212</v>
      </c>
      <c r="D92">
        <v>43821</v>
      </c>
      <c r="E92">
        <v>58667</v>
      </c>
    </row>
    <row r="93" spans="1:5" x14ac:dyDescent="0.3">
      <c r="A93" t="s">
        <v>46</v>
      </c>
      <c r="B93" t="s">
        <v>321</v>
      </c>
      <c r="C93">
        <v>474</v>
      </c>
      <c r="D93">
        <v>113782</v>
      </c>
      <c r="E93">
        <v>201728</v>
      </c>
    </row>
    <row r="94" spans="1:5" x14ac:dyDescent="0.3">
      <c r="A94" t="s">
        <v>47</v>
      </c>
      <c r="B94" t="s">
        <v>321</v>
      </c>
      <c r="C94">
        <v>173</v>
      </c>
      <c r="D94">
        <v>3145</v>
      </c>
      <c r="E94">
        <v>1406</v>
      </c>
    </row>
    <row r="95" spans="1:5" x14ac:dyDescent="0.3">
      <c r="A95" t="s">
        <v>48</v>
      </c>
      <c r="B95" t="s">
        <v>321</v>
      </c>
      <c r="C95">
        <v>21</v>
      </c>
      <c r="D95">
        <v>726</v>
      </c>
      <c r="E95">
        <v>637</v>
      </c>
    </row>
    <row r="96" spans="1:5" x14ac:dyDescent="0.3">
      <c r="A96" t="s">
        <v>49</v>
      </c>
      <c r="B96" t="s">
        <v>321</v>
      </c>
      <c r="C96">
        <v>53</v>
      </c>
      <c r="D96" t="s">
        <v>63</v>
      </c>
      <c r="E96">
        <v>1802</v>
      </c>
    </row>
    <row r="97" spans="1:5" x14ac:dyDescent="0.3">
      <c r="A97" t="s">
        <v>50</v>
      </c>
      <c r="B97" t="s">
        <v>321</v>
      </c>
      <c r="C97">
        <v>83</v>
      </c>
      <c r="D97">
        <v>23685</v>
      </c>
      <c r="E97" t="s">
        <v>63</v>
      </c>
    </row>
    <row r="98" spans="1:5" x14ac:dyDescent="0.3">
      <c r="A98" t="s">
        <v>51</v>
      </c>
      <c r="B98" t="s">
        <v>321</v>
      </c>
      <c r="C98">
        <v>96</v>
      </c>
      <c r="D98">
        <v>20515</v>
      </c>
      <c r="E98">
        <v>8174</v>
      </c>
    </row>
    <row r="99" spans="1:5" x14ac:dyDescent="0.3">
      <c r="A99" t="s">
        <v>52</v>
      </c>
      <c r="B99" t="s">
        <v>321</v>
      </c>
      <c r="C99">
        <v>1763</v>
      </c>
      <c r="D99">
        <v>651266</v>
      </c>
      <c r="E99">
        <v>931655</v>
      </c>
    </row>
    <row r="100" spans="1:5" x14ac:dyDescent="0.3">
      <c r="A100" t="s">
        <v>53</v>
      </c>
      <c r="B100" t="s">
        <v>321</v>
      </c>
      <c r="C100">
        <v>956</v>
      </c>
      <c r="D100">
        <v>68094</v>
      </c>
      <c r="E100">
        <v>132554</v>
      </c>
    </row>
    <row r="101" spans="1:5" x14ac:dyDescent="0.3">
      <c r="A101" t="s">
        <v>54</v>
      </c>
      <c r="B101" t="s">
        <v>321</v>
      </c>
      <c r="C101">
        <v>18</v>
      </c>
      <c r="D101">
        <v>34</v>
      </c>
      <c r="E101">
        <v>18</v>
      </c>
    </row>
    <row r="102" spans="1:5" x14ac:dyDescent="0.3">
      <c r="A102" t="s">
        <v>55</v>
      </c>
      <c r="B102" t="s">
        <v>321</v>
      </c>
      <c r="C102">
        <v>76</v>
      </c>
      <c r="D102">
        <v>1127</v>
      </c>
      <c r="E102">
        <v>942</v>
      </c>
    </row>
    <row r="103" spans="1:5" x14ac:dyDescent="0.3">
      <c r="A103" t="s">
        <v>56</v>
      </c>
      <c r="B103" t="s">
        <v>321</v>
      </c>
      <c r="C103">
        <v>431</v>
      </c>
      <c r="D103">
        <v>173534</v>
      </c>
      <c r="E103">
        <v>422170</v>
      </c>
    </row>
    <row r="104" spans="1:5" x14ac:dyDescent="0.3">
      <c r="A104" t="s">
        <v>57</v>
      </c>
      <c r="B104" t="s">
        <v>321</v>
      </c>
      <c r="C104">
        <v>14</v>
      </c>
      <c r="D104">
        <v>127</v>
      </c>
      <c r="E104">
        <v>57</v>
      </c>
    </row>
    <row r="105" spans="1:5" x14ac:dyDescent="0.3">
      <c r="A105" t="s">
        <v>58</v>
      </c>
      <c r="B105" t="s">
        <v>321</v>
      </c>
      <c r="C105">
        <v>228</v>
      </c>
      <c r="D105">
        <v>77165</v>
      </c>
      <c r="E105">
        <v>72059</v>
      </c>
    </row>
    <row r="106" spans="1:5" x14ac:dyDescent="0.3">
      <c r="A106" t="s">
        <v>59</v>
      </c>
      <c r="B106" t="s">
        <v>321</v>
      </c>
      <c r="C106">
        <v>319</v>
      </c>
      <c r="D106">
        <v>115699</v>
      </c>
      <c r="E106">
        <v>179608</v>
      </c>
    </row>
    <row r="107" spans="1:5" x14ac:dyDescent="0.3">
      <c r="A107" t="s">
        <v>9</v>
      </c>
      <c r="B107" t="s">
        <v>322</v>
      </c>
      <c r="C107">
        <v>21596</v>
      </c>
      <c r="D107">
        <v>6443086</v>
      </c>
      <c r="E107">
        <v>10605809</v>
      </c>
    </row>
    <row r="108" spans="1:5" x14ac:dyDescent="0.3">
      <c r="A108" t="s">
        <v>10</v>
      </c>
      <c r="B108" t="s">
        <v>322</v>
      </c>
      <c r="C108">
        <v>65</v>
      </c>
      <c r="D108">
        <v>10302</v>
      </c>
      <c r="E108">
        <v>3377</v>
      </c>
    </row>
    <row r="109" spans="1:5" x14ac:dyDescent="0.3">
      <c r="A109" t="s">
        <v>11</v>
      </c>
      <c r="B109" t="s">
        <v>322</v>
      </c>
      <c r="C109">
        <v>11</v>
      </c>
      <c r="D109">
        <v>96</v>
      </c>
      <c r="E109">
        <v>32</v>
      </c>
    </row>
    <row r="110" spans="1:5" x14ac:dyDescent="0.3">
      <c r="A110" t="s">
        <v>12</v>
      </c>
      <c r="B110" t="s">
        <v>322</v>
      </c>
      <c r="C110">
        <v>436</v>
      </c>
      <c r="D110">
        <v>90073</v>
      </c>
      <c r="E110">
        <v>440460</v>
      </c>
    </row>
    <row r="111" spans="1:5" x14ac:dyDescent="0.3">
      <c r="A111" t="s">
        <v>13</v>
      </c>
      <c r="B111" t="s">
        <v>322</v>
      </c>
      <c r="C111">
        <v>452</v>
      </c>
      <c r="D111">
        <v>631712</v>
      </c>
      <c r="E111">
        <v>873250</v>
      </c>
    </row>
    <row r="112" spans="1:5" x14ac:dyDescent="0.3">
      <c r="A112" t="s">
        <v>14</v>
      </c>
      <c r="B112" t="s">
        <v>322</v>
      </c>
      <c r="C112">
        <v>4403</v>
      </c>
      <c r="D112">
        <v>712772</v>
      </c>
      <c r="E112">
        <v>2493094</v>
      </c>
    </row>
    <row r="113" spans="1:5" x14ac:dyDescent="0.3">
      <c r="A113" t="s">
        <v>15</v>
      </c>
      <c r="B113" t="s">
        <v>322</v>
      </c>
      <c r="C113">
        <v>1088</v>
      </c>
      <c r="D113">
        <v>280718</v>
      </c>
      <c r="E113">
        <v>533702</v>
      </c>
    </row>
    <row r="114" spans="1:5" x14ac:dyDescent="0.3">
      <c r="A114" t="s">
        <v>16</v>
      </c>
      <c r="B114" t="s">
        <v>322</v>
      </c>
      <c r="C114">
        <v>41</v>
      </c>
      <c r="D114">
        <v>804</v>
      </c>
      <c r="E114">
        <v>1089</v>
      </c>
    </row>
    <row r="115" spans="1:5" x14ac:dyDescent="0.3">
      <c r="A115" t="s">
        <v>17</v>
      </c>
      <c r="B115" t="s">
        <v>322</v>
      </c>
      <c r="C115">
        <v>41</v>
      </c>
      <c r="D115">
        <v>13424</v>
      </c>
      <c r="E115">
        <v>5977</v>
      </c>
    </row>
    <row r="116" spans="1:5" x14ac:dyDescent="0.3">
      <c r="A116" t="s">
        <v>18</v>
      </c>
      <c r="B116" t="s">
        <v>322</v>
      </c>
      <c r="C116">
        <v>556</v>
      </c>
      <c r="D116">
        <v>68535</v>
      </c>
      <c r="E116">
        <v>66960</v>
      </c>
    </row>
    <row r="117" spans="1:5" x14ac:dyDescent="0.3">
      <c r="A117" t="s">
        <v>19</v>
      </c>
      <c r="B117" t="s">
        <v>322</v>
      </c>
      <c r="C117">
        <v>387</v>
      </c>
      <c r="D117">
        <v>133700</v>
      </c>
      <c r="E117">
        <v>66326</v>
      </c>
    </row>
    <row r="118" spans="1:5" x14ac:dyDescent="0.3">
      <c r="A118" t="s">
        <v>20</v>
      </c>
      <c r="B118" t="s">
        <v>322</v>
      </c>
      <c r="C118">
        <v>113</v>
      </c>
      <c r="D118">
        <v>6677</v>
      </c>
      <c r="E118">
        <v>16849</v>
      </c>
    </row>
    <row r="119" spans="1:5" x14ac:dyDescent="0.3">
      <c r="A119" t="s">
        <v>21</v>
      </c>
      <c r="B119" t="s">
        <v>322</v>
      </c>
      <c r="C119">
        <v>1204</v>
      </c>
      <c r="D119">
        <v>559598</v>
      </c>
      <c r="E119">
        <v>1092255</v>
      </c>
    </row>
    <row r="120" spans="1:5" x14ac:dyDescent="0.3">
      <c r="A120" t="s">
        <v>22</v>
      </c>
      <c r="B120" t="s">
        <v>322</v>
      </c>
      <c r="C120">
        <v>119</v>
      </c>
      <c r="D120">
        <v>39781</v>
      </c>
      <c r="E120">
        <v>24444</v>
      </c>
    </row>
    <row r="121" spans="1:5" x14ac:dyDescent="0.3">
      <c r="A121" t="s">
        <v>23</v>
      </c>
      <c r="B121" t="s">
        <v>322</v>
      </c>
      <c r="C121">
        <v>150</v>
      </c>
      <c r="D121">
        <v>49364</v>
      </c>
      <c r="E121">
        <v>25347</v>
      </c>
    </row>
    <row r="122" spans="1:5" x14ac:dyDescent="0.3">
      <c r="A122" t="s">
        <v>24</v>
      </c>
      <c r="B122" t="s">
        <v>322</v>
      </c>
      <c r="C122">
        <v>76</v>
      </c>
      <c r="D122">
        <v>20351</v>
      </c>
      <c r="E122">
        <v>12367</v>
      </c>
    </row>
    <row r="123" spans="1:5" x14ac:dyDescent="0.3">
      <c r="A123" t="s">
        <v>25</v>
      </c>
      <c r="B123" t="s">
        <v>322</v>
      </c>
      <c r="C123">
        <v>441</v>
      </c>
      <c r="D123">
        <v>255846</v>
      </c>
      <c r="E123">
        <v>313194</v>
      </c>
    </row>
    <row r="124" spans="1:5" x14ac:dyDescent="0.3">
      <c r="A124" t="s">
        <v>26</v>
      </c>
      <c r="B124" t="s">
        <v>322</v>
      </c>
      <c r="C124">
        <v>68</v>
      </c>
      <c r="D124">
        <v>3630</v>
      </c>
      <c r="E124">
        <v>2437</v>
      </c>
    </row>
    <row r="125" spans="1:5" x14ac:dyDescent="0.3">
      <c r="A125" t="s">
        <v>27</v>
      </c>
      <c r="B125" t="s">
        <v>322</v>
      </c>
      <c r="C125">
        <v>174</v>
      </c>
      <c r="D125">
        <v>100867</v>
      </c>
      <c r="E125">
        <v>126269</v>
      </c>
    </row>
    <row r="126" spans="1:5" x14ac:dyDescent="0.3">
      <c r="A126" t="s">
        <v>28</v>
      </c>
      <c r="B126" t="s">
        <v>322</v>
      </c>
      <c r="C126">
        <v>31</v>
      </c>
      <c r="D126">
        <v>369</v>
      </c>
      <c r="E126">
        <v>142</v>
      </c>
    </row>
    <row r="127" spans="1:5" x14ac:dyDescent="0.3">
      <c r="A127" t="s">
        <v>29</v>
      </c>
      <c r="B127" t="s">
        <v>322</v>
      </c>
      <c r="C127">
        <v>95</v>
      </c>
      <c r="D127">
        <v>12493</v>
      </c>
      <c r="E127">
        <v>4810</v>
      </c>
    </row>
    <row r="128" spans="1:5" x14ac:dyDescent="0.3">
      <c r="A128" t="s">
        <v>30</v>
      </c>
      <c r="B128" t="s">
        <v>322</v>
      </c>
      <c r="C128">
        <v>73</v>
      </c>
      <c r="D128">
        <v>6051</v>
      </c>
      <c r="E128">
        <v>2221</v>
      </c>
    </row>
    <row r="129" spans="1:5" x14ac:dyDescent="0.3">
      <c r="A129" t="s">
        <v>31</v>
      </c>
      <c r="B129" t="s">
        <v>322</v>
      </c>
      <c r="C129">
        <v>280</v>
      </c>
      <c r="D129">
        <v>66344</v>
      </c>
      <c r="E129">
        <v>31191</v>
      </c>
    </row>
    <row r="130" spans="1:5" x14ac:dyDescent="0.3">
      <c r="A130" t="s">
        <v>32</v>
      </c>
      <c r="B130" t="s">
        <v>322</v>
      </c>
      <c r="C130">
        <v>241</v>
      </c>
      <c r="D130">
        <v>47426</v>
      </c>
      <c r="E130">
        <v>32472</v>
      </c>
    </row>
    <row r="131" spans="1:5" x14ac:dyDescent="0.3">
      <c r="A131" t="s">
        <v>33</v>
      </c>
      <c r="B131" t="s">
        <v>322</v>
      </c>
      <c r="C131">
        <v>205</v>
      </c>
      <c r="D131">
        <v>224925</v>
      </c>
      <c r="E131">
        <v>216917</v>
      </c>
    </row>
    <row r="132" spans="1:5" x14ac:dyDescent="0.3">
      <c r="A132" t="s">
        <v>34</v>
      </c>
      <c r="B132" t="s">
        <v>322</v>
      </c>
      <c r="C132">
        <v>283</v>
      </c>
      <c r="D132">
        <v>152121</v>
      </c>
      <c r="E132">
        <v>143127</v>
      </c>
    </row>
    <row r="133" spans="1:5" x14ac:dyDescent="0.3">
      <c r="A133" t="s">
        <v>35</v>
      </c>
      <c r="B133" t="s">
        <v>322</v>
      </c>
      <c r="C133">
        <v>926</v>
      </c>
      <c r="D133">
        <v>276505</v>
      </c>
      <c r="E133">
        <v>362327</v>
      </c>
    </row>
    <row r="134" spans="1:5" x14ac:dyDescent="0.3">
      <c r="A134" t="s">
        <v>36</v>
      </c>
      <c r="B134" t="s">
        <v>322</v>
      </c>
      <c r="C134">
        <v>1447</v>
      </c>
      <c r="D134">
        <v>994547</v>
      </c>
      <c r="E134">
        <v>936400</v>
      </c>
    </row>
    <row r="135" spans="1:5" x14ac:dyDescent="0.3">
      <c r="A135" t="s">
        <v>37</v>
      </c>
      <c r="B135" t="s">
        <v>322</v>
      </c>
      <c r="C135">
        <v>179</v>
      </c>
      <c r="D135">
        <v>108556</v>
      </c>
      <c r="E135">
        <v>302537</v>
      </c>
    </row>
    <row r="136" spans="1:5" x14ac:dyDescent="0.3">
      <c r="A136" t="s">
        <v>38</v>
      </c>
      <c r="B136" t="s">
        <v>322</v>
      </c>
      <c r="C136">
        <v>37</v>
      </c>
      <c r="D136">
        <v>1863</v>
      </c>
      <c r="E136">
        <v>495</v>
      </c>
    </row>
    <row r="137" spans="1:5" x14ac:dyDescent="0.3">
      <c r="A137" t="s">
        <v>39</v>
      </c>
      <c r="B137" t="s">
        <v>322</v>
      </c>
      <c r="C137">
        <v>88</v>
      </c>
      <c r="D137">
        <v>7878</v>
      </c>
      <c r="E137">
        <v>4819</v>
      </c>
    </row>
    <row r="138" spans="1:5" x14ac:dyDescent="0.3">
      <c r="A138" t="s">
        <v>40</v>
      </c>
      <c r="B138" t="s">
        <v>322</v>
      </c>
      <c r="C138">
        <v>618</v>
      </c>
      <c r="D138">
        <v>60388</v>
      </c>
      <c r="E138">
        <v>106350</v>
      </c>
    </row>
    <row r="139" spans="1:5" x14ac:dyDescent="0.3">
      <c r="A139" t="s">
        <v>41</v>
      </c>
      <c r="B139" t="s">
        <v>322</v>
      </c>
      <c r="C139">
        <v>133</v>
      </c>
      <c r="D139">
        <v>5444</v>
      </c>
      <c r="E139">
        <v>1927</v>
      </c>
    </row>
    <row r="140" spans="1:5" x14ac:dyDescent="0.3">
      <c r="A140" t="s">
        <v>42</v>
      </c>
      <c r="B140" t="s">
        <v>322</v>
      </c>
      <c r="C140">
        <v>174</v>
      </c>
      <c r="D140">
        <v>16580</v>
      </c>
      <c r="E140">
        <v>5285</v>
      </c>
    </row>
    <row r="141" spans="1:5" x14ac:dyDescent="0.3">
      <c r="A141" t="s">
        <v>43</v>
      </c>
      <c r="B141" t="s">
        <v>322</v>
      </c>
      <c r="C141">
        <v>61</v>
      </c>
      <c r="D141">
        <v>26989</v>
      </c>
      <c r="E141">
        <v>16549</v>
      </c>
    </row>
    <row r="142" spans="1:5" x14ac:dyDescent="0.3">
      <c r="A142" t="s">
        <v>44</v>
      </c>
      <c r="B142" t="s">
        <v>322</v>
      </c>
      <c r="C142">
        <v>75</v>
      </c>
      <c r="D142">
        <v>5168</v>
      </c>
      <c r="E142">
        <v>3417</v>
      </c>
    </row>
    <row r="143" spans="1:5" x14ac:dyDescent="0.3">
      <c r="A143" t="s">
        <v>45</v>
      </c>
      <c r="B143" t="s">
        <v>322</v>
      </c>
      <c r="C143">
        <v>191</v>
      </c>
      <c r="D143">
        <v>37434</v>
      </c>
      <c r="E143">
        <v>45664</v>
      </c>
    </row>
    <row r="144" spans="1:5" x14ac:dyDescent="0.3">
      <c r="A144" t="s">
        <v>46</v>
      </c>
      <c r="B144" t="s">
        <v>322</v>
      </c>
      <c r="C144">
        <v>1160</v>
      </c>
      <c r="D144">
        <v>208042</v>
      </c>
      <c r="E144">
        <v>409121</v>
      </c>
    </row>
    <row r="145" spans="1:5" x14ac:dyDescent="0.3">
      <c r="A145" t="s">
        <v>47</v>
      </c>
      <c r="B145" t="s">
        <v>322</v>
      </c>
      <c r="C145">
        <v>182</v>
      </c>
      <c r="D145">
        <v>2908</v>
      </c>
      <c r="E145">
        <v>1332</v>
      </c>
    </row>
    <row r="146" spans="1:5" x14ac:dyDescent="0.3">
      <c r="A146" t="s">
        <v>48</v>
      </c>
      <c r="B146" t="s">
        <v>322</v>
      </c>
      <c r="C146">
        <v>25</v>
      </c>
      <c r="D146">
        <v>36</v>
      </c>
      <c r="E146">
        <v>31</v>
      </c>
    </row>
    <row r="147" spans="1:5" x14ac:dyDescent="0.3">
      <c r="A147" t="s">
        <v>49</v>
      </c>
      <c r="B147" t="s">
        <v>322</v>
      </c>
      <c r="C147">
        <v>51</v>
      </c>
      <c r="D147">
        <v>6755</v>
      </c>
      <c r="E147">
        <v>2979</v>
      </c>
    </row>
    <row r="148" spans="1:5" x14ac:dyDescent="0.3">
      <c r="A148" t="s">
        <v>50</v>
      </c>
      <c r="B148" t="s">
        <v>322</v>
      </c>
      <c r="C148">
        <v>125</v>
      </c>
      <c r="D148">
        <v>23662</v>
      </c>
      <c r="E148">
        <v>26889</v>
      </c>
    </row>
    <row r="149" spans="1:5" x14ac:dyDescent="0.3">
      <c r="A149" t="s">
        <v>51</v>
      </c>
      <c r="B149" t="s">
        <v>322</v>
      </c>
      <c r="C149">
        <v>89</v>
      </c>
      <c r="D149">
        <v>22614</v>
      </c>
      <c r="E149">
        <v>8329</v>
      </c>
    </row>
    <row r="150" spans="1:5" x14ac:dyDescent="0.3">
      <c r="A150" t="s">
        <v>52</v>
      </c>
      <c r="B150" t="s">
        <v>322</v>
      </c>
      <c r="C150">
        <v>2048</v>
      </c>
      <c r="D150">
        <v>548310</v>
      </c>
      <c r="E150">
        <v>684665</v>
      </c>
    </row>
    <row r="151" spans="1:5" x14ac:dyDescent="0.3">
      <c r="A151" t="s">
        <v>53</v>
      </c>
      <c r="B151" t="s">
        <v>322</v>
      </c>
      <c r="C151">
        <v>1045</v>
      </c>
      <c r="D151">
        <v>150710</v>
      </c>
      <c r="E151">
        <v>295993</v>
      </c>
    </row>
    <row r="152" spans="1:5" x14ac:dyDescent="0.3">
      <c r="A152" t="s">
        <v>54</v>
      </c>
      <c r="B152" t="s">
        <v>322</v>
      </c>
      <c r="C152">
        <v>60</v>
      </c>
      <c r="D152">
        <v>103</v>
      </c>
      <c r="E152">
        <v>83</v>
      </c>
    </row>
    <row r="153" spans="1:5" x14ac:dyDescent="0.3">
      <c r="A153" t="s">
        <v>55</v>
      </c>
      <c r="B153" t="s">
        <v>322</v>
      </c>
      <c r="C153">
        <v>100</v>
      </c>
      <c r="D153">
        <v>9151</v>
      </c>
      <c r="E153">
        <v>3346</v>
      </c>
    </row>
    <row r="154" spans="1:5" x14ac:dyDescent="0.3">
      <c r="A154" t="s">
        <v>56</v>
      </c>
      <c r="B154" t="s">
        <v>322</v>
      </c>
      <c r="C154">
        <v>877</v>
      </c>
      <c r="D154">
        <v>193776</v>
      </c>
      <c r="E154">
        <v>464425</v>
      </c>
    </row>
    <row r="155" spans="1:5" x14ac:dyDescent="0.3">
      <c r="A155" t="s">
        <v>57</v>
      </c>
      <c r="B155" t="s">
        <v>322</v>
      </c>
      <c r="C155">
        <v>9</v>
      </c>
      <c r="D155">
        <v>117</v>
      </c>
      <c r="E155">
        <v>53</v>
      </c>
    </row>
    <row r="156" spans="1:5" x14ac:dyDescent="0.3">
      <c r="A156" t="s">
        <v>58</v>
      </c>
      <c r="B156" t="s">
        <v>322</v>
      </c>
      <c r="C156">
        <v>203</v>
      </c>
      <c r="D156">
        <v>48084</v>
      </c>
      <c r="E156">
        <v>41305</v>
      </c>
    </row>
    <row r="157" spans="1:5" x14ac:dyDescent="0.3">
      <c r="A157" t="s">
        <v>59</v>
      </c>
      <c r="B157" t="s">
        <v>322</v>
      </c>
      <c r="C157">
        <v>660</v>
      </c>
      <c r="D157">
        <v>199487</v>
      </c>
      <c r="E157">
        <v>353177</v>
      </c>
    </row>
    <row r="158" spans="1:5" x14ac:dyDescent="0.3">
      <c r="A158" t="s">
        <v>9</v>
      </c>
      <c r="B158" t="s">
        <v>323</v>
      </c>
      <c r="C158">
        <v>32528</v>
      </c>
      <c r="D158">
        <v>10245853</v>
      </c>
      <c r="E158">
        <v>15980579</v>
      </c>
    </row>
    <row r="159" spans="1:5" x14ac:dyDescent="0.3">
      <c r="A159" t="s">
        <v>10</v>
      </c>
      <c r="B159" t="s">
        <v>323</v>
      </c>
      <c r="C159">
        <v>140</v>
      </c>
      <c r="D159">
        <v>11329</v>
      </c>
      <c r="E159">
        <v>4502</v>
      </c>
    </row>
    <row r="160" spans="1:5" x14ac:dyDescent="0.3">
      <c r="A160" t="s">
        <v>11</v>
      </c>
      <c r="B160" t="s">
        <v>323</v>
      </c>
      <c r="C160">
        <v>15</v>
      </c>
      <c r="D160">
        <v>36</v>
      </c>
      <c r="E160">
        <v>13</v>
      </c>
    </row>
    <row r="161" spans="1:5" x14ac:dyDescent="0.3">
      <c r="A161" t="s">
        <v>12</v>
      </c>
      <c r="B161" t="s">
        <v>323</v>
      </c>
      <c r="C161">
        <v>560</v>
      </c>
      <c r="D161">
        <v>124760</v>
      </c>
      <c r="E161">
        <v>572066</v>
      </c>
    </row>
    <row r="162" spans="1:5" x14ac:dyDescent="0.3">
      <c r="A162" t="s">
        <v>13</v>
      </c>
      <c r="B162" t="s">
        <v>323</v>
      </c>
      <c r="C162">
        <v>560</v>
      </c>
      <c r="D162">
        <v>827785</v>
      </c>
      <c r="E162">
        <v>1060615</v>
      </c>
    </row>
    <row r="163" spans="1:5" x14ac:dyDescent="0.3">
      <c r="A163" t="s">
        <v>14</v>
      </c>
      <c r="B163" t="s">
        <v>323</v>
      </c>
      <c r="C163">
        <v>5171</v>
      </c>
      <c r="D163">
        <v>987386</v>
      </c>
      <c r="E163">
        <v>3066300</v>
      </c>
    </row>
    <row r="164" spans="1:5" x14ac:dyDescent="0.3">
      <c r="A164" t="s">
        <v>15</v>
      </c>
      <c r="B164" t="s">
        <v>323</v>
      </c>
      <c r="C164">
        <v>2420</v>
      </c>
      <c r="D164">
        <v>422655</v>
      </c>
      <c r="E164">
        <v>839262</v>
      </c>
    </row>
    <row r="165" spans="1:5" x14ac:dyDescent="0.3">
      <c r="A165" t="s">
        <v>16</v>
      </c>
      <c r="B165" t="s">
        <v>323</v>
      </c>
      <c r="C165">
        <v>71</v>
      </c>
      <c r="D165">
        <v>804</v>
      </c>
      <c r="E165">
        <v>1206</v>
      </c>
    </row>
    <row r="166" spans="1:5" x14ac:dyDescent="0.3">
      <c r="A166" t="s">
        <v>17</v>
      </c>
      <c r="B166" t="s">
        <v>323</v>
      </c>
      <c r="C166">
        <v>88</v>
      </c>
      <c r="D166">
        <v>20921</v>
      </c>
      <c r="E166">
        <v>12231</v>
      </c>
    </row>
    <row r="167" spans="1:5" x14ac:dyDescent="0.3">
      <c r="A167" t="s">
        <v>18</v>
      </c>
      <c r="B167" t="s">
        <v>323</v>
      </c>
      <c r="C167">
        <v>818</v>
      </c>
      <c r="D167">
        <v>116334</v>
      </c>
      <c r="E167">
        <v>119355</v>
      </c>
    </row>
    <row r="168" spans="1:5" x14ac:dyDescent="0.3">
      <c r="A168" t="s">
        <v>19</v>
      </c>
      <c r="B168" t="s">
        <v>323</v>
      </c>
      <c r="C168">
        <v>402</v>
      </c>
      <c r="D168">
        <v>222136</v>
      </c>
      <c r="E168">
        <v>105537</v>
      </c>
    </row>
    <row r="169" spans="1:5" x14ac:dyDescent="0.3">
      <c r="A169" t="s">
        <v>20</v>
      </c>
      <c r="B169" t="s">
        <v>323</v>
      </c>
      <c r="C169">
        <v>243</v>
      </c>
      <c r="D169" t="s">
        <v>63</v>
      </c>
      <c r="E169" t="s">
        <v>63</v>
      </c>
    </row>
    <row r="170" spans="1:5" x14ac:dyDescent="0.3">
      <c r="A170" t="s">
        <v>21</v>
      </c>
      <c r="B170" t="s">
        <v>323</v>
      </c>
      <c r="C170">
        <v>2321</v>
      </c>
      <c r="D170">
        <v>842703</v>
      </c>
      <c r="E170">
        <v>1608301</v>
      </c>
    </row>
    <row r="171" spans="1:5" x14ac:dyDescent="0.3">
      <c r="A171" t="s">
        <v>22</v>
      </c>
      <c r="B171" t="s">
        <v>323</v>
      </c>
      <c r="C171">
        <v>193</v>
      </c>
      <c r="D171">
        <v>71181</v>
      </c>
      <c r="E171">
        <v>49911</v>
      </c>
    </row>
    <row r="172" spans="1:5" x14ac:dyDescent="0.3">
      <c r="A172" t="s">
        <v>23</v>
      </c>
      <c r="B172" t="s">
        <v>323</v>
      </c>
      <c r="C172">
        <v>179</v>
      </c>
      <c r="D172">
        <v>64718</v>
      </c>
      <c r="E172">
        <v>35305</v>
      </c>
    </row>
    <row r="173" spans="1:5" x14ac:dyDescent="0.3">
      <c r="A173" t="s">
        <v>24</v>
      </c>
      <c r="B173" t="s">
        <v>323</v>
      </c>
      <c r="C173">
        <v>168</v>
      </c>
      <c r="D173">
        <v>38641</v>
      </c>
      <c r="E173" t="s">
        <v>63</v>
      </c>
    </row>
    <row r="174" spans="1:5" x14ac:dyDescent="0.3">
      <c r="A174" t="s">
        <v>25</v>
      </c>
      <c r="B174" t="s">
        <v>323</v>
      </c>
      <c r="C174">
        <v>1076</v>
      </c>
      <c r="D174">
        <v>556158</v>
      </c>
      <c r="E174">
        <v>644975</v>
      </c>
    </row>
    <row r="175" spans="1:5" x14ac:dyDescent="0.3">
      <c r="A175" t="s">
        <v>26</v>
      </c>
      <c r="B175" t="s">
        <v>323</v>
      </c>
      <c r="C175">
        <v>124</v>
      </c>
      <c r="D175">
        <v>5349</v>
      </c>
      <c r="E175">
        <v>2727</v>
      </c>
    </row>
    <row r="176" spans="1:5" x14ac:dyDescent="0.3">
      <c r="A176" t="s">
        <v>27</v>
      </c>
      <c r="B176" t="s">
        <v>323</v>
      </c>
      <c r="C176">
        <v>284</v>
      </c>
      <c r="D176">
        <v>150768</v>
      </c>
      <c r="E176">
        <v>193150</v>
      </c>
    </row>
    <row r="177" spans="1:5" x14ac:dyDescent="0.3">
      <c r="A177" t="s">
        <v>28</v>
      </c>
      <c r="B177" t="s">
        <v>323</v>
      </c>
      <c r="C177">
        <v>71</v>
      </c>
      <c r="D177">
        <v>1782</v>
      </c>
      <c r="E177">
        <v>1006</v>
      </c>
    </row>
    <row r="178" spans="1:5" x14ac:dyDescent="0.3">
      <c r="A178" t="s">
        <v>29</v>
      </c>
      <c r="B178" t="s">
        <v>323</v>
      </c>
      <c r="C178">
        <v>146</v>
      </c>
      <c r="D178">
        <v>23278</v>
      </c>
      <c r="E178">
        <v>10331</v>
      </c>
    </row>
    <row r="179" spans="1:5" x14ac:dyDescent="0.3">
      <c r="A179" t="s">
        <v>30</v>
      </c>
      <c r="B179" t="s">
        <v>323</v>
      </c>
      <c r="C179">
        <v>107</v>
      </c>
      <c r="D179">
        <v>7423</v>
      </c>
      <c r="E179">
        <v>4405</v>
      </c>
    </row>
    <row r="180" spans="1:5" x14ac:dyDescent="0.3">
      <c r="A180" t="s">
        <v>31</v>
      </c>
      <c r="B180" t="s">
        <v>323</v>
      </c>
      <c r="C180">
        <v>461</v>
      </c>
      <c r="D180">
        <v>97768</v>
      </c>
      <c r="E180">
        <v>50402</v>
      </c>
    </row>
    <row r="181" spans="1:5" x14ac:dyDescent="0.3">
      <c r="A181" t="s">
        <v>32</v>
      </c>
      <c r="B181" t="s">
        <v>323</v>
      </c>
      <c r="C181">
        <v>285</v>
      </c>
      <c r="D181">
        <v>72781</v>
      </c>
      <c r="E181">
        <v>47005</v>
      </c>
    </row>
    <row r="182" spans="1:5" x14ac:dyDescent="0.3">
      <c r="A182" t="s">
        <v>33</v>
      </c>
      <c r="B182" t="s">
        <v>323</v>
      </c>
      <c r="C182">
        <v>268</v>
      </c>
      <c r="D182">
        <v>290872</v>
      </c>
      <c r="E182">
        <v>291591</v>
      </c>
    </row>
    <row r="183" spans="1:5" x14ac:dyDescent="0.3">
      <c r="A183" t="s">
        <v>34</v>
      </c>
      <c r="B183" t="s">
        <v>323</v>
      </c>
      <c r="C183">
        <v>335</v>
      </c>
      <c r="D183">
        <v>207936</v>
      </c>
      <c r="E183">
        <v>192239</v>
      </c>
    </row>
    <row r="184" spans="1:5" x14ac:dyDescent="0.3">
      <c r="A184" t="s">
        <v>35</v>
      </c>
      <c r="B184" t="s">
        <v>323</v>
      </c>
      <c r="C184">
        <v>1241</v>
      </c>
      <c r="D184">
        <v>431619</v>
      </c>
      <c r="E184">
        <v>531513</v>
      </c>
    </row>
    <row r="185" spans="1:5" x14ac:dyDescent="0.3">
      <c r="A185" t="s">
        <v>36</v>
      </c>
      <c r="B185" t="s">
        <v>323</v>
      </c>
      <c r="C185">
        <v>2811</v>
      </c>
      <c r="D185">
        <v>1845020</v>
      </c>
      <c r="E185">
        <v>1916242</v>
      </c>
    </row>
    <row r="186" spans="1:5" x14ac:dyDescent="0.3">
      <c r="A186" t="s">
        <v>37</v>
      </c>
      <c r="B186" t="s">
        <v>323</v>
      </c>
      <c r="C186">
        <v>310</v>
      </c>
      <c r="D186">
        <v>117055</v>
      </c>
      <c r="E186">
        <v>318675</v>
      </c>
    </row>
    <row r="187" spans="1:5" x14ac:dyDescent="0.3">
      <c r="A187" t="s">
        <v>38</v>
      </c>
      <c r="B187" t="s">
        <v>323</v>
      </c>
      <c r="C187">
        <v>80</v>
      </c>
      <c r="D187">
        <v>598</v>
      </c>
      <c r="E187">
        <v>116</v>
      </c>
    </row>
    <row r="188" spans="1:5" x14ac:dyDescent="0.3">
      <c r="A188" t="s">
        <v>39</v>
      </c>
      <c r="B188" t="s">
        <v>323</v>
      </c>
      <c r="C188">
        <v>137</v>
      </c>
      <c r="D188">
        <v>16491</v>
      </c>
      <c r="E188">
        <v>11636</v>
      </c>
    </row>
    <row r="189" spans="1:5" x14ac:dyDescent="0.3">
      <c r="A189" t="s">
        <v>40</v>
      </c>
      <c r="B189" t="s">
        <v>323</v>
      </c>
      <c r="C189">
        <v>1133</v>
      </c>
      <c r="D189">
        <v>71648</v>
      </c>
      <c r="E189">
        <v>161971</v>
      </c>
    </row>
    <row r="190" spans="1:5" x14ac:dyDescent="0.3">
      <c r="A190" t="s">
        <v>41</v>
      </c>
      <c r="B190" t="s">
        <v>323</v>
      </c>
      <c r="C190">
        <v>185</v>
      </c>
      <c r="D190">
        <v>6074</v>
      </c>
      <c r="E190">
        <v>2221</v>
      </c>
    </row>
    <row r="191" spans="1:5" x14ac:dyDescent="0.3">
      <c r="A191" t="s">
        <v>42</v>
      </c>
      <c r="B191" t="s">
        <v>323</v>
      </c>
      <c r="C191">
        <v>264</v>
      </c>
      <c r="D191">
        <v>21402</v>
      </c>
      <c r="E191">
        <v>9085</v>
      </c>
    </row>
    <row r="192" spans="1:5" x14ac:dyDescent="0.3">
      <c r="A192" t="s">
        <v>43</v>
      </c>
      <c r="B192" t="s">
        <v>323</v>
      </c>
      <c r="C192">
        <v>112</v>
      </c>
      <c r="D192">
        <v>41778</v>
      </c>
      <c r="E192">
        <v>25010</v>
      </c>
    </row>
    <row r="193" spans="1:5" x14ac:dyDescent="0.3">
      <c r="A193" t="s">
        <v>44</v>
      </c>
      <c r="B193" t="s">
        <v>323</v>
      </c>
      <c r="C193">
        <v>126</v>
      </c>
      <c r="D193">
        <v>4021</v>
      </c>
      <c r="E193">
        <v>1937</v>
      </c>
    </row>
    <row r="194" spans="1:5" x14ac:dyDescent="0.3">
      <c r="A194" t="s">
        <v>45</v>
      </c>
      <c r="B194" t="s">
        <v>323</v>
      </c>
      <c r="C194">
        <v>261</v>
      </c>
      <c r="D194">
        <v>73974</v>
      </c>
      <c r="E194">
        <v>95612</v>
      </c>
    </row>
    <row r="195" spans="1:5" x14ac:dyDescent="0.3">
      <c r="A195" t="s">
        <v>46</v>
      </c>
      <c r="B195" t="s">
        <v>323</v>
      </c>
      <c r="C195">
        <v>1851</v>
      </c>
      <c r="D195">
        <v>362511</v>
      </c>
      <c r="E195">
        <v>736387</v>
      </c>
    </row>
    <row r="196" spans="1:5" x14ac:dyDescent="0.3">
      <c r="A196" t="s">
        <v>47</v>
      </c>
      <c r="B196" t="s">
        <v>323</v>
      </c>
      <c r="C196">
        <v>245</v>
      </c>
      <c r="D196" t="s">
        <v>63</v>
      </c>
      <c r="E196">
        <v>1769</v>
      </c>
    </row>
    <row r="197" spans="1:5" x14ac:dyDescent="0.3">
      <c r="A197" t="s">
        <v>48</v>
      </c>
      <c r="B197" t="s">
        <v>323</v>
      </c>
      <c r="C197">
        <v>56</v>
      </c>
      <c r="D197">
        <v>113</v>
      </c>
      <c r="E197">
        <v>68</v>
      </c>
    </row>
    <row r="198" spans="1:5" x14ac:dyDescent="0.3">
      <c r="A198" t="s">
        <v>49</v>
      </c>
      <c r="B198" t="s">
        <v>323</v>
      </c>
      <c r="C198">
        <v>170</v>
      </c>
      <c r="D198">
        <v>18190</v>
      </c>
      <c r="E198">
        <v>7938</v>
      </c>
    </row>
    <row r="199" spans="1:5" x14ac:dyDescent="0.3">
      <c r="A199" t="s">
        <v>50</v>
      </c>
      <c r="B199" t="s">
        <v>323</v>
      </c>
      <c r="C199">
        <v>86</v>
      </c>
      <c r="D199">
        <v>39925</v>
      </c>
      <c r="E199">
        <v>38510</v>
      </c>
    </row>
    <row r="200" spans="1:5" x14ac:dyDescent="0.3">
      <c r="A200" t="s">
        <v>51</v>
      </c>
      <c r="B200" t="s">
        <v>323</v>
      </c>
      <c r="C200">
        <v>102</v>
      </c>
      <c r="D200">
        <v>34484</v>
      </c>
      <c r="E200">
        <v>21661</v>
      </c>
    </row>
    <row r="201" spans="1:5" x14ac:dyDescent="0.3">
      <c r="A201" t="s">
        <v>52</v>
      </c>
      <c r="B201" t="s">
        <v>323</v>
      </c>
      <c r="C201">
        <v>2154</v>
      </c>
      <c r="D201">
        <v>909894</v>
      </c>
      <c r="E201">
        <v>1133898</v>
      </c>
    </row>
    <row r="202" spans="1:5" x14ac:dyDescent="0.3">
      <c r="A202" t="s">
        <v>53</v>
      </c>
      <c r="B202" t="s">
        <v>323</v>
      </c>
      <c r="C202">
        <v>1865</v>
      </c>
      <c r="D202">
        <v>230836</v>
      </c>
      <c r="E202">
        <v>489343</v>
      </c>
    </row>
    <row r="203" spans="1:5" x14ac:dyDescent="0.3">
      <c r="A203" t="s">
        <v>54</v>
      </c>
      <c r="B203" t="s">
        <v>323</v>
      </c>
      <c r="C203">
        <v>48</v>
      </c>
      <c r="D203">
        <v>214</v>
      </c>
      <c r="E203">
        <v>168</v>
      </c>
    </row>
    <row r="204" spans="1:5" x14ac:dyDescent="0.3">
      <c r="A204" t="s">
        <v>55</v>
      </c>
      <c r="B204" t="s">
        <v>323</v>
      </c>
      <c r="C204">
        <v>178</v>
      </c>
      <c r="D204">
        <v>9070</v>
      </c>
      <c r="E204">
        <v>4701</v>
      </c>
    </row>
    <row r="205" spans="1:5" x14ac:dyDescent="0.3">
      <c r="A205" t="s">
        <v>56</v>
      </c>
      <c r="B205" t="s">
        <v>323</v>
      </c>
      <c r="C205">
        <v>1558</v>
      </c>
      <c r="D205">
        <v>428357</v>
      </c>
      <c r="E205">
        <v>930513</v>
      </c>
    </row>
    <row r="206" spans="1:5" x14ac:dyDescent="0.3">
      <c r="A206" t="s">
        <v>57</v>
      </c>
      <c r="B206" t="s">
        <v>323</v>
      </c>
      <c r="C206">
        <v>7</v>
      </c>
      <c r="D206">
        <v>115</v>
      </c>
      <c r="E206">
        <v>60</v>
      </c>
    </row>
    <row r="207" spans="1:5" x14ac:dyDescent="0.3">
      <c r="A207" t="s">
        <v>58</v>
      </c>
      <c r="B207" t="s">
        <v>323</v>
      </c>
      <c r="C207">
        <v>326</v>
      </c>
      <c r="D207">
        <v>107531</v>
      </c>
      <c r="E207">
        <v>82339</v>
      </c>
    </row>
    <row r="208" spans="1:5" x14ac:dyDescent="0.3">
      <c r="A208" t="s">
        <v>59</v>
      </c>
      <c r="B208" t="s">
        <v>323</v>
      </c>
      <c r="C208">
        <v>716</v>
      </c>
      <c r="D208">
        <v>265830</v>
      </c>
      <c r="E208">
        <v>354539</v>
      </c>
    </row>
    <row r="209" spans="1:5" x14ac:dyDescent="0.3">
      <c r="A209" t="s">
        <v>9</v>
      </c>
      <c r="B209" t="s">
        <v>324</v>
      </c>
      <c r="C209">
        <v>40468</v>
      </c>
      <c r="D209">
        <v>7625049</v>
      </c>
      <c r="E209">
        <v>12468356</v>
      </c>
    </row>
    <row r="210" spans="1:5" x14ac:dyDescent="0.3">
      <c r="A210" t="s">
        <v>10</v>
      </c>
      <c r="B210" t="s">
        <v>324</v>
      </c>
      <c r="C210">
        <v>181</v>
      </c>
      <c r="D210">
        <v>13144</v>
      </c>
      <c r="E210">
        <v>5699</v>
      </c>
    </row>
    <row r="211" spans="1:5" x14ac:dyDescent="0.3">
      <c r="A211" t="s">
        <v>11</v>
      </c>
      <c r="B211" t="s">
        <v>324</v>
      </c>
      <c r="C211">
        <v>29</v>
      </c>
      <c r="D211">
        <v>137</v>
      </c>
      <c r="E211">
        <v>50</v>
      </c>
    </row>
    <row r="212" spans="1:5" x14ac:dyDescent="0.3">
      <c r="A212" t="s">
        <v>12</v>
      </c>
      <c r="B212" t="s">
        <v>324</v>
      </c>
      <c r="C212">
        <v>1209</v>
      </c>
      <c r="D212">
        <v>121436</v>
      </c>
      <c r="E212">
        <v>519277</v>
      </c>
    </row>
    <row r="213" spans="1:5" x14ac:dyDescent="0.3">
      <c r="A213" t="s">
        <v>13</v>
      </c>
      <c r="B213" t="s">
        <v>324</v>
      </c>
      <c r="C213">
        <v>706</v>
      </c>
      <c r="D213">
        <v>765831</v>
      </c>
      <c r="E213">
        <v>976565</v>
      </c>
    </row>
    <row r="214" spans="1:5" x14ac:dyDescent="0.3">
      <c r="A214" t="s">
        <v>14</v>
      </c>
      <c r="B214" t="s">
        <v>324</v>
      </c>
      <c r="C214">
        <v>9198</v>
      </c>
      <c r="D214">
        <v>978336</v>
      </c>
      <c r="E214">
        <v>2920874</v>
      </c>
    </row>
    <row r="215" spans="1:5" x14ac:dyDescent="0.3">
      <c r="A215" t="s">
        <v>15</v>
      </c>
      <c r="B215" t="s">
        <v>324</v>
      </c>
      <c r="C215">
        <v>2451</v>
      </c>
      <c r="D215">
        <v>348695</v>
      </c>
      <c r="E215">
        <v>686213</v>
      </c>
    </row>
    <row r="216" spans="1:5" x14ac:dyDescent="0.3">
      <c r="A216" t="s">
        <v>16</v>
      </c>
      <c r="B216" t="s">
        <v>324</v>
      </c>
      <c r="C216">
        <v>158</v>
      </c>
      <c r="D216">
        <v>1377</v>
      </c>
      <c r="E216">
        <v>1828</v>
      </c>
    </row>
    <row r="217" spans="1:5" x14ac:dyDescent="0.3">
      <c r="A217" t="s">
        <v>17</v>
      </c>
      <c r="B217" t="s">
        <v>324</v>
      </c>
      <c r="C217">
        <v>66</v>
      </c>
      <c r="D217">
        <v>5568</v>
      </c>
      <c r="E217">
        <v>3162</v>
      </c>
    </row>
    <row r="218" spans="1:5" x14ac:dyDescent="0.3">
      <c r="A218" t="s">
        <v>18</v>
      </c>
      <c r="B218" t="s">
        <v>324</v>
      </c>
      <c r="C218">
        <v>1415</v>
      </c>
      <c r="D218">
        <v>120468</v>
      </c>
      <c r="E218">
        <v>115819</v>
      </c>
    </row>
    <row r="219" spans="1:5" x14ac:dyDescent="0.3">
      <c r="A219" t="s">
        <v>19</v>
      </c>
      <c r="B219" t="s">
        <v>324</v>
      </c>
      <c r="C219">
        <v>584</v>
      </c>
      <c r="D219">
        <v>159867</v>
      </c>
      <c r="E219">
        <v>89977</v>
      </c>
    </row>
    <row r="220" spans="1:5" x14ac:dyDescent="0.3">
      <c r="A220" t="s">
        <v>20</v>
      </c>
      <c r="B220" t="s">
        <v>324</v>
      </c>
      <c r="C220">
        <v>319</v>
      </c>
      <c r="D220">
        <v>11870</v>
      </c>
      <c r="E220">
        <v>23948</v>
      </c>
    </row>
    <row r="221" spans="1:5" x14ac:dyDescent="0.3">
      <c r="A221" t="s">
        <v>21</v>
      </c>
      <c r="B221" t="s">
        <v>324</v>
      </c>
      <c r="C221">
        <v>2760</v>
      </c>
      <c r="D221">
        <v>560927</v>
      </c>
      <c r="E221">
        <v>1050130</v>
      </c>
    </row>
    <row r="222" spans="1:5" x14ac:dyDescent="0.3">
      <c r="A222" t="s">
        <v>22</v>
      </c>
      <c r="B222" t="s">
        <v>324</v>
      </c>
      <c r="C222">
        <v>179</v>
      </c>
      <c r="D222">
        <v>28715</v>
      </c>
      <c r="E222">
        <v>23979</v>
      </c>
    </row>
    <row r="223" spans="1:5" x14ac:dyDescent="0.3">
      <c r="A223" t="s">
        <v>23</v>
      </c>
      <c r="B223" t="s">
        <v>324</v>
      </c>
      <c r="C223">
        <v>127</v>
      </c>
      <c r="D223">
        <v>32649</v>
      </c>
      <c r="E223">
        <v>19753</v>
      </c>
    </row>
    <row r="224" spans="1:5" x14ac:dyDescent="0.3">
      <c r="A224" t="s">
        <v>24</v>
      </c>
      <c r="B224" t="s">
        <v>324</v>
      </c>
      <c r="C224">
        <v>144</v>
      </c>
      <c r="D224">
        <v>17705</v>
      </c>
      <c r="E224">
        <v>10068</v>
      </c>
    </row>
    <row r="225" spans="1:5" x14ac:dyDescent="0.3">
      <c r="A225" t="s">
        <v>25</v>
      </c>
      <c r="B225" t="s">
        <v>324</v>
      </c>
      <c r="C225">
        <v>508</v>
      </c>
      <c r="D225">
        <v>215147</v>
      </c>
      <c r="E225">
        <v>243079</v>
      </c>
    </row>
    <row r="226" spans="1:5" x14ac:dyDescent="0.3">
      <c r="A226" t="s">
        <v>26</v>
      </c>
      <c r="B226" t="s">
        <v>324</v>
      </c>
      <c r="C226">
        <v>127</v>
      </c>
      <c r="D226">
        <v>958</v>
      </c>
      <c r="E226">
        <v>463</v>
      </c>
    </row>
    <row r="227" spans="1:5" x14ac:dyDescent="0.3">
      <c r="A227" t="s">
        <v>27</v>
      </c>
      <c r="B227" t="s">
        <v>324</v>
      </c>
      <c r="C227">
        <v>300</v>
      </c>
      <c r="D227">
        <v>98686</v>
      </c>
      <c r="E227">
        <v>141818</v>
      </c>
    </row>
    <row r="228" spans="1:5" x14ac:dyDescent="0.3">
      <c r="A228" t="s">
        <v>28</v>
      </c>
      <c r="B228" t="s">
        <v>324</v>
      </c>
      <c r="C228">
        <v>111</v>
      </c>
      <c r="D228">
        <v>905</v>
      </c>
      <c r="E228">
        <v>322</v>
      </c>
    </row>
    <row r="229" spans="1:5" x14ac:dyDescent="0.3">
      <c r="A229" t="s">
        <v>29</v>
      </c>
      <c r="B229" t="s">
        <v>324</v>
      </c>
      <c r="C229">
        <v>217</v>
      </c>
      <c r="D229">
        <v>11850</v>
      </c>
      <c r="E229">
        <v>7348</v>
      </c>
    </row>
    <row r="230" spans="1:5" x14ac:dyDescent="0.3">
      <c r="A230" t="s">
        <v>30</v>
      </c>
      <c r="B230" t="s">
        <v>324</v>
      </c>
      <c r="C230">
        <v>249</v>
      </c>
      <c r="D230">
        <v>5563</v>
      </c>
      <c r="E230">
        <v>4120</v>
      </c>
    </row>
    <row r="231" spans="1:5" x14ac:dyDescent="0.3">
      <c r="A231" t="s">
        <v>31</v>
      </c>
      <c r="B231" t="s">
        <v>324</v>
      </c>
      <c r="C231">
        <v>460</v>
      </c>
      <c r="D231">
        <v>42347</v>
      </c>
      <c r="E231">
        <v>19509</v>
      </c>
    </row>
    <row r="232" spans="1:5" x14ac:dyDescent="0.3">
      <c r="A232" t="s">
        <v>32</v>
      </c>
      <c r="B232" t="s">
        <v>324</v>
      </c>
      <c r="C232">
        <v>358</v>
      </c>
      <c r="D232">
        <v>62962</v>
      </c>
      <c r="E232">
        <v>41082</v>
      </c>
    </row>
    <row r="233" spans="1:5" x14ac:dyDescent="0.3">
      <c r="A233" t="s">
        <v>33</v>
      </c>
      <c r="B233" t="s">
        <v>324</v>
      </c>
      <c r="C233">
        <v>311</v>
      </c>
      <c r="D233">
        <v>286913</v>
      </c>
      <c r="E233">
        <v>274576</v>
      </c>
    </row>
    <row r="234" spans="1:5" x14ac:dyDescent="0.3">
      <c r="A234" t="s">
        <v>34</v>
      </c>
      <c r="B234" t="s">
        <v>324</v>
      </c>
      <c r="C234">
        <v>373</v>
      </c>
      <c r="D234">
        <v>154215</v>
      </c>
      <c r="E234">
        <v>140085</v>
      </c>
    </row>
    <row r="235" spans="1:5" x14ac:dyDescent="0.3">
      <c r="A235" t="s">
        <v>35</v>
      </c>
      <c r="B235" t="s">
        <v>324</v>
      </c>
      <c r="C235">
        <v>1244</v>
      </c>
      <c r="D235">
        <v>329356</v>
      </c>
      <c r="E235">
        <v>415148</v>
      </c>
    </row>
    <row r="236" spans="1:5" x14ac:dyDescent="0.3">
      <c r="A236" t="s">
        <v>36</v>
      </c>
      <c r="B236" t="s">
        <v>324</v>
      </c>
      <c r="C236">
        <v>1781</v>
      </c>
      <c r="D236">
        <v>987351</v>
      </c>
      <c r="E236">
        <v>963548</v>
      </c>
    </row>
    <row r="237" spans="1:5" x14ac:dyDescent="0.3">
      <c r="A237" t="s">
        <v>37</v>
      </c>
      <c r="B237" t="s">
        <v>324</v>
      </c>
      <c r="C237">
        <v>413</v>
      </c>
      <c r="D237">
        <v>138897</v>
      </c>
      <c r="E237">
        <v>398352</v>
      </c>
    </row>
    <row r="238" spans="1:5" x14ac:dyDescent="0.3">
      <c r="A238" t="s">
        <v>38</v>
      </c>
      <c r="B238" t="s">
        <v>324</v>
      </c>
      <c r="C238">
        <v>84</v>
      </c>
      <c r="D238">
        <v>308</v>
      </c>
      <c r="E238">
        <v>200</v>
      </c>
    </row>
    <row r="239" spans="1:5" x14ac:dyDescent="0.3">
      <c r="A239" t="s">
        <v>39</v>
      </c>
      <c r="B239" t="s">
        <v>324</v>
      </c>
      <c r="C239">
        <v>265</v>
      </c>
      <c r="D239">
        <v>19109</v>
      </c>
      <c r="E239">
        <v>12769</v>
      </c>
    </row>
    <row r="240" spans="1:5" x14ac:dyDescent="0.3">
      <c r="A240" t="s">
        <v>40</v>
      </c>
      <c r="B240" t="s">
        <v>324</v>
      </c>
      <c r="C240">
        <v>1334</v>
      </c>
      <c r="D240">
        <v>104405</v>
      </c>
      <c r="E240">
        <v>224011</v>
      </c>
    </row>
    <row r="241" spans="1:5" x14ac:dyDescent="0.3">
      <c r="A241" t="s">
        <v>41</v>
      </c>
      <c r="B241" t="s">
        <v>324</v>
      </c>
      <c r="C241">
        <v>370</v>
      </c>
      <c r="D241">
        <v>3619</v>
      </c>
      <c r="E241">
        <v>1348</v>
      </c>
    </row>
    <row r="242" spans="1:5" x14ac:dyDescent="0.3">
      <c r="A242" t="s">
        <v>42</v>
      </c>
      <c r="B242" t="s">
        <v>324</v>
      </c>
      <c r="C242">
        <v>382</v>
      </c>
      <c r="D242">
        <v>22841</v>
      </c>
      <c r="E242">
        <v>10031</v>
      </c>
    </row>
    <row r="243" spans="1:5" x14ac:dyDescent="0.3">
      <c r="A243" t="s">
        <v>43</v>
      </c>
      <c r="B243" t="s">
        <v>324</v>
      </c>
      <c r="C243">
        <v>64</v>
      </c>
      <c r="D243">
        <v>23776</v>
      </c>
      <c r="E243">
        <v>12953</v>
      </c>
    </row>
    <row r="244" spans="1:5" x14ac:dyDescent="0.3">
      <c r="A244" t="s">
        <v>44</v>
      </c>
      <c r="B244" t="s">
        <v>324</v>
      </c>
      <c r="C244">
        <v>227</v>
      </c>
      <c r="D244">
        <v>4306</v>
      </c>
      <c r="E244">
        <v>2718</v>
      </c>
    </row>
    <row r="245" spans="1:5" x14ac:dyDescent="0.3">
      <c r="A245" t="s">
        <v>45</v>
      </c>
      <c r="B245" t="s">
        <v>324</v>
      </c>
      <c r="C245">
        <v>287</v>
      </c>
      <c r="D245">
        <v>50980</v>
      </c>
      <c r="E245">
        <v>57793</v>
      </c>
    </row>
    <row r="246" spans="1:5" x14ac:dyDescent="0.3">
      <c r="A246" t="s">
        <v>46</v>
      </c>
      <c r="B246" t="s">
        <v>324</v>
      </c>
      <c r="C246">
        <v>2366</v>
      </c>
      <c r="D246">
        <v>297210</v>
      </c>
      <c r="E246">
        <v>563396</v>
      </c>
    </row>
    <row r="247" spans="1:5" x14ac:dyDescent="0.3">
      <c r="A247" t="s">
        <v>47</v>
      </c>
      <c r="B247" t="s">
        <v>324</v>
      </c>
      <c r="C247">
        <v>401</v>
      </c>
      <c r="D247">
        <v>4608</v>
      </c>
      <c r="E247">
        <v>2059</v>
      </c>
    </row>
    <row r="248" spans="1:5" x14ac:dyDescent="0.3">
      <c r="A248" t="s">
        <v>48</v>
      </c>
      <c r="B248" t="s">
        <v>324</v>
      </c>
      <c r="C248">
        <v>90</v>
      </c>
      <c r="D248">
        <v>254</v>
      </c>
      <c r="E248">
        <v>253</v>
      </c>
    </row>
    <row r="249" spans="1:5" x14ac:dyDescent="0.3">
      <c r="A249" t="s">
        <v>49</v>
      </c>
      <c r="B249" t="s">
        <v>324</v>
      </c>
      <c r="C249">
        <v>185</v>
      </c>
      <c r="D249">
        <v>17748</v>
      </c>
      <c r="E249">
        <v>9959</v>
      </c>
    </row>
    <row r="250" spans="1:5" x14ac:dyDescent="0.3">
      <c r="A250" t="s">
        <v>50</v>
      </c>
      <c r="B250" t="s">
        <v>324</v>
      </c>
      <c r="C250">
        <v>106</v>
      </c>
      <c r="D250">
        <v>28166</v>
      </c>
      <c r="E250">
        <v>29897</v>
      </c>
    </row>
    <row r="251" spans="1:5" x14ac:dyDescent="0.3">
      <c r="A251" t="s">
        <v>51</v>
      </c>
      <c r="B251" t="s">
        <v>324</v>
      </c>
      <c r="C251">
        <v>162</v>
      </c>
      <c r="D251">
        <v>18543</v>
      </c>
      <c r="E251">
        <v>8069</v>
      </c>
    </row>
    <row r="252" spans="1:5" x14ac:dyDescent="0.3">
      <c r="A252" t="s">
        <v>52</v>
      </c>
      <c r="B252" t="s">
        <v>324</v>
      </c>
      <c r="C252">
        <v>2664</v>
      </c>
      <c r="D252">
        <v>714552</v>
      </c>
      <c r="E252">
        <v>881917</v>
      </c>
    </row>
    <row r="253" spans="1:5" x14ac:dyDescent="0.3">
      <c r="A253" t="s">
        <v>53</v>
      </c>
      <c r="B253" t="s">
        <v>324</v>
      </c>
      <c r="C253">
        <v>2015</v>
      </c>
      <c r="D253">
        <v>272415</v>
      </c>
      <c r="E253">
        <v>593577</v>
      </c>
    </row>
    <row r="254" spans="1:5" x14ac:dyDescent="0.3">
      <c r="A254" t="s">
        <v>54</v>
      </c>
      <c r="B254" t="s">
        <v>324</v>
      </c>
      <c r="C254">
        <v>90</v>
      </c>
      <c r="D254">
        <v>257</v>
      </c>
      <c r="E254">
        <v>175</v>
      </c>
    </row>
    <row r="255" spans="1:5" x14ac:dyDescent="0.3">
      <c r="A255" t="s">
        <v>55</v>
      </c>
      <c r="B255" t="s">
        <v>324</v>
      </c>
      <c r="C255">
        <v>246</v>
      </c>
      <c r="D255">
        <v>5039</v>
      </c>
      <c r="E255">
        <v>2254</v>
      </c>
    </row>
    <row r="256" spans="1:5" x14ac:dyDescent="0.3">
      <c r="A256" t="s">
        <v>56</v>
      </c>
      <c r="B256" t="s">
        <v>324</v>
      </c>
      <c r="C256">
        <v>1788</v>
      </c>
      <c r="D256">
        <v>267275</v>
      </c>
      <c r="E256">
        <v>579384</v>
      </c>
    </row>
    <row r="257" spans="1:5" x14ac:dyDescent="0.3">
      <c r="A257" t="s">
        <v>57</v>
      </c>
      <c r="B257" t="s">
        <v>324</v>
      </c>
      <c r="C257">
        <v>48</v>
      </c>
      <c r="D257">
        <v>232</v>
      </c>
      <c r="E257">
        <v>121</v>
      </c>
    </row>
    <row r="258" spans="1:5" x14ac:dyDescent="0.3">
      <c r="A258" t="s">
        <v>58</v>
      </c>
      <c r="B258" t="s">
        <v>324</v>
      </c>
      <c r="C258">
        <v>433</v>
      </c>
      <c r="D258">
        <v>65545</v>
      </c>
      <c r="E258">
        <v>45493</v>
      </c>
    </row>
    <row r="259" spans="1:5" x14ac:dyDescent="0.3">
      <c r="A259" t="s">
        <v>59</v>
      </c>
      <c r="B259" t="s">
        <v>324</v>
      </c>
      <c r="C259">
        <v>883</v>
      </c>
      <c r="D259">
        <v>201986</v>
      </c>
      <c r="E259">
        <v>333187</v>
      </c>
    </row>
    <row r="260" spans="1:5" x14ac:dyDescent="0.3">
      <c r="A260" t="s">
        <v>9</v>
      </c>
      <c r="B260" t="s">
        <v>156</v>
      </c>
      <c r="C260">
        <v>12608</v>
      </c>
      <c r="D260">
        <v>7315678</v>
      </c>
      <c r="E260">
        <v>11894326</v>
      </c>
    </row>
    <row r="261" spans="1:5" x14ac:dyDescent="0.3">
      <c r="A261" t="s">
        <v>10</v>
      </c>
      <c r="B261" t="s">
        <v>156</v>
      </c>
      <c r="C261">
        <v>34</v>
      </c>
      <c r="D261">
        <v>7367</v>
      </c>
      <c r="E261">
        <v>2878</v>
      </c>
    </row>
    <row r="262" spans="1:5" x14ac:dyDescent="0.3">
      <c r="A262" t="s">
        <v>11</v>
      </c>
      <c r="B262" t="s">
        <v>156</v>
      </c>
      <c r="C262">
        <v>8</v>
      </c>
      <c r="D262">
        <v>20</v>
      </c>
      <c r="E262">
        <v>12</v>
      </c>
    </row>
    <row r="263" spans="1:5" x14ac:dyDescent="0.3">
      <c r="A263" t="s">
        <v>12</v>
      </c>
      <c r="B263" t="s">
        <v>156</v>
      </c>
      <c r="C263">
        <v>297</v>
      </c>
      <c r="D263">
        <v>192388</v>
      </c>
      <c r="E263">
        <v>919114</v>
      </c>
    </row>
    <row r="264" spans="1:5" x14ac:dyDescent="0.3">
      <c r="A264" t="s">
        <v>13</v>
      </c>
      <c r="B264" t="s">
        <v>156</v>
      </c>
      <c r="C264">
        <v>700</v>
      </c>
      <c r="D264">
        <v>1209053</v>
      </c>
      <c r="E264">
        <v>1717621</v>
      </c>
    </row>
    <row r="265" spans="1:5" x14ac:dyDescent="0.3">
      <c r="A265" t="s">
        <v>14</v>
      </c>
      <c r="B265" t="s">
        <v>156</v>
      </c>
      <c r="C265">
        <v>1799</v>
      </c>
      <c r="D265">
        <v>755213</v>
      </c>
      <c r="E265">
        <v>2481137</v>
      </c>
    </row>
    <row r="266" spans="1:5" x14ac:dyDescent="0.3">
      <c r="A266" t="s">
        <v>15</v>
      </c>
      <c r="B266" t="s">
        <v>156</v>
      </c>
      <c r="C266">
        <v>498</v>
      </c>
      <c r="D266">
        <v>215981</v>
      </c>
      <c r="E266">
        <v>383706</v>
      </c>
    </row>
    <row r="267" spans="1:5" x14ac:dyDescent="0.3">
      <c r="A267" t="s">
        <v>16</v>
      </c>
      <c r="B267" t="s">
        <v>156</v>
      </c>
      <c r="C267">
        <v>40</v>
      </c>
      <c r="D267">
        <v>271</v>
      </c>
      <c r="E267">
        <v>144</v>
      </c>
    </row>
    <row r="268" spans="1:5" x14ac:dyDescent="0.3">
      <c r="A268" t="s">
        <v>17</v>
      </c>
      <c r="B268" t="s">
        <v>156</v>
      </c>
      <c r="C268">
        <v>35</v>
      </c>
      <c r="D268">
        <v>11716</v>
      </c>
      <c r="E268">
        <v>5770</v>
      </c>
    </row>
    <row r="269" spans="1:5" x14ac:dyDescent="0.3">
      <c r="A269" t="s">
        <v>18</v>
      </c>
      <c r="B269" t="s">
        <v>156</v>
      </c>
      <c r="C269">
        <v>224</v>
      </c>
      <c r="D269">
        <v>33799</v>
      </c>
      <c r="E269">
        <v>33393</v>
      </c>
    </row>
    <row r="270" spans="1:5" x14ac:dyDescent="0.3">
      <c r="A270" t="s">
        <v>19</v>
      </c>
      <c r="B270" t="s">
        <v>156</v>
      </c>
      <c r="C270">
        <v>267</v>
      </c>
      <c r="D270">
        <v>166166</v>
      </c>
      <c r="E270">
        <v>99075</v>
      </c>
    </row>
    <row r="271" spans="1:5" x14ac:dyDescent="0.3">
      <c r="A271" t="s">
        <v>20</v>
      </c>
      <c r="B271" t="s">
        <v>156</v>
      </c>
      <c r="C271">
        <v>108</v>
      </c>
      <c r="D271">
        <v>2656</v>
      </c>
      <c r="E271">
        <v>2630</v>
      </c>
    </row>
    <row r="272" spans="1:5" x14ac:dyDescent="0.3">
      <c r="A272" t="s">
        <v>21</v>
      </c>
      <c r="B272" t="s">
        <v>156</v>
      </c>
      <c r="C272">
        <v>646</v>
      </c>
      <c r="D272">
        <v>502538</v>
      </c>
      <c r="E272">
        <v>958144</v>
      </c>
    </row>
    <row r="273" spans="1:5" x14ac:dyDescent="0.3">
      <c r="A273" t="s">
        <v>22</v>
      </c>
      <c r="B273" t="s">
        <v>156</v>
      </c>
      <c r="C273">
        <v>92</v>
      </c>
      <c r="D273">
        <v>64201</v>
      </c>
      <c r="E273">
        <v>44221</v>
      </c>
    </row>
    <row r="274" spans="1:5" x14ac:dyDescent="0.3">
      <c r="A274" t="s">
        <v>23</v>
      </c>
      <c r="B274" t="s">
        <v>156</v>
      </c>
      <c r="C274">
        <v>95</v>
      </c>
      <c r="D274">
        <v>50418</v>
      </c>
      <c r="E274">
        <v>28130</v>
      </c>
    </row>
    <row r="275" spans="1:5" x14ac:dyDescent="0.3">
      <c r="A275" t="s">
        <v>24</v>
      </c>
      <c r="B275" t="s">
        <v>156</v>
      </c>
      <c r="C275">
        <v>51</v>
      </c>
      <c r="D275">
        <v>31953</v>
      </c>
      <c r="E275">
        <v>16884</v>
      </c>
    </row>
    <row r="276" spans="1:5" x14ac:dyDescent="0.3">
      <c r="A276" t="s">
        <v>25</v>
      </c>
      <c r="B276" t="s">
        <v>156</v>
      </c>
      <c r="C276">
        <v>581</v>
      </c>
      <c r="D276">
        <v>385318</v>
      </c>
      <c r="E276">
        <v>460830</v>
      </c>
    </row>
    <row r="277" spans="1:5" x14ac:dyDescent="0.3">
      <c r="A277" t="s">
        <v>26</v>
      </c>
      <c r="B277" t="s">
        <v>156</v>
      </c>
      <c r="C277">
        <v>29</v>
      </c>
      <c r="D277">
        <v>3488</v>
      </c>
      <c r="E277">
        <v>2273</v>
      </c>
    </row>
    <row r="278" spans="1:5" x14ac:dyDescent="0.3">
      <c r="A278" t="s">
        <v>27</v>
      </c>
      <c r="B278" t="s">
        <v>156</v>
      </c>
      <c r="C278">
        <v>194</v>
      </c>
      <c r="D278">
        <v>116574</v>
      </c>
      <c r="E278">
        <v>145506</v>
      </c>
    </row>
    <row r="279" spans="1:5" x14ac:dyDescent="0.3">
      <c r="A279" t="s">
        <v>28</v>
      </c>
      <c r="B279" t="s">
        <v>156</v>
      </c>
      <c r="C279">
        <v>11</v>
      </c>
      <c r="D279">
        <v>178</v>
      </c>
      <c r="E279">
        <v>95</v>
      </c>
    </row>
    <row r="280" spans="1:5" x14ac:dyDescent="0.3">
      <c r="A280" t="s">
        <v>29</v>
      </c>
      <c r="B280" t="s">
        <v>156</v>
      </c>
      <c r="C280">
        <v>33</v>
      </c>
      <c r="D280">
        <v>7167</v>
      </c>
      <c r="E280">
        <v>4854</v>
      </c>
    </row>
    <row r="281" spans="1:5" x14ac:dyDescent="0.3">
      <c r="A281" t="s">
        <v>30</v>
      </c>
      <c r="B281" t="s">
        <v>156</v>
      </c>
      <c r="C281">
        <v>76</v>
      </c>
      <c r="D281">
        <v>454</v>
      </c>
      <c r="E281">
        <v>568</v>
      </c>
    </row>
    <row r="282" spans="1:5" x14ac:dyDescent="0.3">
      <c r="A282" t="s">
        <v>31</v>
      </c>
      <c r="B282" t="s">
        <v>156</v>
      </c>
      <c r="C282">
        <v>145</v>
      </c>
      <c r="D282">
        <v>53810</v>
      </c>
      <c r="E282">
        <v>24678</v>
      </c>
    </row>
    <row r="283" spans="1:5" x14ac:dyDescent="0.3">
      <c r="A283" t="s">
        <v>32</v>
      </c>
      <c r="B283" t="s">
        <v>156</v>
      </c>
      <c r="C283">
        <v>126</v>
      </c>
      <c r="D283">
        <v>36797</v>
      </c>
      <c r="E283">
        <v>22861</v>
      </c>
    </row>
    <row r="284" spans="1:5" x14ac:dyDescent="0.3">
      <c r="A284" t="s">
        <v>33</v>
      </c>
      <c r="B284" t="s">
        <v>156</v>
      </c>
      <c r="C284">
        <v>226</v>
      </c>
      <c r="D284">
        <v>331689</v>
      </c>
      <c r="E284">
        <v>313116</v>
      </c>
    </row>
    <row r="285" spans="1:5" x14ac:dyDescent="0.3">
      <c r="A285" t="s">
        <v>34</v>
      </c>
      <c r="B285" t="s">
        <v>156</v>
      </c>
      <c r="C285">
        <v>172</v>
      </c>
      <c r="D285">
        <v>174709</v>
      </c>
      <c r="E285">
        <v>173761</v>
      </c>
    </row>
    <row r="286" spans="1:5" x14ac:dyDescent="0.3">
      <c r="A286" t="s">
        <v>35</v>
      </c>
      <c r="B286" t="s">
        <v>156</v>
      </c>
      <c r="C286">
        <v>349</v>
      </c>
      <c r="D286">
        <v>189560</v>
      </c>
      <c r="E286">
        <v>256930</v>
      </c>
    </row>
    <row r="287" spans="1:5" x14ac:dyDescent="0.3">
      <c r="A287" t="s">
        <v>36</v>
      </c>
      <c r="B287" t="s">
        <v>156</v>
      </c>
      <c r="C287">
        <v>1718</v>
      </c>
      <c r="D287">
        <v>1225679</v>
      </c>
      <c r="E287">
        <v>1251177</v>
      </c>
    </row>
    <row r="288" spans="1:5" x14ac:dyDescent="0.3">
      <c r="A288" t="s">
        <v>37</v>
      </c>
      <c r="B288" t="s">
        <v>156</v>
      </c>
      <c r="C288">
        <v>173</v>
      </c>
      <c r="D288">
        <v>57731</v>
      </c>
      <c r="E288">
        <v>168832</v>
      </c>
    </row>
    <row r="289" spans="1:5" x14ac:dyDescent="0.3">
      <c r="A289" t="s">
        <v>38</v>
      </c>
      <c r="B289" t="s">
        <v>156</v>
      </c>
      <c r="C289">
        <v>19</v>
      </c>
      <c r="D289">
        <v>212</v>
      </c>
      <c r="E289">
        <v>64</v>
      </c>
    </row>
    <row r="290" spans="1:5" x14ac:dyDescent="0.3">
      <c r="A290" t="s">
        <v>39</v>
      </c>
      <c r="B290" t="s">
        <v>156</v>
      </c>
      <c r="C290">
        <v>70</v>
      </c>
      <c r="D290">
        <v>6514</v>
      </c>
      <c r="E290">
        <v>1997</v>
      </c>
    </row>
    <row r="291" spans="1:5" x14ac:dyDescent="0.3">
      <c r="A291" t="s">
        <v>40</v>
      </c>
      <c r="B291" t="s">
        <v>156</v>
      </c>
      <c r="C291">
        <v>187</v>
      </c>
      <c r="D291">
        <v>59415</v>
      </c>
      <c r="E291">
        <v>115414</v>
      </c>
    </row>
    <row r="292" spans="1:5" x14ac:dyDescent="0.3">
      <c r="A292" t="s">
        <v>41</v>
      </c>
      <c r="B292" t="s">
        <v>156</v>
      </c>
      <c r="C292">
        <v>28</v>
      </c>
      <c r="D292">
        <v>936</v>
      </c>
      <c r="E292">
        <v>246</v>
      </c>
    </row>
    <row r="293" spans="1:5" x14ac:dyDescent="0.3">
      <c r="A293" t="s">
        <v>42</v>
      </c>
      <c r="B293" t="s">
        <v>156</v>
      </c>
      <c r="C293">
        <v>100</v>
      </c>
      <c r="D293">
        <v>16565</v>
      </c>
      <c r="E293">
        <v>4087</v>
      </c>
    </row>
    <row r="294" spans="1:5" x14ac:dyDescent="0.3">
      <c r="A294" t="s">
        <v>43</v>
      </c>
      <c r="B294" t="s">
        <v>156</v>
      </c>
      <c r="C294">
        <v>42</v>
      </c>
      <c r="D294">
        <v>30700</v>
      </c>
      <c r="E294">
        <v>21224</v>
      </c>
    </row>
    <row r="295" spans="1:5" x14ac:dyDescent="0.3">
      <c r="A295" t="s">
        <v>44</v>
      </c>
      <c r="B295" t="s">
        <v>156</v>
      </c>
      <c r="C295">
        <v>50</v>
      </c>
      <c r="D295">
        <v>5138</v>
      </c>
      <c r="E295">
        <v>2100</v>
      </c>
    </row>
    <row r="296" spans="1:5" x14ac:dyDescent="0.3">
      <c r="A296" t="s">
        <v>45</v>
      </c>
      <c r="B296" t="s">
        <v>156</v>
      </c>
      <c r="C296">
        <v>112</v>
      </c>
      <c r="D296">
        <v>52935</v>
      </c>
      <c r="E296">
        <v>61644</v>
      </c>
    </row>
    <row r="297" spans="1:5" x14ac:dyDescent="0.3">
      <c r="A297" t="s">
        <v>46</v>
      </c>
      <c r="B297" t="s">
        <v>156</v>
      </c>
      <c r="C297">
        <v>422</v>
      </c>
      <c r="D297">
        <v>180923</v>
      </c>
      <c r="E297">
        <v>360342</v>
      </c>
    </row>
    <row r="298" spans="1:5" x14ac:dyDescent="0.3">
      <c r="A298" t="s">
        <v>47</v>
      </c>
      <c r="B298" t="s">
        <v>156</v>
      </c>
      <c r="C298">
        <v>100</v>
      </c>
      <c r="D298">
        <v>1991</v>
      </c>
      <c r="E298">
        <v>1233</v>
      </c>
    </row>
    <row r="299" spans="1:5" x14ac:dyDescent="0.3">
      <c r="A299" t="s">
        <v>48</v>
      </c>
      <c r="B299" t="s">
        <v>156</v>
      </c>
      <c r="C299">
        <v>22</v>
      </c>
      <c r="D299">
        <v>44</v>
      </c>
      <c r="E299">
        <v>25</v>
      </c>
    </row>
    <row r="300" spans="1:5" x14ac:dyDescent="0.3">
      <c r="A300" t="s">
        <v>49</v>
      </c>
      <c r="B300" t="s">
        <v>156</v>
      </c>
      <c r="C300">
        <v>57</v>
      </c>
      <c r="D300">
        <v>10394</v>
      </c>
      <c r="E300">
        <v>4968</v>
      </c>
    </row>
    <row r="301" spans="1:5" x14ac:dyDescent="0.3">
      <c r="A301" t="s">
        <v>50</v>
      </c>
      <c r="B301" t="s">
        <v>156</v>
      </c>
      <c r="C301">
        <v>40</v>
      </c>
      <c r="D301">
        <v>16267</v>
      </c>
      <c r="E301">
        <v>13061</v>
      </c>
    </row>
    <row r="302" spans="1:5" x14ac:dyDescent="0.3">
      <c r="A302" t="s">
        <v>51</v>
      </c>
      <c r="B302" t="s">
        <v>156</v>
      </c>
      <c r="C302">
        <v>44</v>
      </c>
      <c r="D302">
        <v>35299</v>
      </c>
      <c r="E302">
        <v>22929</v>
      </c>
    </row>
    <row r="303" spans="1:5" x14ac:dyDescent="0.3">
      <c r="A303" t="s">
        <v>52</v>
      </c>
      <c r="B303" t="s">
        <v>156</v>
      </c>
      <c r="C303">
        <v>999</v>
      </c>
      <c r="D303">
        <v>601058</v>
      </c>
      <c r="E303">
        <v>853040</v>
      </c>
    </row>
    <row r="304" spans="1:5" x14ac:dyDescent="0.3">
      <c r="A304" t="s">
        <v>53</v>
      </c>
      <c r="B304" t="s">
        <v>156</v>
      </c>
      <c r="C304">
        <v>602</v>
      </c>
      <c r="D304">
        <v>105029</v>
      </c>
      <c r="E304">
        <v>213739</v>
      </c>
    </row>
    <row r="305" spans="1:5" x14ac:dyDescent="0.3">
      <c r="A305" t="s">
        <v>54</v>
      </c>
      <c r="B305" t="s">
        <v>156</v>
      </c>
      <c r="C305">
        <v>30</v>
      </c>
      <c r="D305">
        <v>151</v>
      </c>
      <c r="E305">
        <v>130</v>
      </c>
    </row>
    <row r="306" spans="1:5" x14ac:dyDescent="0.3">
      <c r="A306" t="s">
        <v>55</v>
      </c>
      <c r="B306" t="s">
        <v>156</v>
      </c>
      <c r="C306">
        <v>53</v>
      </c>
      <c r="D306">
        <v>6274</v>
      </c>
      <c r="E306">
        <v>1900</v>
      </c>
    </row>
    <row r="307" spans="1:5" x14ac:dyDescent="0.3">
      <c r="A307" t="s">
        <v>56</v>
      </c>
      <c r="B307" t="s">
        <v>156</v>
      </c>
      <c r="C307">
        <v>619</v>
      </c>
      <c r="D307">
        <v>205593</v>
      </c>
      <c r="E307">
        <v>446307</v>
      </c>
    </row>
    <row r="308" spans="1:5" x14ac:dyDescent="0.3">
      <c r="A308" t="s">
        <v>57</v>
      </c>
      <c r="B308" t="s">
        <v>156</v>
      </c>
      <c r="C308">
        <v>4</v>
      </c>
      <c r="D308">
        <v>112</v>
      </c>
      <c r="E308">
        <v>51</v>
      </c>
    </row>
    <row r="309" spans="1:5" x14ac:dyDescent="0.3">
      <c r="A309" t="s">
        <v>58</v>
      </c>
      <c r="B309" t="s">
        <v>156</v>
      </c>
      <c r="C309">
        <v>96</v>
      </c>
      <c r="D309">
        <v>54828</v>
      </c>
      <c r="E309">
        <v>43244</v>
      </c>
    </row>
    <row r="310" spans="1:5" x14ac:dyDescent="0.3">
      <c r="A310" t="s">
        <v>59</v>
      </c>
      <c r="B310" t="s">
        <v>156</v>
      </c>
      <c r="C310">
        <v>185</v>
      </c>
      <c r="D310">
        <v>98406</v>
      </c>
      <c r="E310">
        <v>208238</v>
      </c>
    </row>
    <row r="311" spans="1:5" x14ac:dyDescent="0.3">
      <c r="A311" t="s">
        <v>9</v>
      </c>
      <c r="B311" t="s">
        <v>325</v>
      </c>
      <c r="C311">
        <v>30895</v>
      </c>
      <c r="D311">
        <v>8533047</v>
      </c>
      <c r="E311">
        <v>14583080</v>
      </c>
    </row>
    <row r="312" spans="1:5" x14ac:dyDescent="0.3">
      <c r="A312" t="s">
        <v>10</v>
      </c>
      <c r="B312" t="s">
        <v>325</v>
      </c>
      <c r="C312">
        <v>39</v>
      </c>
      <c r="D312">
        <v>6478</v>
      </c>
      <c r="E312">
        <v>1928</v>
      </c>
    </row>
    <row r="313" spans="1:5" x14ac:dyDescent="0.3">
      <c r="A313" t="s">
        <v>11</v>
      </c>
      <c r="B313" t="s">
        <v>325</v>
      </c>
      <c r="C313">
        <v>6</v>
      </c>
      <c r="D313">
        <v>12</v>
      </c>
      <c r="E313">
        <v>4</v>
      </c>
    </row>
    <row r="314" spans="1:5" x14ac:dyDescent="0.3">
      <c r="A314" t="s">
        <v>12</v>
      </c>
      <c r="B314" t="s">
        <v>325</v>
      </c>
      <c r="C314">
        <v>598</v>
      </c>
      <c r="D314">
        <v>114054</v>
      </c>
      <c r="E314">
        <v>443406</v>
      </c>
    </row>
    <row r="315" spans="1:5" x14ac:dyDescent="0.3">
      <c r="A315" t="s">
        <v>13</v>
      </c>
      <c r="B315" t="s">
        <v>325</v>
      </c>
      <c r="C315">
        <v>248</v>
      </c>
      <c r="D315">
        <v>483347</v>
      </c>
      <c r="E315">
        <v>637376</v>
      </c>
    </row>
    <row r="316" spans="1:5" x14ac:dyDescent="0.3">
      <c r="A316" t="s">
        <v>14</v>
      </c>
      <c r="B316" t="s">
        <v>325</v>
      </c>
      <c r="C316">
        <v>8061</v>
      </c>
      <c r="D316">
        <v>1544705</v>
      </c>
      <c r="E316">
        <v>4870478</v>
      </c>
    </row>
    <row r="317" spans="1:5" x14ac:dyDescent="0.3">
      <c r="A317" t="s">
        <v>15</v>
      </c>
      <c r="B317" t="s">
        <v>325</v>
      </c>
      <c r="C317">
        <v>3283</v>
      </c>
      <c r="D317">
        <v>585774</v>
      </c>
      <c r="E317">
        <v>990112</v>
      </c>
    </row>
    <row r="318" spans="1:5" x14ac:dyDescent="0.3">
      <c r="A318" t="s">
        <v>16</v>
      </c>
      <c r="B318" t="s">
        <v>325</v>
      </c>
      <c r="C318">
        <v>27</v>
      </c>
      <c r="D318">
        <v>685</v>
      </c>
      <c r="E318">
        <v>1077</v>
      </c>
    </row>
    <row r="319" spans="1:5" x14ac:dyDescent="0.3">
      <c r="A319" t="s">
        <v>17</v>
      </c>
      <c r="B319" t="s">
        <v>325</v>
      </c>
      <c r="C319">
        <v>20</v>
      </c>
      <c r="D319">
        <v>3098</v>
      </c>
      <c r="E319">
        <v>1266</v>
      </c>
    </row>
    <row r="320" spans="1:5" x14ac:dyDescent="0.3">
      <c r="A320" t="s">
        <v>18</v>
      </c>
      <c r="B320" t="s">
        <v>325</v>
      </c>
      <c r="C320">
        <v>412</v>
      </c>
      <c r="D320">
        <v>42469</v>
      </c>
      <c r="E320">
        <v>39878</v>
      </c>
    </row>
    <row r="321" spans="1:5" x14ac:dyDescent="0.3">
      <c r="A321" t="s">
        <v>19</v>
      </c>
      <c r="B321" t="s">
        <v>325</v>
      </c>
      <c r="C321">
        <v>216</v>
      </c>
      <c r="D321">
        <v>104724</v>
      </c>
      <c r="E321">
        <v>59239</v>
      </c>
    </row>
    <row r="322" spans="1:5" x14ac:dyDescent="0.3">
      <c r="A322" t="s">
        <v>20</v>
      </c>
      <c r="B322" t="s">
        <v>325</v>
      </c>
      <c r="C322">
        <v>133</v>
      </c>
      <c r="D322">
        <v>46312</v>
      </c>
      <c r="E322" t="s">
        <v>63</v>
      </c>
    </row>
    <row r="323" spans="1:5" x14ac:dyDescent="0.3">
      <c r="A323" t="s">
        <v>21</v>
      </c>
      <c r="B323" t="s">
        <v>325</v>
      </c>
      <c r="C323">
        <v>1515</v>
      </c>
      <c r="D323">
        <v>529637</v>
      </c>
      <c r="E323">
        <v>891488</v>
      </c>
    </row>
    <row r="324" spans="1:5" x14ac:dyDescent="0.3">
      <c r="A324" t="s">
        <v>22</v>
      </c>
      <c r="B324" t="s">
        <v>325</v>
      </c>
      <c r="C324">
        <v>34</v>
      </c>
      <c r="D324">
        <v>9611</v>
      </c>
      <c r="E324">
        <v>5855</v>
      </c>
    </row>
    <row r="325" spans="1:5" x14ac:dyDescent="0.3">
      <c r="A325" t="s">
        <v>23</v>
      </c>
      <c r="B325" t="s">
        <v>325</v>
      </c>
      <c r="C325">
        <v>43</v>
      </c>
      <c r="D325">
        <v>9194</v>
      </c>
      <c r="E325">
        <v>4759</v>
      </c>
    </row>
    <row r="326" spans="1:5" x14ac:dyDescent="0.3">
      <c r="A326" t="s">
        <v>24</v>
      </c>
      <c r="B326" t="s">
        <v>325</v>
      </c>
      <c r="C326">
        <v>33</v>
      </c>
      <c r="D326">
        <v>6748</v>
      </c>
      <c r="E326">
        <v>3441</v>
      </c>
    </row>
    <row r="327" spans="1:5" x14ac:dyDescent="0.3">
      <c r="A327" t="s">
        <v>25</v>
      </c>
      <c r="B327" t="s">
        <v>325</v>
      </c>
      <c r="C327">
        <v>1114</v>
      </c>
      <c r="D327">
        <v>699355</v>
      </c>
      <c r="E327">
        <v>839447</v>
      </c>
    </row>
    <row r="328" spans="1:5" x14ac:dyDescent="0.3">
      <c r="A328" t="s">
        <v>26</v>
      </c>
      <c r="B328" t="s">
        <v>325</v>
      </c>
      <c r="C328">
        <v>30</v>
      </c>
      <c r="D328">
        <v>3041</v>
      </c>
      <c r="E328">
        <v>2192</v>
      </c>
    </row>
    <row r="329" spans="1:5" x14ac:dyDescent="0.3">
      <c r="A329" t="s">
        <v>27</v>
      </c>
      <c r="B329" t="s">
        <v>325</v>
      </c>
      <c r="C329">
        <v>62</v>
      </c>
      <c r="D329">
        <v>30112</v>
      </c>
      <c r="E329">
        <v>28909</v>
      </c>
    </row>
    <row r="330" spans="1:5" x14ac:dyDescent="0.3">
      <c r="A330" t="s">
        <v>28</v>
      </c>
      <c r="B330" t="s">
        <v>325</v>
      </c>
      <c r="C330">
        <v>13</v>
      </c>
      <c r="D330">
        <v>839</v>
      </c>
      <c r="E330">
        <v>200</v>
      </c>
    </row>
    <row r="331" spans="1:5" x14ac:dyDescent="0.3">
      <c r="A331" t="s">
        <v>29</v>
      </c>
      <c r="B331" t="s">
        <v>325</v>
      </c>
      <c r="C331">
        <v>45</v>
      </c>
      <c r="D331">
        <v>8917</v>
      </c>
      <c r="E331">
        <v>5739</v>
      </c>
    </row>
    <row r="332" spans="1:5" x14ac:dyDescent="0.3">
      <c r="A332" t="s">
        <v>30</v>
      </c>
      <c r="B332" t="s">
        <v>325</v>
      </c>
      <c r="C332">
        <v>84</v>
      </c>
      <c r="D332">
        <v>494</v>
      </c>
      <c r="E332">
        <v>1715</v>
      </c>
    </row>
    <row r="333" spans="1:5" x14ac:dyDescent="0.3">
      <c r="A333" t="s">
        <v>31</v>
      </c>
      <c r="B333" t="s">
        <v>325</v>
      </c>
      <c r="C333">
        <v>170</v>
      </c>
      <c r="D333">
        <v>42594</v>
      </c>
      <c r="E333">
        <v>23784</v>
      </c>
    </row>
    <row r="334" spans="1:5" x14ac:dyDescent="0.3">
      <c r="A334" t="s">
        <v>32</v>
      </c>
      <c r="B334" t="s">
        <v>325</v>
      </c>
      <c r="C334">
        <v>110</v>
      </c>
      <c r="D334">
        <v>24017</v>
      </c>
      <c r="E334">
        <v>14323</v>
      </c>
    </row>
    <row r="335" spans="1:5" x14ac:dyDescent="0.3">
      <c r="A335" t="s">
        <v>33</v>
      </c>
      <c r="B335" t="s">
        <v>325</v>
      </c>
      <c r="C335">
        <v>121</v>
      </c>
      <c r="D335">
        <v>146613</v>
      </c>
      <c r="E335">
        <v>141591</v>
      </c>
    </row>
    <row r="336" spans="1:5" x14ac:dyDescent="0.3">
      <c r="A336" t="s">
        <v>34</v>
      </c>
      <c r="B336" t="s">
        <v>325</v>
      </c>
      <c r="C336">
        <v>97</v>
      </c>
      <c r="D336">
        <v>25239</v>
      </c>
      <c r="E336">
        <v>21226</v>
      </c>
    </row>
    <row r="337" spans="1:5" x14ac:dyDescent="0.3">
      <c r="A337" t="s">
        <v>35</v>
      </c>
      <c r="B337" t="s">
        <v>325</v>
      </c>
      <c r="C337">
        <v>968</v>
      </c>
      <c r="D337">
        <v>304706</v>
      </c>
      <c r="E337">
        <v>354106</v>
      </c>
    </row>
    <row r="338" spans="1:5" x14ac:dyDescent="0.3">
      <c r="A338" t="s">
        <v>36</v>
      </c>
      <c r="B338" t="s">
        <v>325</v>
      </c>
      <c r="C338">
        <v>1766</v>
      </c>
      <c r="D338">
        <v>1112946</v>
      </c>
      <c r="E338">
        <v>1059548</v>
      </c>
    </row>
    <row r="339" spans="1:5" x14ac:dyDescent="0.3">
      <c r="A339" t="s">
        <v>37</v>
      </c>
      <c r="B339" t="s">
        <v>325</v>
      </c>
      <c r="C339">
        <v>854</v>
      </c>
      <c r="D339">
        <v>158547</v>
      </c>
      <c r="E339">
        <v>437625</v>
      </c>
    </row>
    <row r="340" spans="1:5" x14ac:dyDescent="0.3">
      <c r="A340" t="s">
        <v>38</v>
      </c>
      <c r="B340" t="s">
        <v>325</v>
      </c>
      <c r="C340">
        <v>17</v>
      </c>
      <c r="D340">
        <v>70</v>
      </c>
      <c r="E340">
        <v>17</v>
      </c>
    </row>
    <row r="341" spans="1:5" x14ac:dyDescent="0.3">
      <c r="A341" t="s">
        <v>39</v>
      </c>
      <c r="B341" t="s">
        <v>325</v>
      </c>
      <c r="C341">
        <v>43</v>
      </c>
      <c r="D341">
        <v>2768</v>
      </c>
      <c r="E341">
        <v>2667</v>
      </c>
    </row>
    <row r="342" spans="1:5" x14ac:dyDescent="0.3">
      <c r="A342" t="s">
        <v>40</v>
      </c>
      <c r="B342" t="s">
        <v>325</v>
      </c>
      <c r="C342">
        <v>2467</v>
      </c>
      <c r="D342">
        <v>159217</v>
      </c>
      <c r="E342">
        <v>247204</v>
      </c>
    </row>
    <row r="343" spans="1:5" x14ac:dyDescent="0.3">
      <c r="A343" t="s">
        <v>41</v>
      </c>
      <c r="B343" t="s">
        <v>325</v>
      </c>
      <c r="C343">
        <v>36</v>
      </c>
      <c r="D343">
        <v>2596</v>
      </c>
      <c r="E343">
        <v>816</v>
      </c>
    </row>
    <row r="344" spans="1:5" x14ac:dyDescent="0.3">
      <c r="A344" t="s">
        <v>42</v>
      </c>
      <c r="B344" t="s">
        <v>325</v>
      </c>
      <c r="C344">
        <v>85</v>
      </c>
      <c r="D344">
        <v>12720</v>
      </c>
      <c r="E344">
        <v>2533</v>
      </c>
    </row>
    <row r="345" spans="1:5" x14ac:dyDescent="0.3">
      <c r="A345" t="s">
        <v>43</v>
      </c>
      <c r="B345" t="s">
        <v>325</v>
      </c>
      <c r="C345">
        <v>38</v>
      </c>
      <c r="D345">
        <v>16429</v>
      </c>
      <c r="E345" t="s">
        <v>63</v>
      </c>
    </row>
    <row r="346" spans="1:5" x14ac:dyDescent="0.3">
      <c r="A346" t="s">
        <v>44</v>
      </c>
      <c r="B346" t="s">
        <v>325</v>
      </c>
      <c r="C346">
        <v>44</v>
      </c>
      <c r="D346">
        <v>2368</v>
      </c>
      <c r="E346">
        <v>1213</v>
      </c>
    </row>
    <row r="347" spans="1:5" x14ac:dyDescent="0.3">
      <c r="A347" t="s">
        <v>45</v>
      </c>
      <c r="B347" t="s">
        <v>325</v>
      </c>
      <c r="C347">
        <v>196</v>
      </c>
      <c r="D347">
        <v>49330</v>
      </c>
      <c r="E347">
        <v>59950</v>
      </c>
    </row>
    <row r="348" spans="1:5" x14ac:dyDescent="0.3">
      <c r="A348" t="s">
        <v>46</v>
      </c>
      <c r="B348" t="s">
        <v>325</v>
      </c>
      <c r="C348">
        <v>807</v>
      </c>
      <c r="D348">
        <v>247718</v>
      </c>
      <c r="E348">
        <v>500833</v>
      </c>
    </row>
    <row r="349" spans="1:5" x14ac:dyDescent="0.3">
      <c r="A349" t="s">
        <v>47</v>
      </c>
      <c r="B349" t="s">
        <v>325</v>
      </c>
      <c r="C349">
        <v>94</v>
      </c>
      <c r="D349">
        <v>1011</v>
      </c>
      <c r="E349">
        <v>628</v>
      </c>
    </row>
    <row r="350" spans="1:5" x14ac:dyDescent="0.3">
      <c r="A350" t="s">
        <v>48</v>
      </c>
      <c r="B350" t="s">
        <v>325</v>
      </c>
      <c r="C350" t="s">
        <v>65</v>
      </c>
      <c r="D350" t="s">
        <v>65</v>
      </c>
      <c r="E350" t="s">
        <v>65</v>
      </c>
    </row>
    <row r="351" spans="1:5" x14ac:dyDescent="0.3">
      <c r="A351" t="s">
        <v>49</v>
      </c>
      <c r="B351" t="s">
        <v>325</v>
      </c>
      <c r="C351">
        <v>36</v>
      </c>
      <c r="D351">
        <v>6673</v>
      </c>
      <c r="E351">
        <v>2450</v>
      </c>
    </row>
    <row r="352" spans="1:5" x14ac:dyDescent="0.3">
      <c r="A352" t="s">
        <v>50</v>
      </c>
      <c r="B352" t="s">
        <v>325</v>
      </c>
      <c r="C352">
        <v>53</v>
      </c>
      <c r="D352">
        <v>21567</v>
      </c>
      <c r="E352">
        <v>16916</v>
      </c>
    </row>
    <row r="353" spans="1:5" x14ac:dyDescent="0.3">
      <c r="A353" t="s">
        <v>51</v>
      </c>
      <c r="B353" t="s">
        <v>325</v>
      </c>
      <c r="C353">
        <v>43</v>
      </c>
      <c r="D353">
        <v>11962</v>
      </c>
      <c r="E353">
        <v>5326</v>
      </c>
    </row>
    <row r="354" spans="1:5" x14ac:dyDescent="0.3">
      <c r="A354" t="s">
        <v>52</v>
      </c>
      <c r="B354" t="s">
        <v>325</v>
      </c>
      <c r="C354">
        <v>3504</v>
      </c>
      <c r="D354">
        <v>1386799</v>
      </c>
      <c r="E354">
        <v>1642155</v>
      </c>
    </row>
    <row r="355" spans="1:5" x14ac:dyDescent="0.3">
      <c r="A355" t="s">
        <v>53</v>
      </c>
      <c r="B355" t="s">
        <v>325</v>
      </c>
      <c r="C355">
        <v>1768</v>
      </c>
      <c r="D355">
        <v>151101</v>
      </c>
      <c r="E355">
        <v>285915</v>
      </c>
    </row>
    <row r="356" spans="1:5" x14ac:dyDescent="0.3">
      <c r="A356" t="s">
        <v>54</v>
      </c>
      <c r="B356" t="s">
        <v>325</v>
      </c>
      <c r="C356">
        <v>22</v>
      </c>
      <c r="D356">
        <v>47</v>
      </c>
      <c r="E356">
        <v>22</v>
      </c>
    </row>
    <row r="357" spans="1:5" x14ac:dyDescent="0.3">
      <c r="A357" t="s">
        <v>55</v>
      </c>
      <c r="B357" t="s">
        <v>325</v>
      </c>
      <c r="C357">
        <v>49</v>
      </c>
      <c r="D357">
        <v>2147</v>
      </c>
      <c r="E357">
        <v>948</v>
      </c>
    </row>
    <row r="358" spans="1:5" x14ac:dyDescent="0.3">
      <c r="A358" t="s">
        <v>56</v>
      </c>
      <c r="B358" t="s">
        <v>325</v>
      </c>
      <c r="C358">
        <v>921</v>
      </c>
      <c r="D358">
        <v>136085</v>
      </c>
      <c r="E358">
        <v>325245</v>
      </c>
    </row>
    <row r="359" spans="1:5" x14ac:dyDescent="0.3">
      <c r="A359" t="s">
        <v>57</v>
      </c>
      <c r="B359" t="s">
        <v>325</v>
      </c>
      <c r="C359">
        <v>4</v>
      </c>
      <c r="D359">
        <v>112</v>
      </c>
      <c r="E359">
        <v>51</v>
      </c>
    </row>
    <row r="360" spans="1:5" x14ac:dyDescent="0.3">
      <c r="A360" t="s">
        <v>58</v>
      </c>
      <c r="B360" t="s">
        <v>325</v>
      </c>
      <c r="C360">
        <v>95</v>
      </c>
      <c r="D360">
        <v>39024</v>
      </c>
      <c r="E360">
        <v>32400</v>
      </c>
    </row>
    <row r="361" spans="1:5" x14ac:dyDescent="0.3">
      <c r="A361" t="s">
        <v>59</v>
      </c>
      <c r="B361" t="s">
        <v>325</v>
      </c>
      <c r="C361">
        <v>471</v>
      </c>
      <c r="D361">
        <v>239035</v>
      </c>
      <c r="E361">
        <v>374885</v>
      </c>
    </row>
    <row r="362" spans="1:5" x14ac:dyDescent="0.3">
      <c r="A362" t="s">
        <v>9</v>
      </c>
      <c r="B362" t="s">
        <v>326</v>
      </c>
      <c r="C362">
        <v>19055</v>
      </c>
      <c r="D362">
        <v>3453058</v>
      </c>
      <c r="E362">
        <v>5616806</v>
      </c>
    </row>
    <row r="363" spans="1:5" x14ac:dyDescent="0.3">
      <c r="A363" t="s">
        <v>10</v>
      </c>
      <c r="B363" t="s">
        <v>326</v>
      </c>
      <c r="C363">
        <v>112</v>
      </c>
      <c r="D363">
        <v>3809</v>
      </c>
      <c r="E363">
        <v>1594</v>
      </c>
    </row>
    <row r="364" spans="1:5" x14ac:dyDescent="0.3">
      <c r="A364" t="s">
        <v>11</v>
      </c>
      <c r="B364" t="s">
        <v>326</v>
      </c>
      <c r="C364">
        <v>20</v>
      </c>
      <c r="D364">
        <v>32</v>
      </c>
      <c r="E364">
        <v>20</v>
      </c>
    </row>
    <row r="365" spans="1:5" x14ac:dyDescent="0.3">
      <c r="A365" t="s">
        <v>12</v>
      </c>
      <c r="B365" t="s">
        <v>326</v>
      </c>
      <c r="C365">
        <v>243</v>
      </c>
      <c r="D365">
        <v>97354</v>
      </c>
      <c r="E365">
        <v>520142</v>
      </c>
    </row>
    <row r="366" spans="1:5" x14ac:dyDescent="0.3">
      <c r="A366" t="s">
        <v>13</v>
      </c>
      <c r="B366" t="s">
        <v>326</v>
      </c>
      <c r="C366">
        <v>424</v>
      </c>
      <c r="D366">
        <v>392667</v>
      </c>
      <c r="E366">
        <v>480230</v>
      </c>
    </row>
    <row r="367" spans="1:5" x14ac:dyDescent="0.3">
      <c r="A367" t="s">
        <v>14</v>
      </c>
      <c r="B367" t="s">
        <v>326</v>
      </c>
      <c r="C367">
        <v>4600</v>
      </c>
      <c r="D367">
        <v>388434</v>
      </c>
      <c r="E367">
        <v>1301937</v>
      </c>
    </row>
    <row r="368" spans="1:5" x14ac:dyDescent="0.3">
      <c r="A368" t="s">
        <v>15</v>
      </c>
      <c r="B368" t="s">
        <v>326</v>
      </c>
      <c r="C368">
        <v>585</v>
      </c>
      <c r="D368">
        <v>138496</v>
      </c>
      <c r="E368">
        <v>280527</v>
      </c>
    </row>
    <row r="369" spans="1:5" x14ac:dyDescent="0.3">
      <c r="A369" t="s">
        <v>16</v>
      </c>
      <c r="B369" t="s">
        <v>326</v>
      </c>
      <c r="C369">
        <v>64</v>
      </c>
      <c r="D369">
        <v>893</v>
      </c>
      <c r="E369">
        <v>1164</v>
      </c>
    </row>
    <row r="370" spans="1:5" x14ac:dyDescent="0.3">
      <c r="A370" t="s">
        <v>17</v>
      </c>
      <c r="B370" t="s">
        <v>326</v>
      </c>
      <c r="C370">
        <v>25</v>
      </c>
      <c r="D370">
        <v>5480</v>
      </c>
      <c r="E370">
        <v>1990</v>
      </c>
    </row>
    <row r="371" spans="1:5" x14ac:dyDescent="0.3">
      <c r="A371" t="s">
        <v>18</v>
      </c>
      <c r="B371" t="s">
        <v>326</v>
      </c>
      <c r="C371">
        <v>797</v>
      </c>
      <c r="D371">
        <v>81191</v>
      </c>
      <c r="E371">
        <v>75233</v>
      </c>
    </row>
    <row r="372" spans="1:5" x14ac:dyDescent="0.3">
      <c r="A372" t="s">
        <v>19</v>
      </c>
      <c r="B372" t="s">
        <v>326</v>
      </c>
      <c r="C372">
        <v>179</v>
      </c>
      <c r="D372">
        <v>85399</v>
      </c>
      <c r="E372">
        <v>44882</v>
      </c>
    </row>
    <row r="373" spans="1:5" x14ac:dyDescent="0.3">
      <c r="A373" t="s">
        <v>20</v>
      </c>
      <c r="B373" t="s">
        <v>326</v>
      </c>
      <c r="C373">
        <v>177</v>
      </c>
      <c r="D373">
        <v>1173</v>
      </c>
      <c r="E373">
        <v>2541</v>
      </c>
    </row>
    <row r="374" spans="1:5" x14ac:dyDescent="0.3">
      <c r="A374" t="s">
        <v>21</v>
      </c>
      <c r="B374" t="s">
        <v>326</v>
      </c>
      <c r="C374">
        <v>1440</v>
      </c>
      <c r="D374">
        <v>247164</v>
      </c>
      <c r="E374">
        <v>431486</v>
      </c>
    </row>
    <row r="375" spans="1:5" x14ac:dyDescent="0.3">
      <c r="A375" t="s">
        <v>22</v>
      </c>
      <c r="B375" t="s">
        <v>326</v>
      </c>
      <c r="C375">
        <v>121</v>
      </c>
      <c r="D375">
        <v>27588</v>
      </c>
      <c r="E375">
        <v>18094</v>
      </c>
    </row>
    <row r="376" spans="1:5" x14ac:dyDescent="0.3">
      <c r="A376" t="s">
        <v>23</v>
      </c>
      <c r="B376" t="s">
        <v>326</v>
      </c>
      <c r="C376">
        <v>121</v>
      </c>
      <c r="D376">
        <v>20759</v>
      </c>
      <c r="E376">
        <v>11288</v>
      </c>
    </row>
    <row r="377" spans="1:5" x14ac:dyDescent="0.3">
      <c r="A377" t="s">
        <v>24</v>
      </c>
      <c r="B377" t="s">
        <v>326</v>
      </c>
      <c r="C377">
        <v>87</v>
      </c>
      <c r="D377">
        <v>16399</v>
      </c>
      <c r="E377">
        <v>8948</v>
      </c>
    </row>
    <row r="378" spans="1:5" x14ac:dyDescent="0.3">
      <c r="A378" t="s">
        <v>25</v>
      </c>
      <c r="B378" t="s">
        <v>326</v>
      </c>
      <c r="C378">
        <v>323</v>
      </c>
      <c r="D378">
        <v>132824</v>
      </c>
      <c r="E378">
        <v>158263</v>
      </c>
    </row>
    <row r="379" spans="1:5" x14ac:dyDescent="0.3">
      <c r="A379" t="s">
        <v>26</v>
      </c>
      <c r="B379" t="s">
        <v>326</v>
      </c>
      <c r="C379">
        <v>97</v>
      </c>
      <c r="D379">
        <v>9312</v>
      </c>
      <c r="E379">
        <v>4076</v>
      </c>
    </row>
    <row r="380" spans="1:5" x14ac:dyDescent="0.3">
      <c r="A380" t="s">
        <v>27</v>
      </c>
      <c r="B380" t="s">
        <v>326</v>
      </c>
      <c r="C380">
        <v>173</v>
      </c>
      <c r="D380">
        <v>20840</v>
      </c>
      <c r="E380">
        <v>28369</v>
      </c>
    </row>
    <row r="381" spans="1:5" x14ac:dyDescent="0.3">
      <c r="A381" t="s">
        <v>28</v>
      </c>
      <c r="B381" t="s">
        <v>326</v>
      </c>
      <c r="C381">
        <v>37</v>
      </c>
      <c r="D381">
        <v>95</v>
      </c>
      <c r="E381">
        <v>104</v>
      </c>
    </row>
    <row r="382" spans="1:5" x14ac:dyDescent="0.3">
      <c r="A382" t="s">
        <v>29</v>
      </c>
      <c r="B382" t="s">
        <v>326</v>
      </c>
      <c r="C382">
        <v>86</v>
      </c>
      <c r="D382">
        <v>4443</v>
      </c>
      <c r="E382">
        <v>1940</v>
      </c>
    </row>
    <row r="383" spans="1:5" x14ac:dyDescent="0.3">
      <c r="A383" t="s">
        <v>30</v>
      </c>
      <c r="B383" t="s">
        <v>326</v>
      </c>
      <c r="C383">
        <v>196</v>
      </c>
      <c r="D383">
        <v>865</v>
      </c>
      <c r="E383">
        <v>2144</v>
      </c>
    </row>
    <row r="384" spans="1:5" x14ac:dyDescent="0.3">
      <c r="A384" t="s">
        <v>31</v>
      </c>
      <c r="B384" t="s">
        <v>326</v>
      </c>
      <c r="C384">
        <v>388</v>
      </c>
      <c r="D384">
        <v>32982</v>
      </c>
      <c r="E384">
        <v>15915</v>
      </c>
    </row>
    <row r="385" spans="1:5" x14ac:dyDescent="0.3">
      <c r="A385" t="s">
        <v>32</v>
      </c>
      <c r="B385" t="s">
        <v>326</v>
      </c>
      <c r="C385">
        <v>196</v>
      </c>
      <c r="D385">
        <v>39377</v>
      </c>
      <c r="E385">
        <v>26415</v>
      </c>
    </row>
    <row r="386" spans="1:5" x14ac:dyDescent="0.3">
      <c r="A386" t="s">
        <v>33</v>
      </c>
      <c r="B386" t="s">
        <v>326</v>
      </c>
      <c r="C386">
        <v>162</v>
      </c>
      <c r="D386">
        <v>149920</v>
      </c>
      <c r="E386">
        <v>147247</v>
      </c>
    </row>
    <row r="387" spans="1:5" x14ac:dyDescent="0.3">
      <c r="A387" t="s">
        <v>34</v>
      </c>
      <c r="B387" t="s">
        <v>326</v>
      </c>
      <c r="C387">
        <v>135</v>
      </c>
      <c r="D387">
        <v>65574</v>
      </c>
      <c r="E387">
        <v>61287</v>
      </c>
    </row>
    <row r="388" spans="1:5" x14ac:dyDescent="0.3">
      <c r="A388" t="s">
        <v>35</v>
      </c>
      <c r="B388" t="s">
        <v>326</v>
      </c>
      <c r="C388">
        <v>280</v>
      </c>
      <c r="D388">
        <v>87209</v>
      </c>
      <c r="E388">
        <v>103931</v>
      </c>
    </row>
    <row r="389" spans="1:5" x14ac:dyDescent="0.3">
      <c r="A389" t="s">
        <v>36</v>
      </c>
      <c r="B389" t="s">
        <v>326</v>
      </c>
      <c r="C389">
        <v>1130</v>
      </c>
      <c r="D389">
        <v>559649</v>
      </c>
      <c r="E389">
        <v>579781</v>
      </c>
    </row>
    <row r="390" spans="1:5" x14ac:dyDescent="0.3">
      <c r="A390" t="s">
        <v>37</v>
      </c>
      <c r="B390" t="s">
        <v>326</v>
      </c>
      <c r="C390">
        <v>356</v>
      </c>
      <c r="D390">
        <v>40327</v>
      </c>
      <c r="E390">
        <v>116631</v>
      </c>
    </row>
    <row r="391" spans="1:5" x14ac:dyDescent="0.3">
      <c r="A391" t="s">
        <v>38</v>
      </c>
      <c r="B391" t="s">
        <v>326</v>
      </c>
      <c r="C391">
        <v>42</v>
      </c>
      <c r="D391">
        <v>95</v>
      </c>
      <c r="E391">
        <v>50</v>
      </c>
    </row>
    <row r="392" spans="1:5" x14ac:dyDescent="0.3">
      <c r="A392" t="s">
        <v>39</v>
      </c>
      <c r="B392" t="s">
        <v>326</v>
      </c>
      <c r="C392">
        <v>122</v>
      </c>
      <c r="D392">
        <v>2415</v>
      </c>
      <c r="E392">
        <v>1332</v>
      </c>
    </row>
    <row r="393" spans="1:5" x14ac:dyDescent="0.3">
      <c r="A393" t="s">
        <v>40</v>
      </c>
      <c r="B393" t="s">
        <v>326</v>
      </c>
      <c r="C393">
        <v>365</v>
      </c>
      <c r="D393">
        <v>55310</v>
      </c>
      <c r="E393">
        <v>88924</v>
      </c>
    </row>
    <row r="394" spans="1:5" x14ac:dyDescent="0.3">
      <c r="A394" t="s">
        <v>41</v>
      </c>
      <c r="B394" t="s">
        <v>326</v>
      </c>
      <c r="C394">
        <v>170</v>
      </c>
      <c r="D394">
        <v>1114</v>
      </c>
      <c r="E394">
        <v>477</v>
      </c>
    </row>
    <row r="395" spans="1:5" x14ac:dyDescent="0.3">
      <c r="A395" t="s">
        <v>42</v>
      </c>
      <c r="B395" t="s">
        <v>326</v>
      </c>
      <c r="C395">
        <v>215</v>
      </c>
      <c r="D395">
        <v>2533</v>
      </c>
      <c r="E395">
        <v>786</v>
      </c>
    </row>
    <row r="396" spans="1:5" x14ac:dyDescent="0.3">
      <c r="A396" t="s">
        <v>43</v>
      </c>
      <c r="B396" t="s">
        <v>326</v>
      </c>
      <c r="C396">
        <v>34</v>
      </c>
      <c r="D396">
        <v>14385</v>
      </c>
      <c r="E396">
        <v>8085</v>
      </c>
    </row>
    <row r="397" spans="1:5" x14ac:dyDescent="0.3">
      <c r="A397" t="s">
        <v>44</v>
      </c>
      <c r="B397" t="s">
        <v>326</v>
      </c>
      <c r="C397">
        <v>80</v>
      </c>
      <c r="D397">
        <v>1018</v>
      </c>
      <c r="E397">
        <v>348</v>
      </c>
    </row>
    <row r="398" spans="1:5" x14ac:dyDescent="0.3">
      <c r="A398" t="s">
        <v>45</v>
      </c>
      <c r="B398" t="s">
        <v>326</v>
      </c>
      <c r="C398">
        <v>122</v>
      </c>
      <c r="D398">
        <v>11596</v>
      </c>
      <c r="E398">
        <v>11846</v>
      </c>
    </row>
    <row r="399" spans="1:5" x14ac:dyDescent="0.3">
      <c r="A399" t="s">
        <v>46</v>
      </c>
      <c r="B399" t="s">
        <v>326</v>
      </c>
      <c r="C399">
        <v>960</v>
      </c>
      <c r="D399">
        <v>79041</v>
      </c>
      <c r="E399">
        <v>152914</v>
      </c>
    </row>
    <row r="400" spans="1:5" x14ac:dyDescent="0.3">
      <c r="A400" t="s">
        <v>47</v>
      </c>
      <c r="B400" t="s">
        <v>326</v>
      </c>
      <c r="C400">
        <v>216</v>
      </c>
      <c r="D400">
        <v>1418</v>
      </c>
      <c r="E400">
        <v>996</v>
      </c>
    </row>
    <row r="401" spans="1:5" x14ac:dyDescent="0.3">
      <c r="A401" t="s">
        <v>48</v>
      </c>
      <c r="B401" t="s">
        <v>326</v>
      </c>
      <c r="C401">
        <v>26</v>
      </c>
      <c r="D401">
        <v>85</v>
      </c>
      <c r="E401">
        <v>56</v>
      </c>
    </row>
    <row r="402" spans="1:5" x14ac:dyDescent="0.3">
      <c r="A402" t="s">
        <v>49</v>
      </c>
      <c r="B402" t="s">
        <v>326</v>
      </c>
      <c r="C402">
        <v>85</v>
      </c>
      <c r="D402">
        <v>8096</v>
      </c>
      <c r="E402">
        <v>4774</v>
      </c>
    </row>
    <row r="403" spans="1:5" x14ac:dyDescent="0.3">
      <c r="A403" t="s">
        <v>50</v>
      </c>
      <c r="B403" t="s">
        <v>326</v>
      </c>
      <c r="C403">
        <v>58</v>
      </c>
      <c r="D403">
        <v>17450</v>
      </c>
      <c r="E403">
        <v>13325</v>
      </c>
    </row>
    <row r="404" spans="1:5" x14ac:dyDescent="0.3">
      <c r="A404" t="s">
        <v>51</v>
      </c>
      <c r="B404" t="s">
        <v>326</v>
      </c>
      <c r="C404">
        <v>67</v>
      </c>
      <c r="D404">
        <v>21856</v>
      </c>
      <c r="E404">
        <v>8656</v>
      </c>
    </row>
    <row r="405" spans="1:5" x14ac:dyDescent="0.3">
      <c r="A405" t="s">
        <v>52</v>
      </c>
      <c r="B405" t="s">
        <v>326</v>
      </c>
      <c r="C405">
        <v>1036</v>
      </c>
      <c r="D405">
        <v>295107</v>
      </c>
      <c r="E405">
        <v>368525</v>
      </c>
    </row>
    <row r="406" spans="1:5" x14ac:dyDescent="0.3">
      <c r="A406" t="s">
        <v>53</v>
      </c>
      <c r="B406" t="s">
        <v>326</v>
      </c>
      <c r="C406">
        <v>1011</v>
      </c>
      <c r="D406">
        <v>68000</v>
      </c>
      <c r="E406">
        <v>129993</v>
      </c>
    </row>
    <row r="407" spans="1:5" x14ac:dyDescent="0.3">
      <c r="A407" t="s">
        <v>54</v>
      </c>
      <c r="B407" t="s">
        <v>326</v>
      </c>
      <c r="C407">
        <v>67</v>
      </c>
      <c r="D407">
        <v>231</v>
      </c>
      <c r="E407">
        <v>207</v>
      </c>
    </row>
    <row r="408" spans="1:5" x14ac:dyDescent="0.3">
      <c r="A408" t="s">
        <v>55</v>
      </c>
      <c r="B408" t="s">
        <v>326</v>
      </c>
      <c r="C408">
        <v>170</v>
      </c>
      <c r="D408">
        <v>3039</v>
      </c>
      <c r="E408">
        <v>2046</v>
      </c>
    </row>
    <row r="409" spans="1:5" x14ac:dyDescent="0.3">
      <c r="A409" t="s">
        <v>56</v>
      </c>
      <c r="B409" t="s">
        <v>326</v>
      </c>
      <c r="C409">
        <v>1162</v>
      </c>
      <c r="D409">
        <v>123077</v>
      </c>
      <c r="E409">
        <v>256206</v>
      </c>
    </row>
    <row r="410" spans="1:5" x14ac:dyDescent="0.3">
      <c r="A410" t="s">
        <v>57</v>
      </c>
      <c r="B410" t="s">
        <v>326</v>
      </c>
      <c r="C410">
        <v>25</v>
      </c>
      <c r="D410">
        <v>169</v>
      </c>
      <c r="E410">
        <v>88</v>
      </c>
    </row>
    <row r="411" spans="1:5" x14ac:dyDescent="0.3">
      <c r="A411" t="s">
        <v>58</v>
      </c>
      <c r="B411" t="s">
        <v>326</v>
      </c>
      <c r="C411">
        <v>212</v>
      </c>
      <c r="D411">
        <v>13540</v>
      </c>
      <c r="E411">
        <v>6670</v>
      </c>
    </row>
    <row r="412" spans="1:5" x14ac:dyDescent="0.3">
      <c r="A412" t="s">
        <v>59</v>
      </c>
      <c r="B412" t="s">
        <v>326</v>
      </c>
      <c r="C412">
        <v>256</v>
      </c>
      <c r="D412">
        <v>83228</v>
      </c>
      <c r="E412">
        <v>134319</v>
      </c>
    </row>
    <row r="413" spans="1:5" x14ac:dyDescent="0.3">
      <c r="A413" t="s">
        <v>9</v>
      </c>
      <c r="B413" t="s">
        <v>327</v>
      </c>
      <c r="C413">
        <v>16104</v>
      </c>
      <c r="D413">
        <v>4007624</v>
      </c>
      <c r="E413">
        <v>6286799</v>
      </c>
    </row>
    <row r="414" spans="1:5" x14ac:dyDescent="0.3">
      <c r="A414" t="s">
        <v>10</v>
      </c>
      <c r="B414" t="s">
        <v>327</v>
      </c>
      <c r="C414">
        <v>78</v>
      </c>
      <c r="D414">
        <v>8699</v>
      </c>
      <c r="E414">
        <v>3752</v>
      </c>
    </row>
    <row r="415" spans="1:5" x14ac:dyDescent="0.3">
      <c r="A415" t="s">
        <v>11</v>
      </c>
      <c r="B415" t="s">
        <v>327</v>
      </c>
      <c r="C415">
        <v>18</v>
      </c>
      <c r="D415">
        <v>44</v>
      </c>
      <c r="E415">
        <v>16</v>
      </c>
    </row>
    <row r="416" spans="1:5" x14ac:dyDescent="0.3">
      <c r="A416" t="s">
        <v>12</v>
      </c>
      <c r="B416" t="s">
        <v>327</v>
      </c>
      <c r="C416">
        <v>142</v>
      </c>
      <c r="D416">
        <v>32353</v>
      </c>
      <c r="E416">
        <v>140262</v>
      </c>
    </row>
    <row r="417" spans="1:5" x14ac:dyDescent="0.3">
      <c r="A417" t="s">
        <v>13</v>
      </c>
      <c r="B417" t="s">
        <v>327</v>
      </c>
      <c r="C417">
        <v>331</v>
      </c>
      <c r="D417">
        <v>399998</v>
      </c>
      <c r="E417">
        <v>499391</v>
      </c>
    </row>
    <row r="418" spans="1:5" x14ac:dyDescent="0.3">
      <c r="A418" t="s">
        <v>14</v>
      </c>
      <c r="B418" t="s">
        <v>327</v>
      </c>
      <c r="C418">
        <v>3740</v>
      </c>
      <c r="D418">
        <v>525293</v>
      </c>
      <c r="E418">
        <v>1643708</v>
      </c>
    </row>
    <row r="419" spans="1:5" x14ac:dyDescent="0.3">
      <c r="A419" t="s">
        <v>15</v>
      </c>
      <c r="B419" t="s">
        <v>327</v>
      </c>
      <c r="C419">
        <v>1038</v>
      </c>
      <c r="D419">
        <v>164807</v>
      </c>
      <c r="E419">
        <v>362675</v>
      </c>
    </row>
    <row r="420" spans="1:5" x14ac:dyDescent="0.3">
      <c r="A420" t="s">
        <v>16</v>
      </c>
      <c r="B420" t="s">
        <v>327</v>
      </c>
      <c r="C420">
        <v>41</v>
      </c>
      <c r="D420">
        <v>129</v>
      </c>
      <c r="E420">
        <v>70</v>
      </c>
    </row>
    <row r="421" spans="1:5" x14ac:dyDescent="0.3">
      <c r="A421" t="s">
        <v>17</v>
      </c>
      <c r="B421" t="s">
        <v>327</v>
      </c>
      <c r="C421">
        <v>25</v>
      </c>
      <c r="D421">
        <v>6918</v>
      </c>
      <c r="E421">
        <v>4388</v>
      </c>
    </row>
    <row r="422" spans="1:5" x14ac:dyDescent="0.3">
      <c r="A422" t="s">
        <v>18</v>
      </c>
      <c r="B422" t="s">
        <v>327</v>
      </c>
      <c r="C422">
        <v>598</v>
      </c>
      <c r="D422">
        <v>54993</v>
      </c>
      <c r="E422">
        <v>57494</v>
      </c>
    </row>
    <row r="423" spans="1:5" x14ac:dyDescent="0.3">
      <c r="A423" t="s">
        <v>19</v>
      </c>
      <c r="B423" t="s">
        <v>327</v>
      </c>
      <c r="C423">
        <v>211</v>
      </c>
      <c r="D423">
        <v>109638</v>
      </c>
      <c r="E423">
        <v>56211</v>
      </c>
    </row>
    <row r="424" spans="1:5" x14ac:dyDescent="0.3">
      <c r="A424" t="s">
        <v>20</v>
      </c>
      <c r="B424" t="s">
        <v>327</v>
      </c>
      <c r="C424">
        <v>176</v>
      </c>
      <c r="D424">
        <v>1990</v>
      </c>
      <c r="E424">
        <v>2429</v>
      </c>
    </row>
    <row r="425" spans="1:5" x14ac:dyDescent="0.3">
      <c r="A425" t="s">
        <v>21</v>
      </c>
      <c r="B425" t="s">
        <v>327</v>
      </c>
      <c r="C425">
        <v>734</v>
      </c>
      <c r="D425">
        <v>135740</v>
      </c>
      <c r="E425">
        <v>237098</v>
      </c>
    </row>
    <row r="426" spans="1:5" x14ac:dyDescent="0.3">
      <c r="A426" t="s">
        <v>22</v>
      </c>
      <c r="B426" t="s">
        <v>327</v>
      </c>
      <c r="C426">
        <v>125</v>
      </c>
      <c r="D426">
        <v>34841</v>
      </c>
      <c r="E426">
        <v>27939</v>
      </c>
    </row>
    <row r="427" spans="1:5" x14ac:dyDescent="0.3">
      <c r="A427" t="s">
        <v>23</v>
      </c>
      <c r="B427" t="s">
        <v>327</v>
      </c>
      <c r="C427">
        <v>138</v>
      </c>
      <c r="D427">
        <v>21470</v>
      </c>
      <c r="E427">
        <v>11230</v>
      </c>
    </row>
    <row r="428" spans="1:5" x14ac:dyDescent="0.3">
      <c r="A428" t="s">
        <v>24</v>
      </c>
      <c r="B428" t="s">
        <v>327</v>
      </c>
      <c r="C428">
        <v>48</v>
      </c>
      <c r="D428">
        <v>8875</v>
      </c>
      <c r="E428">
        <v>3969</v>
      </c>
    </row>
    <row r="429" spans="1:5" x14ac:dyDescent="0.3">
      <c r="A429" t="s">
        <v>25</v>
      </c>
      <c r="B429" t="s">
        <v>327</v>
      </c>
      <c r="C429">
        <v>335</v>
      </c>
      <c r="D429">
        <v>210911</v>
      </c>
      <c r="E429">
        <v>262825</v>
      </c>
    </row>
    <row r="430" spans="1:5" x14ac:dyDescent="0.3">
      <c r="A430" t="s">
        <v>26</v>
      </c>
      <c r="B430" t="s">
        <v>327</v>
      </c>
      <c r="C430">
        <v>74</v>
      </c>
      <c r="D430">
        <v>3942</v>
      </c>
      <c r="E430">
        <v>1860</v>
      </c>
    </row>
    <row r="431" spans="1:5" x14ac:dyDescent="0.3">
      <c r="A431" t="s">
        <v>27</v>
      </c>
      <c r="B431" t="s">
        <v>327</v>
      </c>
      <c r="C431">
        <v>164</v>
      </c>
      <c r="D431">
        <v>67979</v>
      </c>
      <c r="E431">
        <v>99424</v>
      </c>
    </row>
    <row r="432" spans="1:5" x14ac:dyDescent="0.3">
      <c r="A432" t="s">
        <v>28</v>
      </c>
      <c r="B432" t="s">
        <v>327</v>
      </c>
      <c r="C432">
        <v>30</v>
      </c>
      <c r="D432">
        <v>243</v>
      </c>
      <c r="E432">
        <v>174</v>
      </c>
    </row>
    <row r="433" spans="1:5" x14ac:dyDescent="0.3">
      <c r="A433" t="s">
        <v>29</v>
      </c>
      <c r="B433" t="s">
        <v>327</v>
      </c>
      <c r="C433">
        <v>46</v>
      </c>
      <c r="D433">
        <v>6489</v>
      </c>
      <c r="E433">
        <v>3924</v>
      </c>
    </row>
    <row r="434" spans="1:5" x14ac:dyDescent="0.3">
      <c r="A434" t="s">
        <v>30</v>
      </c>
      <c r="B434" t="s">
        <v>327</v>
      </c>
      <c r="C434">
        <v>71</v>
      </c>
      <c r="D434">
        <v>1850</v>
      </c>
      <c r="E434">
        <v>719</v>
      </c>
    </row>
    <row r="435" spans="1:5" x14ac:dyDescent="0.3">
      <c r="A435" t="s">
        <v>31</v>
      </c>
      <c r="B435" t="s">
        <v>327</v>
      </c>
      <c r="C435">
        <v>219</v>
      </c>
      <c r="D435">
        <v>44784</v>
      </c>
      <c r="E435">
        <v>23191</v>
      </c>
    </row>
    <row r="436" spans="1:5" x14ac:dyDescent="0.3">
      <c r="A436" t="s">
        <v>32</v>
      </c>
      <c r="B436" t="s">
        <v>327</v>
      </c>
      <c r="C436">
        <v>106</v>
      </c>
      <c r="D436">
        <v>23774</v>
      </c>
      <c r="E436">
        <v>18305</v>
      </c>
    </row>
    <row r="437" spans="1:5" x14ac:dyDescent="0.3">
      <c r="A437" t="s">
        <v>33</v>
      </c>
      <c r="B437" t="s">
        <v>327</v>
      </c>
      <c r="C437">
        <v>148</v>
      </c>
      <c r="D437">
        <v>172036</v>
      </c>
      <c r="E437">
        <v>164831</v>
      </c>
    </row>
    <row r="438" spans="1:5" x14ac:dyDescent="0.3">
      <c r="A438" t="s">
        <v>34</v>
      </c>
      <c r="B438" t="s">
        <v>327</v>
      </c>
      <c r="C438">
        <v>133</v>
      </c>
      <c r="D438">
        <v>55765</v>
      </c>
      <c r="E438">
        <v>42580</v>
      </c>
    </row>
    <row r="439" spans="1:5" x14ac:dyDescent="0.3">
      <c r="A439" t="s">
        <v>35</v>
      </c>
      <c r="B439" t="s">
        <v>327</v>
      </c>
      <c r="C439">
        <v>388</v>
      </c>
      <c r="D439">
        <v>118064</v>
      </c>
      <c r="E439">
        <v>120708</v>
      </c>
    </row>
    <row r="440" spans="1:5" x14ac:dyDescent="0.3">
      <c r="A440" t="s">
        <v>36</v>
      </c>
      <c r="B440" t="s">
        <v>327</v>
      </c>
      <c r="C440">
        <v>1295</v>
      </c>
      <c r="D440">
        <v>728744</v>
      </c>
      <c r="E440">
        <v>786747</v>
      </c>
    </row>
    <row r="441" spans="1:5" x14ac:dyDescent="0.3">
      <c r="A441" t="s">
        <v>37</v>
      </c>
      <c r="B441" t="s">
        <v>327</v>
      </c>
      <c r="C441">
        <v>167</v>
      </c>
      <c r="D441">
        <v>51403</v>
      </c>
      <c r="E441">
        <v>133356</v>
      </c>
    </row>
    <row r="442" spans="1:5" x14ac:dyDescent="0.3">
      <c r="A442" t="s">
        <v>38</v>
      </c>
      <c r="B442" t="s">
        <v>327</v>
      </c>
      <c r="C442">
        <v>40</v>
      </c>
      <c r="D442">
        <v>1863</v>
      </c>
      <c r="E442">
        <v>499</v>
      </c>
    </row>
    <row r="443" spans="1:5" x14ac:dyDescent="0.3">
      <c r="A443" t="s">
        <v>39</v>
      </c>
      <c r="B443" t="s">
        <v>327</v>
      </c>
      <c r="C443">
        <v>103</v>
      </c>
      <c r="D443">
        <v>7700</v>
      </c>
      <c r="E443">
        <v>4339</v>
      </c>
    </row>
    <row r="444" spans="1:5" x14ac:dyDescent="0.3">
      <c r="A444" t="s">
        <v>40</v>
      </c>
      <c r="B444" t="s">
        <v>327</v>
      </c>
      <c r="C444">
        <v>1037</v>
      </c>
      <c r="D444">
        <v>90447</v>
      </c>
      <c r="E444">
        <v>218978</v>
      </c>
    </row>
    <row r="445" spans="1:5" x14ac:dyDescent="0.3">
      <c r="A445" t="s">
        <v>41</v>
      </c>
      <c r="B445" t="s">
        <v>327</v>
      </c>
      <c r="C445">
        <v>113</v>
      </c>
      <c r="D445">
        <v>2348</v>
      </c>
      <c r="E445">
        <v>757</v>
      </c>
    </row>
    <row r="446" spans="1:5" x14ac:dyDescent="0.3">
      <c r="A446" t="s">
        <v>42</v>
      </c>
      <c r="B446" t="s">
        <v>327</v>
      </c>
      <c r="C446">
        <v>142</v>
      </c>
      <c r="D446">
        <v>10322</v>
      </c>
      <c r="E446">
        <v>5134</v>
      </c>
    </row>
    <row r="447" spans="1:5" x14ac:dyDescent="0.3">
      <c r="A447" t="s">
        <v>43</v>
      </c>
      <c r="B447" t="s">
        <v>327</v>
      </c>
      <c r="C447">
        <v>37</v>
      </c>
      <c r="D447">
        <v>21548</v>
      </c>
      <c r="E447">
        <v>11234</v>
      </c>
    </row>
    <row r="448" spans="1:5" x14ac:dyDescent="0.3">
      <c r="A448" t="s">
        <v>44</v>
      </c>
      <c r="B448" t="s">
        <v>327</v>
      </c>
      <c r="C448">
        <v>111</v>
      </c>
      <c r="D448">
        <v>2484</v>
      </c>
      <c r="E448">
        <v>2762</v>
      </c>
    </row>
    <row r="449" spans="1:5" x14ac:dyDescent="0.3">
      <c r="A449" t="s">
        <v>45</v>
      </c>
      <c r="B449" t="s">
        <v>327</v>
      </c>
      <c r="C449">
        <v>150</v>
      </c>
      <c r="D449">
        <v>34026</v>
      </c>
      <c r="E449">
        <v>45569</v>
      </c>
    </row>
    <row r="450" spans="1:5" x14ac:dyDescent="0.3">
      <c r="A450" t="s">
        <v>46</v>
      </c>
      <c r="B450" t="s">
        <v>327</v>
      </c>
      <c r="C450">
        <v>518</v>
      </c>
      <c r="D450">
        <v>131284</v>
      </c>
      <c r="E450">
        <v>207607</v>
      </c>
    </row>
    <row r="451" spans="1:5" x14ac:dyDescent="0.3">
      <c r="A451" t="s">
        <v>47</v>
      </c>
      <c r="B451" t="s">
        <v>327</v>
      </c>
      <c r="C451">
        <v>167</v>
      </c>
      <c r="D451">
        <v>2532</v>
      </c>
      <c r="E451">
        <v>1068</v>
      </c>
    </row>
    <row r="452" spans="1:5" x14ac:dyDescent="0.3">
      <c r="A452" t="s">
        <v>48</v>
      </c>
      <c r="B452" t="s">
        <v>327</v>
      </c>
      <c r="C452">
        <v>47</v>
      </c>
      <c r="D452">
        <v>80</v>
      </c>
      <c r="E452">
        <v>68</v>
      </c>
    </row>
    <row r="453" spans="1:5" x14ac:dyDescent="0.3">
      <c r="A453" t="s">
        <v>49</v>
      </c>
      <c r="B453" t="s">
        <v>327</v>
      </c>
      <c r="C453">
        <v>72</v>
      </c>
      <c r="D453">
        <v>1995</v>
      </c>
      <c r="E453">
        <v>1217</v>
      </c>
    </row>
    <row r="454" spans="1:5" x14ac:dyDescent="0.3">
      <c r="A454" t="s">
        <v>50</v>
      </c>
      <c r="B454" t="s">
        <v>327</v>
      </c>
      <c r="C454">
        <v>110</v>
      </c>
      <c r="D454">
        <v>30241</v>
      </c>
      <c r="E454">
        <v>22221</v>
      </c>
    </row>
    <row r="455" spans="1:5" x14ac:dyDescent="0.3">
      <c r="A455" t="s">
        <v>51</v>
      </c>
      <c r="B455" t="s">
        <v>327</v>
      </c>
      <c r="C455">
        <v>79</v>
      </c>
      <c r="D455">
        <v>18938</v>
      </c>
      <c r="E455">
        <v>7543</v>
      </c>
    </row>
    <row r="456" spans="1:5" x14ac:dyDescent="0.3">
      <c r="A456" t="s">
        <v>52</v>
      </c>
      <c r="B456" t="s">
        <v>327</v>
      </c>
      <c r="C456">
        <v>839</v>
      </c>
      <c r="D456">
        <v>348483</v>
      </c>
      <c r="E456">
        <v>421065</v>
      </c>
    </row>
    <row r="457" spans="1:5" x14ac:dyDescent="0.3">
      <c r="A457" t="s">
        <v>53</v>
      </c>
      <c r="B457" t="s">
        <v>327</v>
      </c>
      <c r="C457">
        <v>662</v>
      </c>
      <c r="D457">
        <v>66399</v>
      </c>
      <c r="E457">
        <v>124996</v>
      </c>
    </row>
    <row r="458" spans="1:5" x14ac:dyDescent="0.3">
      <c r="A458" t="s">
        <v>54</v>
      </c>
      <c r="B458" t="s">
        <v>327</v>
      </c>
      <c r="C458">
        <v>41</v>
      </c>
      <c r="D458">
        <v>272</v>
      </c>
      <c r="E458">
        <v>94</v>
      </c>
    </row>
    <row r="459" spans="1:5" x14ac:dyDescent="0.3">
      <c r="A459" t="s">
        <v>55</v>
      </c>
      <c r="B459" t="s">
        <v>327</v>
      </c>
      <c r="C459">
        <v>90</v>
      </c>
      <c r="D459">
        <v>1700</v>
      </c>
      <c r="E459">
        <v>1881</v>
      </c>
    </row>
    <row r="460" spans="1:5" x14ac:dyDescent="0.3">
      <c r="A460" t="s">
        <v>56</v>
      </c>
      <c r="B460" t="s">
        <v>327</v>
      </c>
      <c r="C460">
        <v>699</v>
      </c>
      <c r="D460">
        <v>131761</v>
      </c>
      <c r="E460">
        <v>309053</v>
      </c>
    </row>
    <row r="461" spans="1:5" x14ac:dyDescent="0.3">
      <c r="A461" t="s">
        <v>57</v>
      </c>
      <c r="B461" t="s">
        <v>327</v>
      </c>
      <c r="C461">
        <v>21</v>
      </c>
      <c r="D461">
        <v>291</v>
      </c>
      <c r="E461">
        <v>157</v>
      </c>
    </row>
    <row r="462" spans="1:5" x14ac:dyDescent="0.3">
      <c r="A462" t="s">
        <v>58</v>
      </c>
      <c r="B462" t="s">
        <v>327</v>
      </c>
      <c r="C462">
        <v>192</v>
      </c>
      <c r="D462">
        <v>30086</v>
      </c>
      <c r="E462">
        <v>41167</v>
      </c>
    </row>
    <row r="463" spans="1:5" x14ac:dyDescent="0.3">
      <c r="A463" t="s">
        <v>59</v>
      </c>
      <c r="B463" t="s">
        <v>327</v>
      </c>
      <c r="C463">
        <v>215</v>
      </c>
      <c r="D463">
        <v>81052</v>
      </c>
      <c r="E463">
        <v>150115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sqref="A1:B1048576"/>
    </sheetView>
  </sheetViews>
  <sheetFormatPr defaultRowHeight="14.4" x14ac:dyDescent="0.3"/>
  <sheetData>
    <row r="1" spans="1:21" x14ac:dyDescent="0.3">
      <c r="A1">
        <v>90</v>
      </c>
      <c r="B1" t="s">
        <v>0</v>
      </c>
      <c r="C1" t="s">
        <v>1</v>
      </c>
    </row>
    <row r="2" spans="1:21" x14ac:dyDescent="0.3">
      <c r="A2">
        <v>90</v>
      </c>
      <c r="B2" t="s">
        <v>0</v>
      </c>
      <c r="C2" t="s">
        <v>173</v>
      </c>
    </row>
    <row r="3" spans="1:21" x14ac:dyDescent="0.3">
      <c r="A3">
        <v>90</v>
      </c>
      <c r="B3" t="s">
        <v>0</v>
      </c>
      <c r="C3" t="s">
        <v>89</v>
      </c>
    </row>
    <row r="4" spans="1:21" x14ac:dyDescent="0.3">
      <c r="A4">
        <v>90</v>
      </c>
      <c r="B4" t="s">
        <v>3</v>
      </c>
    </row>
    <row r="5" spans="1:21" x14ac:dyDescent="0.3">
      <c r="A5">
        <v>90</v>
      </c>
      <c r="B5" t="s">
        <v>3</v>
      </c>
      <c r="F5" t="s">
        <v>172</v>
      </c>
      <c r="G5" t="s">
        <v>172</v>
      </c>
      <c r="H5" t="s">
        <v>171</v>
      </c>
      <c r="I5" t="s">
        <v>171</v>
      </c>
      <c r="J5" t="s">
        <v>170</v>
      </c>
      <c r="K5" t="s">
        <v>170</v>
      </c>
      <c r="L5" t="s">
        <v>169</v>
      </c>
      <c r="M5" t="s">
        <v>169</v>
      </c>
      <c r="N5" t="s">
        <v>181</v>
      </c>
      <c r="O5" t="s">
        <v>181</v>
      </c>
      <c r="P5" t="s">
        <v>180</v>
      </c>
      <c r="Q5" t="s">
        <v>180</v>
      </c>
      <c r="T5" t="s">
        <v>179</v>
      </c>
      <c r="U5" t="s">
        <v>179</v>
      </c>
    </row>
    <row r="6" spans="1:21" x14ac:dyDescent="0.3">
      <c r="A6">
        <v>90</v>
      </c>
      <c r="B6" t="s">
        <v>3</v>
      </c>
      <c r="D6" t="s">
        <v>146</v>
      </c>
      <c r="E6" t="s">
        <v>146</v>
      </c>
      <c r="F6" t="s">
        <v>168</v>
      </c>
      <c r="G6" t="s">
        <v>168</v>
      </c>
      <c r="H6" t="s">
        <v>167</v>
      </c>
      <c r="I6" t="s">
        <v>167</v>
      </c>
      <c r="J6" t="s">
        <v>166</v>
      </c>
      <c r="K6" t="s">
        <v>166</v>
      </c>
      <c r="L6" t="s">
        <v>165</v>
      </c>
      <c r="M6" t="s">
        <v>165</v>
      </c>
      <c r="N6" t="s">
        <v>178</v>
      </c>
      <c r="O6" t="s">
        <v>178</v>
      </c>
      <c r="P6" t="s">
        <v>177</v>
      </c>
      <c r="Q6" t="s">
        <v>177</v>
      </c>
      <c r="R6" t="s">
        <v>176</v>
      </c>
      <c r="S6" t="s">
        <v>176</v>
      </c>
      <c r="T6" t="s">
        <v>175</v>
      </c>
      <c r="U6" t="s">
        <v>175</v>
      </c>
    </row>
    <row r="7" spans="1:21" x14ac:dyDescent="0.3">
      <c r="A7">
        <v>90</v>
      </c>
      <c r="B7" t="s">
        <v>3</v>
      </c>
    </row>
    <row r="8" spans="1:21" x14ac:dyDescent="0.3">
      <c r="A8">
        <v>90</v>
      </c>
      <c r="B8" t="s">
        <v>3</v>
      </c>
      <c r="E8" t="s">
        <v>4</v>
      </c>
      <c r="G8" t="s">
        <v>4</v>
      </c>
      <c r="I8" t="s">
        <v>4</v>
      </c>
      <c r="K8" t="s">
        <v>4</v>
      </c>
      <c r="M8" t="s">
        <v>4</v>
      </c>
      <c r="O8" t="s">
        <v>4</v>
      </c>
      <c r="Q8" t="s">
        <v>4</v>
      </c>
      <c r="S8" t="s">
        <v>4</v>
      </c>
      <c r="U8" t="s">
        <v>4</v>
      </c>
    </row>
    <row r="9" spans="1:21" x14ac:dyDescent="0.3">
      <c r="A9">
        <v>90</v>
      </c>
      <c r="B9" t="s">
        <v>3</v>
      </c>
      <c r="C9" t="s">
        <v>5</v>
      </c>
      <c r="D9" t="s">
        <v>6</v>
      </c>
      <c r="E9" t="s">
        <v>143</v>
      </c>
      <c r="F9" t="s">
        <v>6</v>
      </c>
      <c r="G9" t="s">
        <v>143</v>
      </c>
      <c r="H9" t="s">
        <v>6</v>
      </c>
      <c r="I9" t="s">
        <v>143</v>
      </c>
      <c r="J9" t="s">
        <v>6</v>
      </c>
      <c r="K9" t="s">
        <v>143</v>
      </c>
      <c r="L9" t="s">
        <v>6</v>
      </c>
      <c r="M9" t="s">
        <v>143</v>
      </c>
      <c r="N9" t="s">
        <v>6</v>
      </c>
      <c r="O9" t="s">
        <v>143</v>
      </c>
      <c r="P9" t="s">
        <v>6</v>
      </c>
      <c r="Q9" t="s">
        <v>143</v>
      </c>
      <c r="R9" t="s">
        <v>6</v>
      </c>
      <c r="S9" t="s">
        <v>143</v>
      </c>
      <c r="T9" t="s">
        <v>6</v>
      </c>
      <c r="U9" t="s">
        <v>143</v>
      </c>
    </row>
    <row r="10" spans="1:21" x14ac:dyDescent="0.3">
      <c r="A10">
        <v>90</v>
      </c>
      <c r="B10" t="s">
        <v>3</v>
      </c>
    </row>
    <row r="11" spans="1:21" x14ac:dyDescent="0.3">
      <c r="A11">
        <v>90</v>
      </c>
      <c r="B11" t="s">
        <v>8</v>
      </c>
      <c r="C11" t="s">
        <v>9</v>
      </c>
      <c r="D11">
        <v>149214</v>
      </c>
      <c r="E11">
        <v>41781901</v>
      </c>
      <c r="F11">
        <v>60559</v>
      </c>
      <c r="G11">
        <v>20158783</v>
      </c>
      <c r="H11">
        <v>38716</v>
      </c>
      <c r="I11">
        <v>19617414</v>
      </c>
      <c r="J11">
        <v>42214</v>
      </c>
      <c r="K11">
        <v>17159205</v>
      </c>
      <c r="L11">
        <v>26672</v>
      </c>
      <c r="M11">
        <v>6503523</v>
      </c>
      <c r="N11">
        <v>27388</v>
      </c>
      <c r="O11">
        <v>10781136</v>
      </c>
      <c r="P11">
        <v>21945</v>
      </c>
      <c r="Q11">
        <v>6463374</v>
      </c>
      <c r="R11">
        <v>56044</v>
      </c>
      <c r="S11">
        <v>14217927</v>
      </c>
      <c r="T11">
        <v>30169</v>
      </c>
      <c r="U11">
        <v>10617540</v>
      </c>
    </row>
    <row r="12" spans="1:21" x14ac:dyDescent="0.3">
      <c r="A12">
        <v>90</v>
      </c>
      <c r="B12" t="s">
        <v>8</v>
      </c>
    </row>
    <row r="13" spans="1:21" x14ac:dyDescent="0.3">
      <c r="A13">
        <v>90</v>
      </c>
      <c r="B13" t="s">
        <v>8</v>
      </c>
      <c r="C13" t="s">
        <v>10</v>
      </c>
      <c r="D13">
        <v>571</v>
      </c>
      <c r="E13">
        <v>80159</v>
      </c>
      <c r="F13">
        <v>305</v>
      </c>
      <c r="G13">
        <v>39327</v>
      </c>
      <c r="H13">
        <v>95</v>
      </c>
      <c r="I13">
        <v>29561</v>
      </c>
      <c r="J13">
        <v>179</v>
      </c>
      <c r="K13">
        <v>40161</v>
      </c>
      <c r="L13">
        <v>14</v>
      </c>
      <c r="M13">
        <v>164</v>
      </c>
      <c r="N13">
        <v>67</v>
      </c>
      <c r="O13">
        <v>7710</v>
      </c>
      <c r="P13">
        <v>119</v>
      </c>
      <c r="Q13">
        <v>12376</v>
      </c>
      <c r="R13">
        <v>133</v>
      </c>
      <c r="S13">
        <v>15738</v>
      </c>
      <c r="T13">
        <v>129</v>
      </c>
      <c r="U13">
        <v>19670</v>
      </c>
    </row>
    <row r="14" spans="1:21" x14ac:dyDescent="0.3">
      <c r="A14">
        <v>90</v>
      </c>
      <c r="B14" t="s">
        <v>8</v>
      </c>
      <c r="C14" t="s">
        <v>11</v>
      </c>
      <c r="D14">
        <v>81</v>
      </c>
      <c r="E14">
        <v>300</v>
      </c>
      <c r="F14">
        <v>27</v>
      </c>
      <c r="G14">
        <v>132</v>
      </c>
      <c r="H14">
        <v>7</v>
      </c>
      <c r="I14">
        <v>22</v>
      </c>
      <c r="J14">
        <v>15</v>
      </c>
      <c r="K14">
        <v>79</v>
      </c>
      <c r="L14">
        <v>5</v>
      </c>
      <c r="M14">
        <v>5</v>
      </c>
      <c r="N14">
        <v>20</v>
      </c>
      <c r="O14">
        <v>34</v>
      </c>
      <c r="P14">
        <v>14</v>
      </c>
      <c r="Q14">
        <v>186</v>
      </c>
      <c r="R14">
        <v>29</v>
      </c>
      <c r="S14">
        <v>60</v>
      </c>
      <c r="T14">
        <v>18</v>
      </c>
      <c r="U14">
        <v>105</v>
      </c>
    </row>
    <row r="15" spans="1:21" x14ac:dyDescent="0.3">
      <c r="A15">
        <v>90</v>
      </c>
      <c r="B15" t="s">
        <v>8</v>
      </c>
      <c r="C15" t="s">
        <v>12</v>
      </c>
      <c r="D15">
        <v>2395</v>
      </c>
      <c r="E15">
        <v>559326</v>
      </c>
      <c r="F15">
        <v>1084</v>
      </c>
      <c r="G15">
        <v>327355</v>
      </c>
      <c r="H15">
        <v>372</v>
      </c>
      <c r="I15">
        <v>209430</v>
      </c>
      <c r="J15">
        <v>331</v>
      </c>
      <c r="K15">
        <v>121091</v>
      </c>
      <c r="L15">
        <v>661</v>
      </c>
      <c r="M15">
        <v>111320</v>
      </c>
      <c r="N15">
        <v>615</v>
      </c>
      <c r="O15">
        <v>192600</v>
      </c>
      <c r="P15">
        <v>449</v>
      </c>
      <c r="Q15">
        <v>50599</v>
      </c>
      <c r="R15">
        <v>969</v>
      </c>
      <c r="S15">
        <v>184472</v>
      </c>
      <c r="T15">
        <v>374</v>
      </c>
      <c r="U15">
        <v>125124</v>
      </c>
    </row>
    <row r="16" spans="1:21" x14ac:dyDescent="0.3">
      <c r="A16">
        <v>90</v>
      </c>
      <c r="B16" t="s">
        <v>8</v>
      </c>
      <c r="C16" t="s">
        <v>13</v>
      </c>
      <c r="D16">
        <v>3311</v>
      </c>
      <c r="E16">
        <v>4199032</v>
      </c>
      <c r="F16">
        <v>2163</v>
      </c>
      <c r="G16">
        <v>3017989</v>
      </c>
      <c r="H16">
        <v>993</v>
      </c>
      <c r="I16">
        <v>1626933</v>
      </c>
      <c r="J16">
        <v>635</v>
      </c>
      <c r="K16">
        <v>970910</v>
      </c>
      <c r="L16">
        <v>167</v>
      </c>
      <c r="M16">
        <v>266410</v>
      </c>
      <c r="N16">
        <v>755</v>
      </c>
      <c r="O16">
        <v>1175042</v>
      </c>
      <c r="P16">
        <v>367</v>
      </c>
      <c r="Q16">
        <v>410472</v>
      </c>
      <c r="R16">
        <v>1007</v>
      </c>
      <c r="S16">
        <v>1327541</v>
      </c>
      <c r="T16">
        <v>576</v>
      </c>
      <c r="U16">
        <v>871953</v>
      </c>
    </row>
    <row r="17" spans="1:21" x14ac:dyDescent="0.3">
      <c r="A17">
        <v>90</v>
      </c>
      <c r="B17" t="s">
        <v>8</v>
      </c>
      <c r="C17" t="s">
        <v>14</v>
      </c>
      <c r="D17">
        <v>28739</v>
      </c>
      <c r="E17">
        <v>5346785</v>
      </c>
      <c r="F17">
        <v>11175</v>
      </c>
      <c r="G17">
        <v>2696417</v>
      </c>
      <c r="H17">
        <v>10740</v>
      </c>
      <c r="I17">
        <v>2919040</v>
      </c>
      <c r="J17">
        <v>5958</v>
      </c>
      <c r="K17">
        <v>1902447</v>
      </c>
      <c r="L17">
        <v>6907</v>
      </c>
      <c r="M17">
        <v>1644914</v>
      </c>
      <c r="N17">
        <v>4850</v>
      </c>
      <c r="O17">
        <v>1283390</v>
      </c>
      <c r="P17">
        <v>6076</v>
      </c>
      <c r="Q17">
        <v>1131951</v>
      </c>
      <c r="R17">
        <v>11533</v>
      </c>
      <c r="S17">
        <v>2026356</v>
      </c>
      <c r="T17">
        <v>7423</v>
      </c>
      <c r="U17">
        <v>1523555</v>
      </c>
    </row>
    <row r="18" spans="1:21" x14ac:dyDescent="0.3">
      <c r="A18">
        <v>90</v>
      </c>
      <c r="B18" t="s">
        <v>8</v>
      </c>
    </row>
    <row r="19" spans="1:21" x14ac:dyDescent="0.3">
      <c r="A19">
        <v>90</v>
      </c>
      <c r="B19" t="s">
        <v>8</v>
      </c>
      <c r="C19" t="s">
        <v>15</v>
      </c>
      <c r="D19">
        <v>8286</v>
      </c>
      <c r="E19">
        <v>1684726</v>
      </c>
      <c r="F19">
        <v>1902</v>
      </c>
      <c r="G19">
        <v>549203</v>
      </c>
      <c r="H19">
        <v>1131</v>
      </c>
      <c r="I19">
        <v>613722</v>
      </c>
      <c r="J19">
        <v>1263</v>
      </c>
      <c r="K19">
        <v>532486</v>
      </c>
      <c r="L19">
        <v>2202</v>
      </c>
      <c r="M19">
        <v>333120</v>
      </c>
      <c r="N19">
        <v>2380</v>
      </c>
      <c r="O19">
        <v>549439</v>
      </c>
      <c r="P19">
        <v>706</v>
      </c>
      <c r="Q19">
        <v>203530</v>
      </c>
      <c r="R19">
        <v>3520</v>
      </c>
      <c r="S19">
        <v>523435</v>
      </c>
      <c r="T19">
        <v>1410</v>
      </c>
      <c r="U19">
        <v>460003</v>
      </c>
    </row>
    <row r="20" spans="1:21" x14ac:dyDescent="0.3">
      <c r="A20">
        <v>90</v>
      </c>
      <c r="B20" t="s">
        <v>8</v>
      </c>
      <c r="C20" t="s">
        <v>16</v>
      </c>
      <c r="D20">
        <v>338</v>
      </c>
      <c r="E20">
        <v>2851</v>
      </c>
      <c r="F20">
        <v>163</v>
      </c>
      <c r="G20">
        <v>1891</v>
      </c>
      <c r="H20">
        <v>46</v>
      </c>
      <c r="I20">
        <v>1117</v>
      </c>
      <c r="J20">
        <v>132</v>
      </c>
      <c r="K20">
        <v>1645</v>
      </c>
      <c r="L20" t="s">
        <v>65</v>
      </c>
      <c r="M20" t="s">
        <v>65</v>
      </c>
      <c r="N20">
        <v>59</v>
      </c>
      <c r="O20">
        <v>216</v>
      </c>
      <c r="P20">
        <v>43</v>
      </c>
      <c r="Q20">
        <v>1237</v>
      </c>
      <c r="R20">
        <v>104</v>
      </c>
      <c r="S20">
        <v>1069</v>
      </c>
      <c r="T20">
        <v>40</v>
      </c>
      <c r="U20">
        <v>222</v>
      </c>
    </row>
    <row r="21" spans="1:21" x14ac:dyDescent="0.3">
      <c r="A21">
        <v>90</v>
      </c>
      <c r="B21" t="s">
        <v>8</v>
      </c>
      <c r="C21" t="s">
        <v>17</v>
      </c>
      <c r="D21">
        <v>291</v>
      </c>
      <c r="E21">
        <v>95102</v>
      </c>
      <c r="F21">
        <v>194</v>
      </c>
      <c r="G21">
        <v>60721</v>
      </c>
      <c r="H21">
        <v>102</v>
      </c>
      <c r="I21">
        <v>44036</v>
      </c>
      <c r="J21">
        <v>137</v>
      </c>
      <c r="K21">
        <v>51667</v>
      </c>
      <c r="L21">
        <v>7</v>
      </c>
      <c r="M21">
        <v>5490</v>
      </c>
      <c r="N21">
        <v>57</v>
      </c>
      <c r="O21">
        <v>7629</v>
      </c>
      <c r="P21">
        <v>21</v>
      </c>
      <c r="Q21">
        <v>8674</v>
      </c>
      <c r="R21">
        <v>91</v>
      </c>
      <c r="S21">
        <v>23318</v>
      </c>
      <c r="T21">
        <v>62</v>
      </c>
      <c r="U21">
        <v>16707</v>
      </c>
    </row>
    <row r="22" spans="1:21" x14ac:dyDescent="0.3">
      <c r="A22">
        <v>90</v>
      </c>
      <c r="B22" t="s">
        <v>8</v>
      </c>
      <c r="C22" t="s">
        <v>18</v>
      </c>
      <c r="D22">
        <v>5080</v>
      </c>
      <c r="E22">
        <v>773517</v>
      </c>
      <c r="F22">
        <v>2504</v>
      </c>
      <c r="G22">
        <v>487660</v>
      </c>
      <c r="H22">
        <v>1089</v>
      </c>
      <c r="I22">
        <v>239872</v>
      </c>
      <c r="J22">
        <v>1385</v>
      </c>
      <c r="K22">
        <v>232265</v>
      </c>
      <c r="L22">
        <v>478</v>
      </c>
      <c r="M22">
        <v>208470</v>
      </c>
      <c r="N22">
        <v>778</v>
      </c>
      <c r="O22">
        <v>205245</v>
      </c>
      <c r="P22">
        <v>765</v>
      </c>
      <c r="Q22">
        <v>54394</v>
      </c>
      <c r="R22">
        <v>1318</v>
      </c>
      <c r="S22">
        <v>158812</v>
      </c>
      <c r="T22">
        <v>983</v>
      </c>
      <c r="U22">
        <v>235744</v>
      </c>
    </row>
    <row r="23" spans="1:21" x14ac:dyDescent="0.3">
      <c r="A23">
        <v>90</v>
      </c>
      <c r="B23" t="s">
        <v>8</v>
      </c>
      <c r="C23" t="s">
        <v>19</v>
      </c>
      <c r="D23">
        <v>2387</v>
      </c>
      <c r="E23">
        <v>976400</v>
      </c>
      <c r="F23">
        <v>1737</v>
      </c>
      <c r="G23">
        <v>729924</v>
      </c>
      <c r="H23">
        <v>533</v>
      </c>
      <c r="I23">
        <v>330193</v>
      </c>
      <c r="J23">
        <v>753</v>
      </c>
      <c r="K23">
        <v>449254</v>
      </c>
      <c r="L23">
        <v>64</v>
      </c>
      <c r="M23">
        <v>38244</v>
      </c>
      <c r="N23">
        <v>363</v>
      </c>
      <c r="O23">
        <v>172143</v>
      </c>
      <c r="P23">
        <v>214</v>
      </c>
      <c r="Q23">
        <v>131157</v>
      </c>
      <c r="R23">
        <v>547</v>
      </c>
      <c r="S23">
        <v>257271</v>
      </c>
      <c r="T23">
        <v>356</v>
      </c>
      <c r="U23">
        <v>131607</v>
      </c>
    </row>
    <row r="24" spans="1:21" x14ac:dyDescent="0.3">
      <c r="A24">
        <v>90</v>
      </c>
      <c r="B24" t="s">
        <v>8</v>
      </c>
    </row>
    <row r="25" spans="1:21" x14ac:dyDescent="0.3">
      <c r="A25">
        <v>90</v>
      </c>
      <c r="B25" t="s">
        <v>8</v>
      </c>
      <c r="C25" t="s">
        <v>20</v>
      </c>
      <c r="D25">
        <v>844</v>
      </c>
      <c r="E25">
        <v>67712</v>
      </c>
      <c r="F25">
        <v>318</v>
      </c>
      <c r="G25">
        <v>53722</v>
      </c>
      <c r="H25">
        <v>98</v>
      </c>
      <c r="I25">
        <v>18181</v>
      </c>
      <c r="J25">
        <v>243</v>
      </c>
      <c r="K25">
        <v>51521</v>
      </c>
      <c r="L25">
        <v>61</v>
      </c>
      <c r="M25">
        <v>2623</v>
      </c>
      <c r="N25">
        <v>133</v>
      </c>
      <c r="O25">
        <v>54663</v>
      </c>
      <c r="P25">
        <v>138</v>
      </c>
      <c r="Q25">
        <v>744</v>
      </c>
      <c r="R25">
        <v>304</v>
      </c>
      <c r="S25">
        <v>4117</v>
      </c>
      <c r="T25">
        <v>146</v>
      </c>
      <c r="U25" t="s">
        <v>63</v>
      </c>
    </row>
    <row r="26" spans="1:21" x14ac:dyDescent="0.3">
      <c r="A26">
        <v>90</v>
      </c>
      <c r="B26" t="s">
        <v>8</v>
      </c>
      <c r="C26" t="s">
        <v>21</v>
      </c>
      <c r="D26">
        <v>9709</v>
      </c>
      <c r="E26">
        <v>2624686</v>
      </c>
      <c r="F26">
        <v>2605</v>
      </c>
      <c r="G26">
        <v>973302</v>
      </c>
      <c r="H26">
        <v>1740</v>
      </c>
      <c r="I26">
        <v>1180274</v>
      </c>
      <c r="J26">
        <v>3288</v>
      </c>
      <c r="K26">
        <v>1524037</v>
      </c>
      <c r="L26">
        <v>2377</v>
      </c>
      <c r="M26">
        <v>497689</v>
      </c>
      <c r="N26">
        <v>1259</v>
      </c>
      <c r="O26">
        <v>605449</v>
      </c>
      <c r="P26">
        <v>604</v>
      </c>
      <c r="Q26">
        <v>404965</v>
      </c>
      <c r="R26">
        <v>4531</v>
      </c>
      <c r="S26">
        <v>1045028</v>
      </c>
      <c r="T26">
        <v>632</v>
      </c>
      <c r="U26">
        <v>597463</v>
      </c>
    </row>
    <row r="27" spans="1:21" x14ac:dyDescent="0.3">
      <c r="A27">
        <v>90</v>
      </c>
      <c r="B27" t="s">
        <v>8</v>
      </c>
      <c r="C27" t="s">
        <v>22</v>
      </c>
      <c r="D27">
        <v>1103</v>
      </c>
      <c r="E27">
        <v>397028</v>
      </c>
      <c r="F27">
        <v>320</v>
      </c>
      <c r="G27">
        <v>125469</v>
      </c>
      <c r="H27">
        <v>225</v>
      </c>
      <c r="I27">
        <v>98152</v>
      </c>
      <c r="J27">
        <v>702</v>
      </c>
      <c r="K27">
        <v>297458</v>
      </c>
      <c r="L27">
        <v>28</v>
      </c>
      <c r="M27">
        <v>8024</v>
      </c>
      <c r="N27">
        <v>73</v>
      </c>
      <c r="O27">
        <v>22973</v>
      </c>
      <c r="P27">
        <v>189</v>
      </c>
      <c r="Q27">
        <v>68822</v>
      </c>
      <c r="R27">
        <v>306</v>
      </c>
      <c r="S27">
        <v>125502</v>
      </c>
      <c r="T27">
        <v>349</v>
      </c>
      <c r="U27">
        <v>127592</v>
      </c>
    </row>
    <row r="28" spans="1:21" x14ac:dyDescent="0.3">
      <c r="A28">
        <v>90</v>
      </c>
      <c r="B28" t="s">
        <v>8</v>
      </c>
      <c r="C28" t="s">
        <v>23</v>
      </c>
      <c r="D28">
        <v>1158</v>
      </c>
      <c r="E28">
        <v>366857</v>
      </c>
      <c r="F28">
        <v>539</v>
      </c>
      <c r="G28">
        <v>173840</v>
      </c>
      <c r="H28">
        <v>304</v>
      </c>
      <c r="I28">
        <v>142123</v>
      </c>
      <c r="J28">
        <v>629</v>
      </c>
      <c r="K28">
        <v>243511</v>
      </c>
      <c r="L28">
        <v>8</v>
      </c>
      <c r="M28">
        <v>8250</v>
      </c>
      <c r="N28">
        <v>100</v>
      </c>
      <c r="O28">
        <v>60879</v>
      </c>
      <c r="P28">
        <v>235</v>
      </c>
      <c r="Q28">
        <v>70407</v>
      </c>
      <c r="R28">
        <v>390</v>
      </c>
      <c r="S28">
        <v>135445</v>
      </c>
      <c r="T28">
        <v>333</v>
      </c>
      <c r="U28">
        <v>109798</v>
      </c>
    </row>
    <row r="29" spans="1:21" x14ac:dyDescent="0.3">
      <c r="A29">
        <v>90</v>
      </c>
      <c r="B29" t="s">
        <v>8</v>
      </c>
      <c r="C29" t="s">
        <v>24</v>
      </c>
      <c r="D29">
        <v>651</v>
      </c>
      <c r="E29">
        <v>137270</v>
      </c>
      <c r="F29">
        <v>258</v>
      </c>
      <c r="G29">
        <v>49218</v>
      </c>
      <c r="H29">
        <v>119</v>
      </c>
      <c r="I29">
        <v>34822</v>
      </c>
      <c r="J29">
        <v>363</v>
      </c>
      <c r="K29">
        <v>89813</v>
      </c>
      <c r="L29">
        <v>7</v>
      </c>
      <c r="M29" t="s">
        <v>63</v>
      </c>
      <c r="N29">
        <v>36</v>
      </c>
      <c r="O29">
        <v>6409</v>
      </c>
      <c r="P29">
        <v>105</v>
      </c>
      <c r="Q29">
        <v>18812</v>
      </c>
      <c r="R29">
        <v>233</v>
      </c>
      <c r="S29">
        <v>62146</v>
      </c>
      <c r="T29">
        <v>158</v>
      </c>
      <c r="U29">
        <v>44609</v>
      </c>
    </row>
    <row r="30" spans="1:21" x14ac:dyDescent="0.3">
      <c r="A30">
        <v>90</v>
      </c>
      <c r="B30" t="s">
        <v>8</v>
      </c>
    </row>
    <row r="31" spans="1:21" x14ac:dyDescent="0.3">
      <c r="A31">
        <v>90</v>
      </c>
      <c r="B31" t="s">
        <v>8</v>
      </c>
      <c r="C31" t="s">
        <v>25</v>
      </c>
      <c r="D31">
        <v>4336</v>
      </c>
      <c r="E31">
        <v>2341247</v>
      </c>
      <c r="F31">
        <v>1514</v>
      </c>
      <c r="G31">
        <v>706163</v>
      </c>
      <c r="H31">
        <v>3100</v>
      </c>
      <c r="I31">
        <v>1905317</v>
      </c>
      <c r="J31">
        <v>1300</v>
      </c>
      <c r="K31">
        <v>832605</v>
      </c>
      <c r="L31">
        <v>557</v>
      </c>
      <c r="M31">
        <v>256902</v>
      </c>
      <c r="N31">
        <v>541</v>
      </c>
      <c r="O31">
        <v>263200</v>
      </c>
      <c r="P31">
        <v>629</v>
      </c>
      <c r="Q31">
        <v>326701</v>
      </c>
      <c r="R31">
        <v>1062</v>
      </c>
      <c r="S31">
        <v>625121</v>
      </c>
      <c r="T31">
        <v>895</v>
      </c>
      <c r="U31">
        <v>520584</v>
      </c>
    </row>
    <row r="32" spans="1:21" x14ac:dyDescent="0.3">
      <c r="A32">
        <v>90</v>
      </c>
      <c r="B32" t="s">
        <v>8</v>
      </c>
      <c r="C32" t="s">
        <v>26</v>
      </c>
      <c r="D32">
        <v>630</v>
      </c>
      <c r="E32">
        <v>33808</v>
      </c>
      <c r="F32">
        <v>377</v>
      </c>
      <c r="G32">
        <v>22014</v>
      </c>
      <c r="H32">
        <v>60</v>
      </c>
      <c r="I32">
        <v>14499</v>
      </c>
      <c r="J32">
        <v>149</v>
      </c>
      <c r="K32">
        <v>21470</v>
      </c>
      <c r="L32">
        <v>17</v>
      </c>
      <c r="M32">
        <v>8804</v>
      </c>
      <c r="N32">
        <v>63</v>
      </c>
      <c r="O32">
        <v>11332</v>
      </c>
      <c r="P32">
        <v>60</v>
      </c>
      <c r="Q32">
        <v>12978</v>
      </c>
      <c r="R32">
        <v>167</v>
      </c>
      <c r="S32">
        <v>16642</v>
      </c>
      <c r="T32">
        <v>106</v>
      </c>
      <c r="U32">
        <v>15307</v>
      </c>
    </row>
    <row r="33" spans="1:21" x14ac:dyDescent="0.3">
      <c r="A33">
        <v>90</v>
      </c>
      <c r="B33" t="s">
        <v>8</v>
      </c>
      <c r="C33" t="s">
        <v>27</v>
      </c>
      <c r="D33">
        <v>1449</v>
      </c>
      <c r="E33">
        <v>813786</v>
      </c>
      <c r="F33">
        <v>723</v>
      </c>
      <c r="G33">
        <v>413569</v>
      </c>
      <c r="H33">
        <v>289</v>
      </c>
      <c r="I33">
        <v>211389</v>
      </c>
      <c r="J33">
        <v>454</v>
      </c>
      <c r="K33">
        <v>346785</v>
      </c>
      <c r="L33">
        <v>44</v>
      </c>
      <c r="M33">
        <v>25319</v>
      </c>
      <c r="N33">
        <v>237</v>
      </c>
      <c r="O33">
        <v>185940</v>
      </c>
      <c r="P33">
        <v>128</v>
      </c>
      <c r="Q33">
        <v>54279</v>
      </c>
      <c r="R33">
        <v>437</v>
      </c>
      <c r="S33">
        <v>228618</v>
      </c>
      <c r="T33">
        <v>181</v>
      </c>
      <c r="U33">
        <v>107171</v>
      </c>
    </row>
    <row r="34" spans="1:21" x14ac:dyDescent="0.3">
      <c r="A34">
        <v>90</v>
      </c>
      <c r="B34" t="s">
        <v>8</v>
      </c>
      <c r="C34" t="s">
        <v>28</v>
      </c>
      <c r="D34">
        <v>384</v>
      </c>
      <c r="E34">
        <v>18909</v>
      </c>
      <c r="F34">
        <v>252</v>
      </c>
      <c r="G34">
        <v>5638</v>
      </c>
      <c r="H34">
        <v>111</v>
      </c>
      <c r="I34">
        <v>3272</v>
      </c>
      <c r="J34">
        <v>132</v>
      </c>
      <c r="K34">
        <v>15491</v>
      </c>
      <c r="L34">
        <v>11</v>
      </c>
      <c r="M34">
        <v>254</v>
      </c>
      <c r="N34">
        <v>80</v>
      </c>
      <c r="O34">
        <v>13625</v>
      </c>
      <c r="P34">
        <v>46</v>
      </c>
      <c r="Q34">
        <v>735</v>
      </c>
      <c r="R34">
        <v>55</v>
      </c>
      <c r="S34">
        <v>2792</v>
      </c>
      <c r="T34">
        <v>93</v>
      </c>
      <c r="U34">
        <v>686</v>
      </c>
    </row>
    <row r="35" spans="1:21" x14ac:dyDescent="0.3">
      <c r="A35">
        <v>90</v>
      </c>
      <c r="B35" t="s">
        <v>8</v>
      </c>
      <c r="C35" t="s">
        <v>29</v>
      </c>
      <c r="D35">
        <v>619</v>
      </c>
      <c r="E35">
        <v>84376</v>
      </c>
      <c r="F35">
        <v>355</v>
      </c>
      <c r="G35">
        <v>41337</v>
      </c>
      <c r="H35">
        <v>123</v>
      </c>
      <c r="I35">
        <v>29780</v>
      </c>
      <c r="J35">
        <v>285</v>
      </c>
      <c r="K35">
        <v>50465</v>
      </c>
      <c r="L35">
        <v>11</v>
      </c>
      <c r="M35">
        <v>1464</v>
      </c>
      <c r="N35">
        <v>65</v>
      </c>
      <c r="O35">
        <v>14610</v>
      </c>
      <c r="P35">
        <v>76</v>
      </c>
      <c r="Q35">
        <v>11256</v>
      </c>
      <c r="R35">
        <v>201</v>
      </c>
      <c r="S35">
        <v>28857</v>
      </c>
      <c r="T35">
        <v>92</v>
      </c>
      <c r="U35">
        <v>22205</v>
      </c>
    </row>
    <row r="36" spans="1:21" x14ac:dyDescent="0.3">
      <c r="A36">
        <v>90</v>
      </c>
      <c r="B36" t="s">
        <v>8</v>
      </c>
    </row>
    <row r="37" spans="1:21" x14ac:dyDescent="0.3">
      <c r="A37">
        <v>90</v>
      </c>
      <c r="B37" t="s">
        <v>8</v>
      </c>
      <c r="C37" t="s">
        <v>30</v>
      </c>
      <c r="D37">
        <v>797</v>
      </c>
      <c r="E37">
        <v>18060</v>
      </c>
      <c r="F37">
        <v>466</v>
      </c>
      <c r="G37">
        <v>13813</v>
      </c>
      <c r="H37">
        <v>97</v>
      </c>
      <c r="I37">
        <v>2620</v>
      </c>
      <c r="J37">
        <v>226</v>
      </c>
      <c r="K37">
        <v>11361</v>
      </c>
      <c r="L37">
        <v>23</v>
      </c>
      <c r="M37" t="s">
        <v>63</v>
      </c>
      <c r="N37">
        <v>157</v>
      </c>
      <c r="O37">
        <v>7422</v>
      </c>
      <c r="P37">
        <v>144</v>
      </c>
      <c r="Q37">
        <v>3250</v>
      </c>
      <c r="R37">
        <v>202</v>
      </c>
      <c r="S37">
        <v>6699</v>
      </c>
      <c r="T37">
        <v>214</v>
      </c>
      <c r="U37">
        <v>3357</v>
      </c>
    </row>
    <row r="38" spans="1:21" x14ac:dyDescent="0.3">
      <c r="A38">
        <v>90</v>
      </c>
      <c r="B38" t="s">
        <v>8</v>
      </c>
      <c r="C38" t="s">
        <v>31</v>
      </c>
      <c r="D38">
        <v>2498</v>
      </c>
      <c r="E38">
        <v>448877</v>
      </c>
      <c r="F38">
        <v>1324</v>
      </c>
      <c r="G38">
        <v>232111</v>
      </c>
      <c r="H38">
        <v>405</v>
      </c>
      <c r="I38">
        <v>136766</v>
      </c>
      <c r="J38">
        <v>1246</v>
      </c>
      <c r="K38">
        <v>338714</v>
      </c>
      <c r="L38">
        <v>29</v>
      </c>
      <c r="M38">
        <v>8444</v>
      </c>
      <c r="N38">
        <v>347</v>
      </c>
      <c r="O38">
        <v>69984</v>
      </c>
      <c r="P38">
        <v>366</v>
      </c>
      <c r="Q38">
        <v>59372</v>
      </c>
      <c r="R38">
        <v>709</v>
      </c>
      <c r="S38">
        <v>161506</v>
      </c>
      <c r="T38">
        <v>698</v>
      </c>
      <c r="U38">
        <v>164108</v>
      </c>
    </row>
    <row r="39" spans="1:21" x14ac:dyDescent="0.3">
      <c r="A39">
        <v>90</v>
      </c>
      <c r="B39" t="s">
        <v>8</v>
      </c>
      <c r="C39" t="s">
        <v>32</v>
      </c>
      <c r="D39">
        <v>1497</v>
      </c>
      <c r="E39">
        <v>417026</v>
      </c>
      <c r="F39">
        <v>727</v>
      </c>
      <c r="G39">
        <v>232235</v>
      </c>
      <c r="H39">
        <v>479</v>
      </c>
      <c r="I39">
        <v>168066</v>
      </c>
      <c r="J39">
        <v>808</v>
      </c>
      <c r="K39">
        <v>263026</v>
      </c>
      <c r="L39">
        <v>66</v>
      </c>
      <c r="M39">
        <v>27535</v>
      </c>
      <c r="N39">
        <v>221</v>
      </c>
      <c r="O39">
        <v>78997</v>
      </c>
      <c r="P39">
        <v>206</v>
      </c>
      <c r="Q39">
        <v>59328</v>
      </c>
      <c r="R39">
        <v>440</v>
      </c>
      <c r="S39">
        <v>129434</v>
      </c>
      <c r="T39">
        <v>387</v>
      </c>
      <c r="U39">
        <v>126511</v>
      </c>
    </row>
    <row r="40" spans="1:21" x14ac:dyDescent="0.3">
      <c r="A40">
        <v>90</v>
      </c>
      <c r="B40" t="s">
        <v>8</v>
      </c>
      <c r="C40" t="s">
        <v>33</v>
      </c>
      <c r="D40">
        <v>1441</v>
      </c>
      <c r="E40">
        <v>1509393</v>
      </c>
      <c r="F40">
        <v>815</v>
      </c>
      <c r="G40">
        <v>843220</v>
      </c>
      <c r="H40">
        <v>477</v>
      </c>
      <c r="I40">
        <v>721946</v>
      </c>
      <c r="J40">
        <v>534</v>
      </c>
      <c r="K40">
        <v>705720</v>
      </c>
      <c r="L40">
        <v>39</v>
      </c>
      <c r="M40">
        <v>54971</v>
      </c>
      <c r="N40">
        <v>239</v>
      </c>
      <c r="O40">
        <v>388689</v>
      </c>
      <c r="P40">
        <v>154</v>
      </c>
      <c r="Q40">
        <v>135083</v>
      </c>
      <c r="R40">
        <v>443</v>
      </c>
      <c r="S40">
        <v>367689</v>
      </c>
      <c r="T40">
        <v>283</v>
      </c>
      <c r="U40">
        <v>201074</v>
      </c>
    </row>
    <row r="41" spans="1:21" x14ac:dyDescent="0.3">
      <c r="A41">
        <v>90</v>
      </c>
      <c r="B41" t="s">
        <v>8</v>
      </c>
      <c r="C41" t="s">
        <v>34</v>
      </c>
      <c r="D41">
        <v>1459</v>
      </c>
      <c r="E41">
        <v>908113</v>
      </c>
      <c r="F41">
        <v>625</v>
      </c>
      <c r="G41">
        <v>433303</v>
      </c>
      <c r="H41">
        <v>329</v>
      </c>
      <c r="I41">
        <v>302491</v>
      </c>
      <c r="J41">
        <v>590</v>
      </c>
      <c r="K41">
        <v>408044</v>
      </c>
      <c r="L41">
        <v>36</v>
      </c>
      <c r="M41">
        <v>36435</v>
      </c>
      <c r="N41">
        <v>302</v>
      </c>
      <c r="O41">
        <v>334785</v>
      </c>
      <c r="P41">
        <v>185</v>
      </c>
      <c r="Q41">
        <v>111964</v>
      </c>
      <c r="R41">
        <v>560</v>
      </c>
      <c r="S41">
        <v>353937</v>
      </c>
      <c r="T41">
        <v>337</v>
      </c>
      <c r="U41">
        <v>205707</v>
      </c>
    </row>
    <row r="42" spans="1:21" x14ac:dyDescent="0.3">
      <c r="A42">
        <v>90</v>
      </c>
      <c r="B42" t="s">
        <v>8</v>
      </c>
    </row>
    <row r="43" spans="1:21" x14ac:dyDescent="0.3">
      <c r="A43">
        <v>90</v>
      </c>
      <c r="B43" t="s">
        <v>8</v>
      </c>
      <c r="C43" t="s">
        <v>35</v>
      </c>
      <c r="D43">
        <v>4272</v>
      </c>
      <c r="E43">
        <v>1240673</v>
      </c>
      <c r="F43">
        <v>1718</v>
      </c>
      <c r="G43">
        <v>484303</v>
      </c>
      <c r="H43">
        <v>511</v>
      </c>
      <c r="I43">
        <v>279655</v>
      </c>
      <c r="J43">
        <v>1125</v>
      </c>
      <c r="K43">
        <v>578124</v>
      </c>
      <c r="L43">
        <v>1101</v>
      </c>
      <c r="M43">
        <v>257263</v>
      </c>
      <c r="N43">
        <v>1382</v>
      </c>
      <c r="O43">
        <v>442397</v>
      </c>
      <c r="P43">
        <v>527</v>
      </c>
      <c r="Q43">
        <v>228147</v>
      </c>
      <c r="R43">
        <v>1850</v>
      </c>
      <c r="S43">
        <v>638321</v>
      </c>
      <c r="T43">
        <v>460</v>
      </c>
      <c r="U43">
        <v>216441</v>
      </c>
    </row>
    <row r="44" spans="1:21" x14ac:dyDescent="0.3">
      <c r="A44">
        <v>90</v>
      </c>
      <c r="B44" t="s">
        <v>8</v>
      </c>
      <c r="C44" t="s">
        <v>36</v>
      </c>
      <c r="D44">
        <v>11228</v>
      </c>
      <c r="E44">
        <v>6595454</v>
      </c>
      <c r="F44">
        <v>5333</v>
      </c>
      <c r="G44">
        <v>3164187</v>
      </c>
      <c r="H44">
        <v>5600</v>
      </c>
      <c r="I44">
        <v>4218523</v>
      </c>
      <c r="J44">
        <v>4122</v>
      </c>
      <c r="K44">
        <v>2438183</v>
      </c>
      <c r="L44">
        <v>1422</v>
      </c>
      <c r="M44">
        <v>874496</v>
      </c>
      <c r="N44">
        <v>2668</v>
      </c>
      <c r="O44">
        <v>1775265</v>
      </c>
      <c r="P44">
        <v>1910</v>
      </c>
      <c r="Q44">
        <v>1259643</v>
      </c>
      <c r="R44">
        <v>2746</v>
      </c>
      <c r="S44">
        <v>1704707</v>
      </c>
      <c r="T44">
        <v>2982</v>
      </c>
      <c r="U44">
        <v>2203289</v>
      </c>
    </row>
    <row r="45" spans="1:21" x14ac:dyDescent="0.3">
      <c r="A45">
        <v>90</v>
      </c>
      <c r="B45" t="s">
        <v>8</v>
      </c>
      <c r="C45" t="s">
        <v>37</v>
      </c>
      <c r="D45">
        <v>1209</v>
      </c>
      <c r="E45">
        <v>412062</v>
      </c>
      <c r="F45">
        <v>315</v>
      </c>
      <c r="G45">
        <v>178691</v>
      </c>
      <c r="H45">
        <v>253</v>
      </c>
      <c r="I45">
        <v>155643</v>
      </c>
      <c r="J45">
        <v>178</v>
      </c>
      <c r="K45">
        <v>171570</v>
      </c>
      <c r="L45">
        <v>318</v>
      </c>
      <c r="M45">
        <v>100287</v>
      </c>
      <c r="N45">
        <v>368</v>
      </c>
      <c r="O45">
        <v>141939</v>
      </c>
      <c r="P45">
        <v>234</v>
      </c>
      <c r="Q45">
        <v>61873</v>
      </c>
      <c r="R45">
        <v>694</v>
      </c>
      <c r="S45">
        <v>212333</v>
      </c>
      <c r="T45">
        <v>175</v>
      </c>
      <c r="U45">
        <v>93266</v>
      </c>
    </row>
    <row r="46" spans="1:21" x14ac:dyDescent="0.3">
      <c r="A46">
        <v>90</v>
      </c>
      <c r="B46" t="s">
        <v>8</v>
      </c>
      <c r="C46" t="s">
        <v>38</v>
      </c>
      <c r="D46">
        <v>321</v>
      </c>
      <c r="E46">
        <v>3641</v>
      </c>
      <c r="F46">
        <v>243</v>
      </c>
      <c r="G46">
        <v>3234</v>
      </c>
      <c r="H46">
        <v>61</v>
      </c>
      <c r="I46">
        <v>937</v>
      </c>
      <c r="J46">
        <v>132</v>
      </c>
      <c r="K46">
        <v>3074</v>
      </c>
      <c r="L46">
        <v>8</v>
      </c>
      <c r="M46">
        <v>360</v>
      </c>
      <c r="N46">
        <v>62</v>
      </c>
      <c r="O46">
        <v>2373</v>
      </c>
      <c r="P46">
        <v>70</v>
      </c>
      <c r="Q46">
        <v>2343</v>
      </c>
      <c r="R46">
        <v>151</v>
      </c>
      <c r="S46">
        <v>2566</v>
      </c>
      <c r="T46">
        <v>54</v>
      </c>
      <c r="U46">
        <v>2126</v>
      </c>
    </row>
    <row r="47" spans="1:21" x14ac:dyDescent="0.3">
      <c r="A47">
        <v>90</v>
      </c>
      <c r="B47" t="s">
        <v>8</v>
      </c>
      <c r="C47" t="s">
        <v>39</v>
      </c>
      <c r="D47">
        <v>810</v>
      </c>
      <c r="E47">
        <v>64029</v>
      </c>
      <c r="F47">
        <v>486</v>
      </c>
      <c r="G47">
        <v>37392</v>
      </c>
      <c r="H47">
        <v>95</v>
      </c>
      <c r="I47">
        <v>18304</v>
      </c>
      <c r="J47">
        <v>301</v>
      </c>
      <c r="K47">
        <v>30998</v>
      </c>
      <c r="L47">
        <v>9</v>
      </c>
      <c r="M47">
        <v>787</v>
      </c>
      <c r="N47">
        <v>145</v>
      </c>
      <c r="O47">
        <v>17720</v>
      </c>
      <c r="P47">
        <v>130</v>
      </c>
      <c r="Q47">
        <v>7246</v>
      </c>
      <c r="R47">
        <v>222</v>
      </c>
      <c r="S47">
        <v>14274</v>
      </c>
      <c r="T47">
        <v>105</v>
      </c>
      <c r="U47">
        <v>10904</v>
      </c>
    </row>
    <row r="48" spans="1:21" x14ac:dyDescent="0.3">
      <c r="A48">
        <v>90</v>
      </c>
      <c r="B48" t="s">
        <v>8</v>
      </c>
    </row>
    <row r="49" spans="1:21" x14ac:dyDescent="0.3">
      <c r="A49">
        <v>90</v>
      </c>
      <c r="B49" t="s">
        <v>8</v>
      </c>
      <c r="C49" t="s">
        <v>40</v>
      </c>
      <c r="D49">
        <v>5785</v>
      </c>
      <c r="E49">
        <v>556339</v>
      </c>
      <c r="F49">
        <v>1820</v>
      </c>
      <c r="G49">
        <v>224601</v>
      </c>
      <c r="H49">
        <v>568</v>
      </c>
      <c r="I49">
        <v>169495</v>
      </c>
      <c r="J49">
        <v>266</v>
      </c>
      <c r="K49">
        <v>143882</v>
      </c>
      <c r="L49">
        <v>1524</v>
      </c>
      <c r="M49">
        <v>84211</v>
      </c>
      <c r="N49">
        <v>989</v>
      </c>
      <c r="O49">
        <v>130597</v>
      </c>
      <c r="P49">
        <v>729</v>
      </c>
      <c r="Q49">
        <v>111099</v>
      </c>
      <c r="R49">
        <v>3159</v>
      </c>
      <c r="S49">
        <v>145461</v>
      </c>
      <c r="T49">
        <v>830</v>
      </c>
      <c r="U49">
        <v>62248</v>
      </c>
    </row>
    <row r="50" spans="1:21" x14ac:dyDescent="0.3">
      <c r="A50">
        <v>90</v>
      </c>
      <c r="B50" t="s">
        <v>8</v>
      </c>
      <c r="C50" t="s">
        <v>41</v>
      </c>
      <c r="D50">
        <v>1055</v>
      </c>
      <c r="E50">
        <v>30089</v>
      </c>
      <c r="F50">
        <v>701</v>
      </c>
      <c r="G50">
        <v>22225</v>
      </c>
      <c r="H50">
        <v>129</v>
      </c>
      <c r="I50">
        <v>4768</v>
      </c>
      <c r="J50">
        <v>311</v>
      </c>
      <c r="K50">
        <v>11948</v>
      </c>
      <c r="L50">
        <v>8</v>
      </c>
      <c r="M50">
        <v>760</v>
      </c>
      <c r="N50">
        <v>97</v>
      </c>
      <c r="O50">
        <v>5752</v>
      </c>
      <c r="P50">
        <v>159</v>
      </c>
      <c r="Q50">
        <v>4869</v>
      </c>
      <c r="R50">
        <v>302</v>
      </c>
      <c r="S50">
        <v>8140</v>
      </c>
      <c r="T50">
        <v>248</v>
      </c>
      <c r="U50">
        <v>6845</v>
      </c>
    </row>
    <row r="51" spans="1:21" x14ac:dyDescent="0.3">
      <c r="A51">
        <v>90</v>
      </c>
      <c r="B51" t="s">
        <v>8</v>
      </c>
      <c r="C51" t="s">
        <v>42</v>
      </c>
      <c r="D51">
        <v>1698</v>
      </c>
      <c r="E51">
        <v>104495</v>
      </c>
      <c r="F51">
        <v>1004</v>
      </c>
      <c r="G51">
        <v>57129</v>
      </c>
      <c r="H51">
        <v>294</v>
      </c>
      <c r="I51">
        <v>35569</v>
      </c>
      <c r="J51">
        <v>601</v>
      </c>
      <c r="K51">
        <v>63825</v>
      </c>
      <c r="L51">
        <v>17</v>
      </c>
      <c r="M51">
        <v>4112</v>
      </c>
      <c r="N51">
        <v>196</v>
      </c>
      <c r="O51">
        <v>19443</v>
      </c>
      <c r="P51">
        <v>300</v>
      </c>
      <c r="Q51">
        <v>20278</v>
      </c>
      <c r="R51">
        <v>414</v>
      </c>
      <c r="S51">
        <v>23659</v>
      </c>
      <c r="T51">
        <v>371</v>
      </c>
      <c r="U51">
        <v>26941</v>
      </c>
    </row>
    <row r="52" spans="1:21" x14ac:dyDescent="0.3">
      <c r="A52">
        <v>90</v>
      </c>
      <c r="B52" t="s">
        <v>8</v>
      </c>
      <c r="C52" t="s">
        <v>43</v>
      </c>
      <c r="D52">
        <v>392</v>
      </c>
      <c r="E52">
        <v>155068</v>
      </c>
      <c r="F52">
        <v>219</v>
      </c>
      <c r="G52">
        <v>88556</v>
      </c>
      <c r="H52">
        <v>133</v>
      </c>
      <c r="I52">
        <v>73980</v>
      </c>
      <c r="J52">
        <v>156</v>
      </c>
      <c r="K52">
        <v>70571</v>
      </c>
      <c r="L52">
        <v>26</v>
      </c>
      <c r="M52">
        <v>11795</v>
      </c>
      <c r="N52">
        <v>77</v>
      </c>
      <c r="O52">
        <v>33907</v>
      </c>
      <c r="P52">
        <v>44</v>
      </c>
      <c r="Q52">
        <v>17741</v>
      </c>
      <c r="R52">
        <v>99</v>
      </c>
      <c r="S52">
        <v>37087</v>
      </c>
      <c r="T52">
        <v>117</v>
      </c>
      <c r="U52">
        <v>58515</v>
      </c>
    </row>
    <row r="53" spans="1:21" x14ac:dyDescent="0.3">
      <c r="A53">
        <v>90</v>
      </c>
      <c r="B53" t="s">
        <v>8</v>
      </c>
      <c r="C53" t="s">
        <v>44</v>
      </c>
      <c r="D53">
        <v>751</v>
      </c>
      <c r="E53">
        <v>36305</v>
      </c>
      <c r="F53">
        <v>361</v>
      </c>
      <c r="G53">
        <v>18613</v>
      </c>
      <c r="H53">
        <v>103</v>
      </c>
      <c r="I53">
        <v>8242</v>
      </c>
      <c r="J53">
        <v>298</v>
      </c>
      <c r="K53">
        <v>28512</v>
      </c>
      <c r="L53">
        <v>5</v>
      </c>
      <c r="M53">
        <v>15</v>
      </c>
      <c r="N53">
        <v>41</v>
      </c>
      <c r="O53">
        <v>1552</v>
      </c>
      <c r="P53">
        <v>149</v>
      </c>
      <c r="Q53">
        <v>4434</v>
      </c>
      <c r="R53">
        <v>188</v>
      </c>
      <c r="S53">
        <v>7651</v>
      </c>
      <c r="T53">
        <v>197</v>
      </c>
      <c r="U53">
        <v>11762</v>
      </c>
    </row>
    <row r="54" spans="1:21" x14ac:dyDescent="0.3">
      <c r="A54">
        <v>90</v>
      </c>
      <c r="B54" t="s">
        <v>8</v>
      </c>
    </row>
    <row r="55" spans="1:21" x14ac:dyDescent="0.3">
      <c r="A55">
        <v>90</v>
      </c>
      <c r="B55" t="s">
        <v>8</v>
      </c>
      <c r="C55" t="s">
        <v>45</v>
      </c>
      <c r="D55">
        <v>1144</v>
      </c>
      <c r="E55">
        <v>277097</v>
      </c>
      <c r="F55">
        <v>551</v>
      </c>
      <c r="G55">
        <v>91366</v>
      </c>
      <c r="H55">
        <v>349</v>
      </c>
      <c r="I55">
        <v>155926</v>
      </c>
      <c r="J55">
        <v>365</v>
      </c>
      <c r="K55">
        <v>118538</v>
      </c>
      <c r="L55">
        <v>28</v>
      </c>
      <c r="M55">
        <v>11217</v>
      </c>
      <c r="N55">
        <v>220</v>
      </c>
      <c r="O55">
        <v>53026</v>
      </c>
      <c r="P55">
        <v>149</v>
      </c>
      <c r="Q55">
        <v>45544</v>
      </c>
      <c r="R55">
        <v>352</v>
      </c>
      <c r="S55">
        <v>77856</v>
      </c>
      <c r="T55">
        <v>225</v>
      </c>
      <c r="U55">
        <v>69924</v>
      </c>
    </row>
    <row r="56" spans="1:21" x14ac:dyDescent="0.3">
      <c r="A56">
        <v>90</v>
      </c>
      <c r="B56" t="s">
        <v>8</v>
      </c>
      <c r="C56" t="s">
        <v>46</v>
      </c>
      <c r="D56">
        <v>8010</v>
      </c>
      <c r="E56">
        <v>1112830</v>
      </c>
      <c r="F56">
        <v>2800</v>
      </c>
      <c r="G56">
        <v>454841</v>
      </c>
      <c r="H56">
        <v>1730</v>
      </c>
      <c r="I56">
        <v>428455</v>
      </c>
      <c r="J56">
        <v>2696</v>
      </c>
      <c r="K56">
        <v>486708</v>
      </c>
      <c r="L56">
        <v>2521</v>
      </c>
      <c r="M56">
        <v>206400</v>
      </c>
      <c r="N56">
        <v>1461</v>
      </c>
      <c r="O56">
        <v>293851</v>
      </c>
      <c r="P56">
        <v>1289</v>
      </c>
      <c r="Q56">
        <v>178451</v>
      </c>
      <c r="R56">
        <v>3179</v>
      </c>
      <c r="S56">
        <v>505336</v>
      </c>
      <c r="T56">
        <v>1557</v>
      </c>
      <c r="U56">
        <v>280502</v>
      </c>
    </row>
    <row r="57" spans="1:21" x14ac:dyDescent="0.3">
      <c r="A57">
        <v>90</v>
      </c>
      <c r="B57" t="s">
        <v>8</v>
      </c>
      <c r="C57" t="s">
        <v>47</v>
      </c>
      <c r="D57">
        <v>1358</v>
      </c>
      <c r="E57">
        <v>15671</v>
      </c>
      <c r="F57">
        <v>608</v>
      </c>
      <c r="G57">
        <v>7647</v>
      </c>
      <c r="H57">
        <v>214</v>
      </c>
      <c r="I57">
        <v>5655</v>
      </c>
      <c r="J57">
        <v>637</v>
      </c>
      <c r="K57">
        <v>9986</v>
      </c>
      <c r="L57">
        <v>20</v>
      </c>
      <c r="M57">
        <v>684</v>
      </c>
      <c r="N57">
        <v>86</v>
      </c>
      <c r="O57">
        <v>1679</v>
      </c>
      <c r="P57">
        <v>184</v>
      </c>
      <c r="Q57">
        <v>1497</v>
      </c>
      <c r="R57">
        <v>499</v>
      </c>
      <c r="S57">
        <v>4011</v>
      </c>
      <c r="T57">
        <v>209</v>
      </c>
      <c r="U57" t="s">
        <v>63</v>
      </c>
    </row>
    <row r="58" spans="1:21" x14ac:dyDescent="0.3">
      <c r="A58">
        <v>90</v>
      </c>
      <c r="B58" t="s">
        <v>8</v>
      </c>
      <c r="C58" t="s">
        <v>48</v>
      </c>
      <c r="D58">
        <v>207</v>
      </c>
      <c r="E58">
        <v>1480</v>
      </c>
      <c r="F58">
        <v>61</v>
      </c>
      <c r="G58">
        <v>807</v>
      </c>
      <c r="H58">
        <v>15</v>
      </c>
      <c r="I58">
        <v>15</v>
      </c>
      <c r="J58">
        <v>51</v>
      </c>
      <c r="K58">
        <v>384</v>
      </c>
      <c r="L58">
        <v>12</v>
      </c>
      <c r="M58" t="s">
        <v>63</v>
      </c>
      <c r="N58">
        <v>47</v>
      </c>
      <c r="O58">
        <v>341</v>
      </c>
      <c r="P58">
        <v>24</v>
      </c>
      <c r="Q58">
        <v>24</v>
      </c>
      <c r="R58">
        <v>67</v>
      </c>
      <c r="S58">
        <v>265</v>
      </c>
      <c r="T58">
        <v>24</v>
      </c>
      <c r="U58">
        <v>184</v>
      </c>
    </row>
    <row r="59" spans="1:21" x14ac:dyDescent="0.3">
      <c r="A59">
        <v>90</v>
      </c>
      <c r="B59" t="s">
        <v>8</v>
      </c>
      <c r="C59" t="s">
        <v>49</v>
      </c>
      <c r="D59">
        <v>700</v>
      </c>
      <c r="E59">
        <v>87182</v>
      </c>
      <c r="F59">
        <v>431</v>
      </c>
      <c r="G59">
        <v>62290</v>
      </c>
      <c r="H59">
        <v>134</v>
      </c>
      <c r="I59">
        <v>21894</v>
      </c>
      <c r="J59">
        <v>236</v>
      </c>
      <c r="K59">
        <v>49151</v>
      </c>
      <c r="L59">
        <v>21</v>
      </c>
      <c r="M59">
        <v>5033</v>
      </c>
      <c r="N59">
        <v>69</v>
      </c>
      <c r="O59">
        <v>15660</v>
      </c>
      <c r="P59">
        <v>113</v>
      </c>
      <c r="Q59">
        <v>15102</v>
      </c>
      <c r="R59">
        <v>156</v>
      </c>
      <c r="S59">
        <v>28542</v>
      </c>
      <c r="T59">
        <v>145</v>
      </c>
      <c r="U59">
        <v>22804</v>
      </c>
    </row>
    <row r="60" spans="1:21" x14ac:dyDescent="0.3">
      <c r="A60">
        <v>90</v>
      </c>
      <c r="B60" t="s">
        <v>8</v>
      </c>
    </row>
    <row r="61" spans="1:21" x14ac:dyDescent="0.3">
      <c r="A61">
        <v>90</v>
      </c>
      <c r="B61" t="s">
        <v>8</v>
      </c>
      <c r="C61" t="s">
        <v>50</v>
      </c>
      <c r="D61">
        <v>802</v>
      </c>
      <c r="E61">
        <v>242847</v>
      </c>
      <c r="F61">
        <v>198</v>
      </c>
      <c r="G61">
        <v>75898</v>
      </c>
      <c r="H61">
        <v>164</v>
      </c>
      <c r="I61">
        <v>89074</v>
      </c>
      <c r="J61">
        <v>364</v>
      </c>
      <c r="K61">
        <v>137474</v>
      </c>
      <c r="L61">
        <v>95</v>
      </c>
      <c r="M61">
        <v>20127</v>
      </c>
      <c r="N61">
        <v>74</v>
      </c>
      <c r="O61">
        <v>30153</v>
      </c>
      <c r="P61">
        <v>138</v>
      </c>
      <c r="Q61">
        <v>42135</v>
      </c>
      <c r="R61">
        <v>305</v>
      </c>
      <c r="S61">
        <v>96383</v>
      </c>
      <c r="T61">
        <v>231</v>
      </c>
      <c r="U61">
        <v>60299</v>
      </c>
    </row>
    <row r="62" spans="1:21" x14ac:dyDescent="0.3">
      <c r="A62">
        <v>90</v>
      </c>
      <c r="B62" t="s">
        <v>8</v>
      </c>
      <c r="C62" t="s">
        <v>51</v>
      </c>
      <c r="D62">
        <v>620</v>
      </c>
      <c r="E62">
        <v>123153</v>
      </c>
      <c r="F62">
        <v>386</v>
      </c>
      <c r="G62">
        <v>75898</v>
      </c>
      <c r="H62">
        <v>137</v>
      </c>
      <c r="I62">
        <v>51634</v>
      </c>
      <c r="J62">
        <v>205</v>
      </c>
      <c r="K62">
        <v>57880</v>
      </c>
      <c r="L62">
        <v>32</v>
      </c>
      <c r="M62">
        <v>10027</v>
      </c>
      <c r="N62">
        <v>70</v>
      </c>
      <c r="O62">
        <v>28029</v>
      </c>
      <c r="P62">
        <v>75</v>
      </c>
      <c r="Q62">
        <v>13609</v>
      </c>
      <c r="R62">
        <v>185</v>
      </c>
      <c r="S62">
        <v>36285</v>
      </c>
      <c r="T62">
        <v>164</v>
      </c>
      <c r="U62">
        <v>20286</v>
      </c>
    </row>
    <row r="63" spans="1:21" x14ac:dyDescent="0.3">
      <c r="A63">
        <v>90</v>
      </c>
      <c r="B63" t="s">
        <v>8</v>
      </c>
      <c r="C63" t="s">
        <v>52</v>
      </c>
      <c r="D63">
        <v>9487</v>
      </c>
      <c r="E63">
        <v>3381979</v>
      </c>
      <c r="F63">
        <v>3916</v>
      </c>
      <c r="G63">
        <v>1535275</v>
      </c>
      <c r="H63">
        <v>2438</v>
      </c>
      <c r="I63">
        <v>1762346</v>
      </c>
      <c r="J63">
        <v>3737</v>
      </c>
      <c r="K63">
        <v>1624261</v>
      </c>
      <c r="L63">
        <v>1346</v>
      </c>
      <c r="M63">
        <v>679923</v>
      </c>
      <c r="N63">
        <v>2162</v>
      </c>
      <c r="O63">
        <v>1040236</v>
      </c>
      <c r="P63">
        <v>1268</v>
      </c>
      <c r="Q63">
        <v>622132</v>
      </c>
      <c r="R63">
        <v>3932</v>
      </c>
      <c r="S63">
        <v>1465679</v>
      </c>
      <c r="T63">
        <v>2093</v>
      </c>
      <c r="U63">
        <v>860840</v>
      </c>
    </row>
    <row r="64" spans="1:21" x14ac:dyDescent="0.3">
      <c r="A64">
        <v>90</v>
      </c>
      <c r="B64" t="s">
        <v>8</v>
      </c>
      <c r="C64" t="s">
        <v>53</v>
      </c>
      <c r="D64">
        <v>7103</v>
      </c>
      <c r="E64">
        <v>741274</v>
      </c>
      <c r="F64">
        <v>2515</v>
      </c>
      <c r="G64">
        <v>318219</v>
      </c>
      <c r="H64">
        <v>536</v>
      </c>
      <c r="I64">
        <v>120427</v>
      </c>
      <c r="J64">
        <v>1152</v>
      </c>
      <c r="K64">
        <v>251676</v>
      </c>
      <c r="L64">
        <v>1931</v>
      </c>
      <c r="M64">
        <v>149361</v>
      </c>
      <c r="N64">
        <v>1391</v>
      </c>
      <c r="O64">
        <v>277706</v>
      </c>
      <c r="P64">
        <v>519</v>
      </c>
      <c r="Q64">
        <v>108929</v>
      </c>
      <c r="R64">
        <v>3948</v>
      </c>
      <c r="S64">
        <v>395412</v>
      </c>
      <c r="T64">
        <v>1063</v>
      </c>
      <c r="U64">
        <v>152636</v>
      </c>
    </row>
    <row r="65" spans="1:21" x14ac:dyDescent="0.3">
      <c r="A65">
        <v>90</v>
      </c>
      <c r="B65" t="s">
        <v>8</v>
      </c>
      <c r="C65" t="s">
        <v>54</v>
      </c>
      <c r="D65">
        <v>265</v>
      </c>
      <c r="E65">
        <v>1734</v>
      </c>
      <c r="F65">
        <v>149</v>
      </c>
      <c r="G65">
        <v>1038</v>
      </c>
      <c r="H65">
        <v>39</v>
      </c>
      <c r="I65">
        <v>260</v>
      </c>
      <c r="J65">
        <v>95</v>
      </c>
      <c r="K65">
        <v>970</v>
      </c>
      <c r="L65">
        <v>2</v>
      </c>
      <c r="M65" t="s">
        <v>63</v>
      </c>
      <c r="N65">
        <v>61</v>
      </c>
      <c r="O65">
        <v>237</v>
      </c>
      <c r="P65">
        <v>13</v>
      </c>
      <c r="Q65">
        <v>51</v>
      </c>
      <c r="R65">
        <v>101</v>
      </c>
      <c r="S65">
        <v>779</v>
      </c>
      <c r="T65">
        <v>53</v>
      </c>
      <c r="U65">
        <v>206</v>
      </c>
    </row>
    <row r="66" spans="1:21" x14ac:dyDescent="0.3">
      <c r="A66">
        <v>90</v>
      </c>
      <c r="B66" t="s">
        <v>8</v>
      </c>
    </row>
    <row r="67" spans="1:21" x14ac:dyDescent="0.3">
      <c r="A67">
        <v>90</v>
      </c>
      <c r="B67" t="s">
        <v>8</v>
      </c>
      <c r="C67" t="s">
        <v>55</v>
      </c>
      <c r="D67">
        <v>874</v>
      </c>
      <c r="E67">
        <v>40648</v>
      </c>
      <c r="F67">
        <v>460</v>
      </c>
      <c r="G67">
        <v>20170</v>
      </c>
      <c r="H67">
        <v>75</v>
      </c>
      <c r="I67">
        <v>11153</v>
      </c>
      <c r="J67">
        <v>300</v>
      </c>
      <c r="K67">
        <v>24703</v>
      </c>
      <c r="L67">
        <v>9</v>
      </c>
      <c r="M67" t="s">
        <v>63</v>
      </c>
      <c r="N67">
        <v>80</v>
      </c>
      <c r="O67">
        <v>9148</v>
      </c>
      <c r="P67">
        <v>142</v>
      </c>
      <c r="Q67">
        <v>6388</v>
      </c>
      <c r="R67">
        <v>165</v>
      </c>
      <c r="S67">
        <v>13733</v>
      </c>
      <c r="T67">
        <v>204</v>
      </c>
      <c r="U67">
        <v>12382</v>
      </c>
    </row>
    <row r="68" spans="1:21" x14ac:dyDescent="0.3">
      <c r="A68">
        <v>90</v>
      </c>
      <c r="B68" t="s">
        <v>8</v>
      </c>
      <c r="C68" t="s">
        <v>56</v>
      </c>
      <c r="D68">
        <v>5857</v>
      </c>
      <c r="E68">
        <v>1160408</v>
      </c>
      <c r="F68">
        <v>1928</v>
      </c>
      <c r="G68">
        <v>421768</v>
      </c>
      <c r="H68">
        <v>1216</v>
      </c>
      <c r="I68">
        <v>623463</v>
      </c>
      <c r="J68">
        <v>1810</v>
      </c>
      <c r="K68">
        <v>745533</v>
      </c>
      <c r="L68">
        <v>1304</v>
      </c>
      <c r="M68">
        <v>209353</v>
      </c>
      <c r="N68">
        <v>804</v>
      </c>
      <c r="O68">
        <v>292781</v>
      </c>
      <c r="P68">
        <v>1196</v>
      </c>
      <c r="Q68">
        <v>174266</v>
      </c>
      <c r="R68">
        <v>1555</v>
      </c>
      <c r="S68">
        <v>357322</v>
      </c>
      <c r="T68">
        <v>1695</v>
      </c>
      <c r="U68">
        <v>420321</v>
      </c>
    </row>
    <row r="69" spans="1:21" x14ac:dyDescent="0.3">
      <c r="A69">
        <v>90</v>
      </c>
      <c r="B69" t="s">
        <v>8</v>
      </c>
      <c r="C69" t="s">
        <v>57</v>
      </c>
      <c r="D69">
        <v>142</v>
      </c>
      <c r="E69">
        <v>752</v>
      </c>
      <c r="F69">
        <v>74</v>
      </c>
      <c r="G69">
        <v>540</v>
      </c>
      <c r="H69">
        <v>22</v>
      </c>
      <c r="I69">
        <v>214</v>
      </c>
      <c r="J69">
        <v>55</v>
      </c>
      <c r="K69">
        <v>493</v>
      </c>
      <c r="L69">
        <v>3</v>
      </c>
      <c r="M69">
        <v>42</v>
      </c>
      <c r="N69">
        <v>16</v>
      </c>
      <c r="O69">
        <v>223</v>
      </c>
      <c r="P69">
        <v>24</v>
      </c>
      <c r="Q69">
        <v>74</v>
      </c>
      <c r="R69">
        <v>27</v>
      </c>
      <c r="S69">
        <v>123</v>
      </c>
      <c r="T69">
        <v>47</v>
      </c>
      <c r="U69">
        <v>171</v>
      </c>
    </row>
    <row r="70" spans="1:21" x14ac:dyDescent="0.3">
      <c r="A70">
        <v>90</v>
      </c>
      <c r="B70" t="s">
        <v>8</v>
      </c>
      <c r="C70" t="s">
        <v>58</v>
      </c>
      <c r="D70">
        <v>1420</v>
      </c>
      <c r="E70">
        <v>408175</v>
      </c>
      <c r="F70">
        <v>691</v>
      </c>
      <c r="G70">
        <v>203307</v>
      </c>
      <c r="H70">
        <v>364</v>
      </c>
      <c r="I70">
        <v>171007</v>
      </c>
      <c r="J70">
        <v>709</v>
      </c>
      <c r="K70">
        <v>346452</v>
      </c>
      <c r="L70">
        <v>18</v>
      </c>
      <c r="M70">
        <v>5146</v>
      </c>
      <c r="N70">
        <v>129</v>
      </c>
      <c r="O70">
        <v>41531</v>
      </c>
      <c r="P70">
        <v>244</v>
      </c>
      <c r="Q70">
        <v>55712</v>
      </c>
      <c r="R70">
        <v>517</v>
      </c>
      <c r="S70">
        <v>135142</v>
      </c>
      <c r="T70">
        <v>403</v>
      </c>
      <c r="U70">
        <v>172739</v>
      </c>
    </row>
    <row r="71" spans="1:21" x14ac:dyDescent="0.3">
      <c r="A71">
        <v>90</v>
      </c>
      <c r="B71" t="s">
        <v>8</v>
      </c>
      <c r="C71" t="s">
        <v>59</v>
      </c>
      <c r="D71">
        <v>3650</v>
      </c>
      <c r="E71">
        <v>1083170</v>
      </c>
      <c r="F71">
        <v>1119</v>
      </c>
      <c r="G71">
        <v>381215</v>
      </c>
      <c r="H71">
        <v>472</v>
      </c>
      <c r="I71">
        <v>227151</v>
      </c>
      <c r="J71">
        <v>575</v>
      </c>
      <c r="K71">
        <v>262283</v>
      </c>
      <c r="L71">
        <v>1073</v>
      </c>
      <c r="M71">
        <v>323751</v>
      </c>
      <c r="N71">
        <v>896</v>
      </c>
      <c r="O71">
        <v>413185</v>
      </c>
      <c r="P71">
        <v>276</v>
      </c>
      <c r="Q71">
        <v>138515</v>
      </c>
      <c r="R71">
        <v>1940</v>
      </c>
      <c r="S71">
        <v>495255</v>
      </c>
      <c r="T71">
        <v>242</v>
      </c>
      <c r="U71">
        <v>175799</v>
      </c>
    </row>
    <row r="72" spans="1:21" x14ac:dyDescent="0.3">
      <c r="A72">
        <v>90</v>
      </c>
      <c r="B72" t="s">
        <v>8</v>
      </c>
    </row>
    <row r="73" spans="1:21" x14ac:dyDescent="0.3">
      <c r="A73">
        <v>90</v>
      </c>
      <c r="B73" t="s">
        <v>8</v>
      </c>
      <c r="C73" t="s">
        <v>85</v>
      </c>
    </row>
    <row r="74" spans="1:21" x14ac:dyDescent="0.3">
      <c r="A74">
        <v>90</v>
      </c>
      <c r="B74" t="s">
        <v>8</v>
      </c>
    </row>
    <row r="75" spans="1:21" x14ac:dyDescent="0.3">
      <c r="A75">
        <v>90</v>
      </c>
      <c r="B75" t="s">
        <v>8</v>
      </c>
      <c r="C75" t="s">
        <v>84</v>
      </c>
      <c r="D75">
        <v>2145</v>
      </c>
      <c r="E75">
        <v>45204</v>
      </c>
      <c r="F75">
        <v>1217</v>
      </c>
      <c r="G75">
        <v>25508</v>
      </c>
      <c r="H75">
        <v>374</v>
      </c>
      <c r="I75">
        <v>8077</v>
      </c>
      <c r="J75">
        <v>695</v>
      </c>
      <c r="K75">
        <v>32070</v>
      </c>
      <c r="L75">
        <v>54</v>
      </c>
      <c r="M75">
        <v>1292</v>
      </c>
      <c r="N75">
        <v>426</v>
      </c>
      <c r="O75">
        <v>24001</v>
      </c>
      <c r="P75">
        <v>327</v>
      </c>
      <c r="Q75">
        <v>7589</v>
      </c>
      <c r="R75">
        <v>605</v>
      </c>
      <c r="S75">
        <v>13564</v>
      </c>
      <c r="T75">
        <v>439</v>
      </c>
      <c r="U75">
        <v>6661</v>
      </c>
    </row>
    <row r="76" spans="1:21" x14ac:dyDescent="0.3">
      <c r="A76">
        <v>90</v>
      </c>
      <c r="B76" t="s">
        <v>8</v>
      </c>
      <c r="C76" t="s">
        <v>83</v>
      </c>
      <c r="D76">
        <v>4241</v>
      </c>
      <c r="E76">
        <v>313716</v>
      </c>
      <c r="F76">
        <v>2327</v>
      </c>
      <c r="G76">
        <v>179441</v>
      </c>
      <c r="H76">
        <v>617</v>
      </c>
      <c r="I76">
        <v>107946</v>
      </c>
      <c r="J76">
        <v>1740</v>
      </c>
      <c r="K76">
        <v>171135</v>
      </c>
      <c r="L76">
        <v>62</v>
      </c>
      <c r="M76">
        <v>11190</v>
      </c>
      <c r="N76">
        <v>457</v>
      </c>
      <c r="O76">
        <v>53465</v>
      </c>
      <c r="P76">
        <v>630</v>
      </c>
      <c r="Q76">
        <v>37844</v>
      </c>
      <c r="R76">
        <v>1273</v>
      </c>
      <c r="S76">
        <v>89032</v>
      </c>
      <c r="T76">
        <v>809</v>
      </c>
      <c r="U76">
        <v>68599</v>
      </c>
    </row>
    <row r="77" spans="1:21" x14ac:dyDescent="0.3">
      <c r="A77">
        <v>90</v>
      </c>
      <c r="B77" t="s">
        <v>8</v>
      </c>
      <c r="C77" t="s">
        <v>82</v>
      </c>
      <c r="D77">
        <v>10660</v>
      </c>
      <c r="E77">
        <v>2025470</v>
      </c>
      <c r="F77">
        <v>6040</v>
      </c>
      <c r="G77">
        <v>1374581</v>
      </c>
      <c r="H77">
        <v>2203</v>
      </c>
      <c r="I77">
        <v>662371</v>
      </c>
      <c r="J77">
        <v>3261</v>
      </c>
      <c r="K77">
        <v>837815</v>
      </c>
      <c r="L77">
        <v>605</v>
      </c>
      <c r="M77">
        <v>258091</v>
      </c>
      <c r="N77">
        <v>1513</v>
      </c>
      <c r="O77">
        <v>422055</v>
      </c>
      <c r="P77">
        <v>1493</v>
      </c>
      <c r="Q77">
        <v>235531</v>
      </c>
      <c r="R77">
        <v>2692</v>
      </c>
      <c r="S77">
        <v>487441</v>
      </c>
      <c r="T77">
        <v>2104</v>
      </c>
      <c r="U77">
        <v>442854</v>
      </c>
    </row>
    <row r="78" spans="1:21" x14ac:dyDescent="0.3">
      <c r="A78">
        <v>90</v>
      </c>
      <c r="B78" t="s">
        <v>8</v>
      </c>
      <c r="C78" t="s">
        <v>81</v>
      </c>
      <c r="D78">
        <v>3990</v>
      </c>
      <c r="E78">
        <v>635990</v>
      </c>
      <c r="F78">
        <v>2242</v>
      </c>
      <c r="G78">
        <v>327017</v>
      </c>
      <c r="H78">
        <v>667</v>
      </c>
      <c r="I78">
        <v>224379</v>
      </c>
      <c r="J78">
        <v>1868</v>
      </c>
      <c r="K78">
        <v>492232</v>
      </c>
      <c r="L78">
        <v>42</v>
      </c>
      <c r="M78">
        <v>9252</v>
      </c>
      <c r="N78">
        <v>529</v>
      </c>
      <c r="O78">
        <v>102908</v>
      </c>
      <c r="P78">
        <v>586</v>
      </c>
      <c r="Q78">
        <v>77721</v>
      </c>
      <c r="R78">
        <v>1192</v>
      </c>
      <c r="S78">
        <v>223482</v>
      </c>
      <c r="T78">
        <v>1063</v>
      </c>
      <c r="U78">
        <v>222578</v>
      </c>
    </row>
    <row r="79" spans="1:21" x14ac:dyDescent="0.3">
      <c r="A79">
        <v>90</v>
      </c>
      <c r="B79" t="s">
        <v>8</v>
      </c>
      <c r="C79" t="s">
        <v>80</v>
      </c>
      <c r="D79">
        <v>2300</v>
      </c>
      <c r="E79">
        <v>270677</v>
      </c>
      <c r="F79">
        <v>1149</v>
      </c>
      <c r="G79">
        <v>112318</v>
      </c>
      <c r="H79">
        <v>412</v>
      </c>
      <c r="I79">
        <v>96364</v>
      </c>
      <c r="J79">
        <v>897</v>
      </c>
      <c r="K79">
        <v>183573</v>
      </c>
      <c r="L79">
        <v>48</v>
      </c>
      <c r="M79">
        <v>17196</v>
      </c>
      <c r="N79">
        <v>161</v>
      </c>
      <c r="O79">
        <v>36389</v>
      </c>
      <c r="P79">
        <v>379</v>
      </c>
      <c r="Q79">
        <v>55382</v>
      </c>
      <c r="R79">
        <v>599</v>
      </c>
      <c r="S79">
        <v>89282</v>
      </c>
      <c r="T79">
        <v>564</v>
      </c>
      <c r="U79">
        <v>88284</v>
      </c>
    </row>
    <row r="80" spans="1:21" x14ac:dyDescent="0.3">
      <c r="A80">
        <v>90</v>
      </c>
      <c r="B80" t="s">
        <v>8</v>
      </c>
    </row>
    <row r="81" spans="1:21" x14ac:dyDescent="0.3">
      <c r="A81">
        <v>90</v>
      </c>
      <c r="B81" t="s">
        <v>8</v>
      </c>
      <c r="C81" t="s">
        <v>79</v>
      </c>
      <c r="D81">
        <v>653</v>
      </c>
      <c r="E81">
        <v>48888</v>
      </c>
      <c r="F81">
        <v>438</v>
      </c>
      <c r="G81">
        <v>30809</v>
      </c>
      <c r="H81">
        <v>85</v>
      </c>
      <c r="I81">
        <v>20083</v>
      </c>
      <c r="J81">
        <v>165</v>
      </c>
      <c r="K81">
        <v>23738</v>
      </c>
      <c r="L81">
        <v>17</v>
      </c>
      <c r="M81">
        <v>722</v>
      </c>
      <c r="N81">
        <v>63</v>
      </c>
      <c r="O81">
        <v>3331</v>
      </c>
      <c r="P81">
        <v>95</v>
      </c>
      <c r="Q81">
        <v>4028</v>
      </c>
      <c r="R81">
        <v>165</v>
      </c>
      <c r="S81">
        <v>12500</v>
      </c>
      <c r="T81">
        <v>144</v>
      </c>
      <c r="U81" t="s">
        <v>63</v>
      </c>
    </row>
    <row r="82" spans="1:21" x14ac:dyDescent="0.3">
      <c r="A82">
        <v>90</v>
      </c>
      <c r="B82" t="s">
        <v>8</v>
      </c>
      <c r="C82" t="s">
        <v>78</v>
      </c>
      <c r="D82">
        <v>4191</v>
      </c>
      <c r="E82">
        <v>1249963</v>
      </c>
      <c r="F82">
        <v>1778</v>
      </c>
      <c r="G82">
        <v>581376</v>
      </c>
      <c r="H82">
        <v>1084</v>
      </c>
      <c r="I82">
        <v>433306</v>
      </c>
      <c r="J82">
        <v>2383</v>
      </c>
      <c r="K82">
        <v>915216</v>
      </c>
      <c r="L82">
        <v>93</v>
      </c>
      <c r="M82">
        <v>35544</v>
      </c>
      <c r="N82">
        <v>395</v>
      </c>
      <c r="O82">
        <v>147535</v>
      </c>
      <c r="P82">
        <v>630</v>
      </c>
      <c r="Q82">
        <v>204357</v>
      </c>
      <c r="R82">
        <v>1399</v>
      </c>
      <c r="S82">
        <v>432293</v>
      </c>
      <c r="T82">
        <v>1159</v>
      </c>
      <c r="U82">
        <v>435839</v>
      </c>
    </row>
    <row r="83" spans="1:21" x14ac:dyDescent="0.3">
      <c r="A83">
        <v>90</v>
      </c>
      <c r="B83" t="s">
        <v>8</v>
      </c>
      <c r="C83" t="s">
        <v>77</v>
      </c>
      <c r="D83">
        <v>5867</v>
      </c>
      <c r="E83">
        <v>6577586</v>
      </c>
      <c r="F83">
        <v>3401</v>
      </c>
      <c r="G83">
        <v>4084504</v>
      </c>
      <c r="H83">
        <v>1782</v>
      </c>
      <c r="I83">
        <v>2541501</v>
      </c>
      <c r="J83">
        <v>1619</v>
      </c>
      <c r="K83">
        <v>2190517</v>
      </c>
      <c r="L83">
        <v>255</v>
      </c>
      <c r="M83">
        <v>339720</v>
      </c>
      <c r="N83">
        <v>1263</v>
      </c>
      <c r="O83">
        <v>1854310</v>
      </c>
      <c r="P83">
        <v>680</v>
      </c>
      <c r="Q83">
        <v>592569</v>
      </c>
      <c r="R83">
        <v>1897</v>
      </c>
      <c r="S83">
        <v>2035149</v>
      </c>
      <c r="T83">
        <v>930</v>
      </c>
      <c r="U83">
        <v>1177191</v>
      </c>
    </row>
    <row r="84" spans="1:21" x14ac:dyDescent="0.3">
      <c r="A84">
        <v>90</v>
      </c>
      <c r="B84" t="s">
        <v>8</v>
      </c>
      <c r="C84" t="s">
        <v>76</v>
      </c>
      <c r="D84">
        <v>311</v>
      </c>
      <c r="E84">
        <v>127538</v>
      </c>
      <c r="F84">
        <v>158</v>
      </c>
      <c r="G84">
        <v>77196</v>
      </c>
      <c r="H84">
        <v>109</v>
      </c>
      <c r="I84">
        <v>65144</v>
      </c>
      <c r="J84">
        <v>124</v>
      </c>
      <c r="K84">
        <v>57677</v>
      </c>
      <c r="L84">
        <v>15</v>
      </c>
      <c r="M84">
        <v>10162</v>
      </c>
      <c r="N84">
        <v>61</v>
      </c>
      <c r="O84">
        <v>36578</v>
      </c>
      <c r="P84">
        <v>54</v>
      </c>
      <c r="Q84">
        <v>13530</v>
      </c>
      <c r="R84">
        <v>63</v>
      </c>
      <c r="S84">
        <v>23385</v>
      </c>
      <c r="T84">
        <v>107</v>
      </c>
      <c r="U84">
        <v>49973</v>
      </c>
    </row>
    <row r="85" spans="1:21" x14ac:dyDescent="0.3">
      <c r="A85">
        <v>90</v>
      </c>
      <c r="B85" t="s">
        <v>8</v>
      </c>
      <c r="C85" t="s">
        <v>75</v>
      </c>
      <c r="D85">
        <v>23028</v>
      </c>
      <c r="E85">
        <v>10424204</v>
      </c>
      <c r="F85">
        <v>9435</v>
      </c>
      <c r="G85">
        <v>4533486</v>
      </c>
      <c r="H85">
        <v>8359</v>
      </c>
      <c r="I85">
        <v>5723235</v>
      </c>
      <c r="J85">
        <v>7605</v>
      </c>
      <c r="K85">
        <v>4115617</v>
      </c>
      <c r="L85">
        <v>3594</v>
      </c>
      <c r="M85">
        <v>1515892</v>
      </c>
      <c r="N85">
        <v>5198</v>
      </c>
      <c r="O85">
        <v>2781055</v>
      </c>
      <c r="P85">
        <v>3648</v>
      </c>
      <c r="Q85">
        <v>1842761</v>
      </c>
      <c r="R85">
        <v>7842</v>
      </c>
      <c r="S85">
        <v>3156467</v>
      </c>
      <c r="T85">
        <v>5234</v>
      </c>
      <c r="U85">
        <v>3046312</v>
      </c>
    </row>
    <row r="86" spans="1:21" x14ac:dyDescent="0.3">
      <c r="A86">
        <v>90</v>
      </c>
      <c r="B86" t="s">
        <v>8</v>
      </c>
    </row>
    <row r="87" spans="1:21" x14ac:dyDescent="0.3">
      <c r="A87">
        <v>90</v>
      </c>
      <c r="B87" t="s">
        <v>8</v>
      </c>
      <c r="C87" t="s">
        <v>74</v>
      </c>
      <c r="D87">
        <v>8065</v>
      </c>
      <c r="E87">
        <v>4238475</v>
      </c>
      <c r="F87">
        <v>2760</v>
      </c>
      <c r="G87">
        <v>1716362</v>
      </c>
      <c r="H87">
        <v>3647</v>
      </c>
      <c r="I87">
        <v>2839261</v>
      </c>
      <c r="J87">
        <v>2016</v>
      </c>
      <c r="K87">
        <v>1347586</v>
      </c>
      <c r="L87">
        <v>1166</v>
      </c>
      <c r="M87">
        <v>538109</v>
      </c>
      <c r="N87">
        <v>1395</v>
      </c>
      <c r="O87">
        <v>871806</v>
      </c>
      <c r="P87">
        <v>900</v>
      </c>
      <c r="Q87">
        <v>691002</v>
      </c>
      <c r="R87">
        <v>2450</v>
      </c>
      <c r="S87">
        <v>1288816</v>
      </c>
      <c r="T87">
        <v>1650</v>
      </c>
      <c r="U87">
        <v>1095263</v>
      </c>
    </row>
    <row r="88" spans="1:21" x14ac:dyDescent="0.3">
      <c r="A88">
        <v>90</v>
      </c>
      <c r="B88" t="s">
        <v>8</v>
      </c>
      <c r="C88" t="s">
        <v>73</v>
      </c>
      <c r="D88">
        <v>7564</v>
      </c>
      <c r="E88">
        <v>2240547</v>
      </c>
      <c r="F88">
        <v>3135</v>
      </c>
      <c r="G88">
        <v>1086774</v>
      </c>
      <c r="H88">
        <v>1592</v>
      </c>
      <c r="I88">
        <v>904687</v>
      </c>
      <c r="J88">
        <v>3180</v>
      </c>
      <c r="K88">
        <v>1142780</v>
      </c>
      <c r="L88">
        <v>933</v>
      </c>
      <c r="M88">
        <v>457922</v>
      </c>
      <c r="N88">
        <v>1700</v>
      </c>
      <c r="O88">
        <v>717322</v>
      </c>
      <c r="P88">
        <v>1013</v>
      </c>
      <c r="Q88">
        <v>346586</v>
      </c>
      <c r="R88">
        <v>3068</v>
      </c>
      <c r="S88">
        <v>947917</v>
      </c>
      <c r="T88">
        <v>1384</v>
      </c>
      <c r="U88">
        <v>485891</v>
      </c>
    </row>
    <row r="89" spans="1:21" x14ac:dyDescent="0.3">
      <c r="A89">
        <v>90</v>
      </c>
      <c r="B89" t="s">
        <v>8</v>
      </c>
      <c r="C89" t="s">
        <v>72</v>
      </c>
      <c r="D89">
        <v>5663</v>
      </c>
      <c r="E89">
        <v>583940</v>
      </c>
      <c r="F89">
        <v>1990</v>
      </c>
      <c r="G89">
        <v>260288</v>
      </c>
      <c r="H89">
        <v>701</v>
      </c>
      <c r="I89">
        <v>267427</v>
      </c>
      <c r="J89">
        <v>295</v>
      </c>
      <c r="K89">
        <v>180148</v>
      </c>
      <c r="L89">
        <v>1651</v>
      </c>
      <c r="M89">
        <v>114413</v>
      </c>
      <c r="N89">
        <v>1117</v>
      </c>
      <c r="O89">
        <v>189667</v>
      </c>
      <c r="P89">
        <v>689</v>
      </c>
      <c r="Q89">
        <v>93672</v>
      </c>
      <c r="R89">
        <v>3018</v>
      </c>
      <c r="S89">
        <v>260750</v>
      </c>
      <c r="T89">
        <v>1156</v>
      </c>
      <c r="U89">
        <v>143696</v>
      </c>
    </row>
    <row r="90" spans="1:21" x14ac:dyDescent="0.3">
      <c r="A90">
        <v>90</v>
      </c>
      <c r="B90" t="s">
        <v>8</v>
      </c>
      <c r="C90" t="s">
        <v>71</v>
      </c>
      <c r="D90">
        <v>7166</v>
      </c>
      <c r="E90">
        <v>922824</v>
      </c>
      <c r="F90">
        <v>1798</v>
      </c>
      <c r="G90">
        <v>320500</v>
      </c>
      <c r="H90">
        <v>316</v>
      </c>
      <c r="I90">
        <v>78756</v>
      </c>
      <c r="J90">
        <v>737</v>
      </c>
      <c r="K90">
        <v>188046</v>
      </c>
      <c r="L90">
        <v>1893</v>
      </c>
      <c r="M90">
        <v>228698</v>
      </c>
      <c r="N90">
        <v>2535</v>
      </c>
      <c r="O90">
        <v>398096</v>
      </c>
      <c r="P90">
        <v>530</v>
      </c>
      <c r="Q90">
        <v>134188</v>
      </c>
      <c r="R90">
        <v>3589</v>
      </c>
      <c r="S90">
        <v>387761</v>
      </c>
      <c r="T90">
        <v>797</v>
      </c>
      <c r="U90">
        <v>135683</v>
      </c>
    </row>
    <row r="91" spans="1:21" x14ac:dyDescent="0.3">
      <c r="A91">
        <v>90</v>
      </c>
      <c r="B91" t="s">
        <v>8</v>
      </c>
      <c r="C91" t="s">
        <v>70</v>
      </c>
      <c r="D91">
        <v>2649</v>
      </c>
      <c r="E91">
        <v>600412</v>
      </c>
      <c r="F91">
        <v>993</v>
      </c>
      <c r="G91">
        <v>347057</v>
      </c>
      <c r="H91">
        <v>384</v>
      </c>
      <c r="I91">
        <v>225965</v>
      </c>
      <c r="J91">
        <v>458</v>
      </c>
      <c r="K91">
        <v>145410</v>
      </c>
      <c r="L91">
        <v>854</v>
      </c>
      <c r="M91">
        <v>114412</v>
      </c>
      <c r="N91">
        <v>559</v>
      </c>
      <c r="O91">
        <v>194565</v>
      </c>
      <c r="P91">
        <v>331</v>
      </c>
      <c r="Q91">
        <v>51961</v>
      </c>
      <c r="R91">
        <v>1040</v>
      </c>
      <c r="S91">
        <v>201798</v>
      </c>
      <c r="T91">
        <v>428</v>
      </c>
      <c r="U91">
        <v>146868</v>
      </c>
    </row>
    <row r="92" spans="1:21" x14ac:dyDescent="0.3">
      <c r="A92">
        <v>90</v>
      </c>
      <c r="B92" t="s">
        <v>8</v>
      </c>
    </row>
    <row r="93" spans="1:21" x14ac:dyDescent="0.3">
      <c r="A93">
        <v>90</v>
      </c>
      <c r="B93" t="s">
        <v>8</v>
      </c>
      <c r="C93" t="s">
        <v>69</v>
      </c>
      <c r="D93">
        <v>6243</v>
      </c>
      <c r="E93">
        <v>1036018</v>
      </c>
      <c r="F93">
        <v>2585</v>
      </c>
      <c r="G93">
        <v>448801</v>
      </c>
      <c r="H93">
        <v>702</v>
      </c>
      <c r="I93">
        <v>290402</v>
      </c>
      <c r="J93">
        <v>1028</v>
      </c>
      <c r="K93">
        <v>387477</v>
      </c>
      <c r="L93">
        <v>1568</v>
      </c>
      <c r="M93">
        <v>214923</v>
      </c>
      <c r="N93">
        <v>1045</v>
      </c>
      <c r="O93">
        <v>343747</v>
      </c>
      <c r="P93">
        <v>598</v>
      </c>
      <c r="Q93">
        <v>152807</v>
      </c>
      <c r="R93">
        <v>3404</v>
      </c>
      <c r="S93">
        <v>521816</v>
      </c>
      <c r="T93">
        <v>733</v>
      </c>
      <c r="U93">
        <v>214439</v>
      </c>
    </row>
    <row r="94" spans="1:21" x14ac:dyDescent="0.3">
      <c r="A94">
        <v>90</v>
      </c>
      <c r="B94" t="s">
        <v>8</v>
      </c>
      <c r="C94" t="s">
        <v>68</v>
      </c>
      <c r="D94">
        <v>24398</v>
      </c>
      <c r="E94">
        <v>4935244</v>
      </c>
      <c r="F94">
        <v>7509</v>
      </c>
      <c r="G94">
        <v>1872606</v>
      </c>
      <c r="H94">
        <v>4789</v>
      </c>
      <c r="I94">
        <v>2175389</v>
      </c>
      <c r="J94">
        <v>7787</v>
      </c>
      <c r="K94">
        <v>2748433</v>
      </c>
      <c r="L94">
        <v>6626</v>
      </c>
      <c r="M94">
        <v>966929</v>
      </c>
      <c r="N94">
        <v>3834</v>
      </c>
      <c r="O94">
        <v>1242314</v>
      </c>
      <c r="P94">
        <v>3058</v>
      </c>
      <c r="Q94">
        <v>761597</v>
      </c>
      <c r="R94">
        <v>9754</v>
      </c>
      <c r="S94">
        <v>1967889</v>
      </c>
      <c r="T94">
        <v>3860</v>
      </c>
      <c r="U94">
        <v>1286773</v>
      </c>
    </row>
    <row r="95" spans="1:21" x14ac:dyDescent="0.3">
      <c r="A95">
        <v>90</v>
      </c>
      <c r="B95" t="s">
        <v>8</v>
      </c>
      <c r="C95" t="s">
        <v>67</v>
      </c>
      <c r="D95">
        <v>29155</v>
      </c>
      <c r="E95">
        <v>5437193</v>
      </c>
      <c r="F95">
        <v>11259</v>
      </c>
      <c r="G95">
        <v>2726305</v>
      </c>
      <c r="H95">
        <v>10788</v>
      </c>
      <c r="I95">
        <v>2934918</v>
      </c>
      <c r="J95">
        <v>6098</v>
      </c>
      <c r="K95">
        <v>1948135</v>
      </c>
      <c r="L95">
        <v>7130</v>
      </c>
      <c r="M95">
        <v>1666428</v>
      </c>
      <c r="N95">
        <v>4984</v>
      </c>
      <c r="O95">
        <v>1307295</v>
      </c>
      <c r="P95">
        <v>6152</v>
      </c>
      <c r="Q95">
        <v>1159319</v>
      </c>
      <c r="R95">
        <v>11661</v>
      </c>
      <c r="S95">
        <v>2074408</v>
      </c>
      <c r="T95">
        <v>7444</v>
      </c>
      <c r="U95">
        <v>1522680</v>
      </c>
    </row>
    <row r="96" spans="1:21" x14ac:dyDescent="0.3">
      <c r="A96">
        <v>90</v>
      </c>
      <c r="B96" t="s">
        <v>8</v>
      </c>
      <c r="C96" t="s">
        <v>66</v>
      </c>
      <c r="D96">
        <v>81</v>
      </c>
      <c r="E96">
        <v>300</v>
      </c>
      <c r="F96">
        <v>27</v>
      </c>
      <c r="G96">
        <v>132</v>
      </c>
      <c r="H96">
        <v>7</v>
      </c>
      <c r="I96">
        <v>22</v>
      </c>
      <c r="J96">
        <v>15</v>
      </c>
      <c r="K96">
        <v>79</v>
      </c>
      <c r="L96">
        <v>5</v>
      </c>
      <c r="M96">
        <v>5</v>
      </c>
      <c r="N96">
        <v>20</v>
      </c>
      <c r="O96">
        <v>34</v>
      </c>
      <c r="P96">
        <v>14</v>
      </c>
      <c r="Q96">
        <v>186</v>
      </c>
      <c r="R96">
        <v>29</v>
      </c>
      <c r="S96">
        <v>60</v>
      </c>
      <c r="T96">
        <v>18</v>
      </c>
      <c r="U96">
        <v>105</v>
      </c>
    </row>
    <row r="97" spans="1:21" x14ac:dyDescent="0.3">
      <c r="A97">
        <v>90</v>
      </c>
      <c r="B97" t="s">
        <v>8</v>
      </c>
      <c r="C97" t="s">
        <v>64</v>
      </c>
      <c r="D97">
        <v>844</v>
      </c>
      <c r="E97">
        <v>67712</v>
      </c>
      <c r="F97">
        <v>318</v>
      </c>
      <c r="G97">
        <v>53722</v>
      </c>
      <c r="H97">
        <v>98</v>
      </c>
      <c r="I97">
        <v>18181</v>
      </c>
      <c r="J97">
        <v>243</v>
      </c>
      <c r="K97">
        <v>51521</v>
      </c>
      <c r="L97">
        <v>61</v>
      </c>
      <c r="M97">
        <v>2623</v>
      </c>
      <c r="N97">
        <v>133</v>
      </c>
      <c r="O97">
        <v>54663</v>
      </c>
      <c r="P97">
        <v>138</v>
      </c>
      <c r="Q97">
        <v>744</v>
      </c>
      <c r="R97">
        <v>304</v>
      </c>
      <c r="S97">
        <v>4117</v>
      </c>
      <c r="T97">
        <v>146</v>
      </c>
      <c r="U97" t="s">
        <v>63</v>
      </c>
    </row>
    <row r="98" spans="1:21" x14ac:dyDescent="0.3">
      <c r="A98">
        <v>90</v>
      </c>
      <c r="B98" t="s">
        <v>60</v>
      </c>
    </row>
    <row r="99" spans="1:21" x14ac:dyDescent="0.3">
      <c r="A99">
        <v>90</v>
      </c>
      <c r="B99" t="s">
        <v>60</v>
      </c>
      <c r="C99" t="s">
        <v>160</v>
      </c>
    </row>
    <row r="100" spans="1:21" x14ac:dyDescent="0.3">
      <c r="C100" t="s">
        <v>174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workbookViewId="0">
      <pane xSplit="1" ySplit="4" topLeftCell="B260" activePane="bottomRight" state="frozen"/>
      <selection pane="topRight" activeCell="B1" sqref="B1"/>
      <selection pane="bottomLeft" activeCell="A8" sqref="A8"/>
      <selection pane="bottomRight" activeCell="E464" sqref="E464"/>
    </sheetView>
  </sheetViews>
  <sheetFormatPr defaultRowHeight="14.4" x14ac:dyDescent="0.3"/>
  <cols>
    <col min="2" max="2" width="24.5546875" customWidth="1"/>
  </cols>
  <sheetData>
    <row r="1" spans="1:4" x14ac:dyDescent="0.3">
      <c r="A1" t="s">
        <v>1</v>
      </c>
    </row>
    <row r="2" spans="1:4" x14ac:dyDescent="0.3">
      <c r="A2" t="s">
        <v>173</v>
      </c>
    </row>
    <row r="3" spans="1:4" x14ac:dyDescent="0.3">
      <c r="A3" t="s">
        <v>89</v>
      </c>
    </row>
    <row r="4" spans="1:4" x14ac:dyDescent="0.3">
      <c r="A4" t="s">
        <v>330</v>
      </c>
      <c r="B4" t="s">
        <v>340</v>
      </c>
      <c r="C4" t="s">
        <v>6</v>
      </c>
      <c r="D4" t="s">
        <v>328</v>
      </c>
    </row>
    <row r="5" spans="1:4" x14ac:dyDescent="0.3">
      <c r="A5" t="s">
        <v>9</v>
      </c>
      <c r="B5" t="s">
        <v>97</v>
      </c>
      <c r="C5">
        <v>149214</v>
      </c>
      <c r="D5">
        <v>41781901</v>
      </c>
    </row>
    <row r="6" spans="1:4" x14ac:dyDescent="0.3">
      <c r="A6" t="s">
        <v>10</v>
      </c>
      <c r="B6" t="s">
        <v>97</v>
      </c>
      <c r="C6">
        <v>571</v>
      </c>
      <c r="D6">
        <v>80159</v>
      </c>
    </row>
    <row r="7" spans="1:4" x14ac:dyDescent="0.3">
      <c r="A7" t="s">
        <v>11</v>
      </c>
      <c r="B7" t="s">
        <v>97</v>
      </c>
      <c r="C7">
        <v>81</v>
      </c>
      <c r="D7">
        <v>300</v>
      </c>
    </row>
    <row r="8" spans="1:4" x14ac:dyDescent="0.3">
      <c r="A8" t="s">
        <v>12</v>
      </c>
      <c r="B8" t="s">
        <v>97</v>
      </c>
      <c r="C8">
        <v>2395</v>
      </c>
      <c r="D8">
        <v>559326</v>
      </c>
    </row>
    <row r="9" spans="1:4" x14ac:dyDescent="0.3">
      <c r="A9" t="s">
        <v>13</v>
      </c>
      <c r="B9" t="s">
        <v>97</v>
      </c>
      <c r="C9">
        <v>3311</v>
      </c>
      <c r="D9">
        <v>4199032</v>
      </c>
    </row>
    <row r="10" spans="1:4" x14ac:dyDescent="0.3">
      <c r="A10" t="s">
        <v>14</v>
      </c>
      <c r="B10" t="s">
        <v>97</v>
      </c>
      <c r="C10">
        <v>28739</v>
      </c>
      <c r="D10">
        <v>5346785</v>
      </c>
    </row>
    <row r="11" spans="1:4" x14ac:dyDescent="0.3">
      <c r="A11" t="s">
        <v>15</v>
      </c>
      <c r="B11" t="s">
        <v>97</v>
      </c>
      <c r="C11">
        <v>8286</v>
      </c>
      <c r="D11">
        <v>1684726</v>
      </c>
    </row>
    <row r="12" spans="1:4" x14ac:dyDescent="0.3">
      <c r="A12" t="s">
        <v>16</v>
      </c>
      <c r="B12" t="s">
        <v>97</v>
      </c>
      <c r="C12">
        <v>338</v>
      </c>
      <c r="D12">
        <v>2851</v>
      </c>
    </row>
    <row r="13" spans="1:4" x14ac:dyDescent="0.3">
      <c r="A13" t="s">
        <v>17</v>
      </c>
      <c r="B13" t="s">
        <v>97</v>
      </c>
      <c r="C13">
        <v>291</v>
      </c>
      <c r="D13">
        <v>95102</v>
      </c>
    </row>
    <row r="14" spans="1:4" x14ac:dyDescent="0.3">
      <c r="A14" t="s">
        <v>18</v>
      </c>
      <c r="B14" t="s">
        <v>97</v>
      </c>
      <c r="C14">
        <v>5080</v>
      </c>
      <c r="D14">
        <v>773517</v>
      </c>
    </row>
    <row r="15" spans="1:4" x14ac:dyDescent="0.3">
      <c r="A15" t="s">
        <v>19</v>
      </c>
      <c r="B15" t="s">
        <v>97</v>
      </c>
      <c r="C15">
        <v>2387</v>
      </c>
      <c r="D15">
        <v>976400</v>
      </c>
    </row>
    <row r="16" spans="1:4" x14ac:dyDescent="0.3">
      <c r="A16" t="s">
        <v>20</v>
      </c>
      <c r="B16" t="s">
        <v>97</v>
      </c>
      <c r="C16">
        <v>844</v>
      </c>
      <c r="D16">
        <v>67712</v>
      </c>
    </row>
    <row r="17" spans="1:4" x14ac:dyDescent="0.3">
      <c r="A17" t="s">
        <v>21</v>
      </c>
      <c r="B17" t="s">
        <v>97</v>
      </c>
      <c r="C17">
        <v>9709</v>
      </c>
      <c r="D17">
        <v>2624686</v>
      </c>
    </row>
    <row r="18" spans="1:4" x14ac:dyDescent="0.3">
      <c r="A18" t="s">
        <v>22</v>
      </c>
      <c r="B18" t="s">
        <v>97</v>
      </c>
      <c r="C18">
        <v>1103</v>
      </c>
      <c r="D18">
        <v>397028</v>
      </c>
    </row>
    <row r="19" spans="1:4" x14ac:dyDescent="0.3">
      <c r="A19" t="s">
        <v>23</v>
      </c>
      <c r="B19" t="s">
        <v>97</v>
      </c>
      <c r="C19">
        <v>1158</v>
      </c>
      <c r="D19">
        <v>366857</v>
      </c>
    </row>
    <row r="20" spans="1:4" x14ac:dyDescent="0.3">
      <c r="A20" t="s">
        <v>24</v>
      </c>
      <c r="B20" t="s">
        <v>97</v>
      </c>
      <c r="C20">
        <v>651</v>
      </c>
      <c r="D20">
        <v>137270</v>
      </c>
    </row>
    <row r="21" spans="1:4" x14ac:dyDescent="0.3">
      <c r="A21" t="s">
        <v>25</v>
      </c>
      <c r="B21" t="s">
        <v>97</v>
      </c>
      <c r="C21">
        <v>4336</v>
      </c>
      <c r="D21">
        <v>2341247</v>
      </c>
    </row>
    <row r="22" spans="1:4" x14ac:dyDescent="0.3">
      <c r="A22" t="s">
        <v>26</v>
      </c>
      <c r="B22" t="s">
        <v>97</v>
      </c>
      <c r="C22">
        <v>630</v>
      </c>
      <c r="D22">
        <v>33808</v>
      </c>
    </row>
    <row r="23" spans="1:4" x14ac:dyDescent="0.3">
      <c r="A23" t="s">
        <v>27</v>
      </c>
      <c r="B23" t="s">
        <v>97</v>
      </c>
      <c r="C23">
        <v>1449</v>
      </c>
      <c r="D23">
        <v>813786</v>
      </c>
    </row>
    <row r="24" spans="1:4" x14ac:dyDescent="0.3">
      <c r="A24" t="s">
        <v>28</v>
      </c>
      <c r="B24" t="s">
        <v>97</v>
      </c>
      <c r="C24">
        <v>384</v>
      </c>
      <c r="D24">
        <v>18909</v>
      </c>
    </row>
    <row r="25" spans="1:4" x14ac:dyDescent="0.3">
      <c r="A25" t="s">
        <v>29</v>
      </c>
      <c r="B25" t="s">
        <v>97</v>
      </c>
      <c r="C25">
        <v>619</v>
      </c>
      <c r="D25">
        <v>84376</v>
      </c>
    </row>
    <row r="26" spans="1:4" x14ac:dyDescent="0.3">
      <c r="A26" t="s">
        <v>30</v>
      </c>
      <c r="B26" t="s">
        <v>97</v>
      </c>
      <c r="C26">
        <v>797</v>
      </c>
      <c r="D26">
        <v>18060</v>
      </c>
    </row>
    <row r="27" spans="1:4" x14ac:dyDescent="0.3">
      <c r="A27" t="s">
        <v>31</v>
      </c>
      <c r="B27" t="s">
        <v>97</v>
      </c>
      <c r="C27">
        <v>2498</v>
      </c>
      <c r="D27">
        <v>448877</v>
      </c>
    </row>
    <row r="28" spans="1:4" x14ac:dyDescent="0.3">
      <c r="A28" t="s">
        <v>32</v>
      </c>
      <c r="B28" t="s">
        <v>97</v>
      </c>
      <c r="C28">
        <v>1497</v>
      </c>
      <c r="D28">
        <v>417026</v>
      </c>
    </row>
    <row r="29" spans="1:4" x14ac:dyDescent="0.3">
      <c r="A29" t="s">
        <v>33</v>
      </c>
      <c r="B29" t="s">
        <v>97</v>
      </c>
      <c r="C29">
        <v>1441</v>
      </c>
      <c r="D29">
        <v>1509393</v>
      </c>
    </row>
    <row r="30" spans="1:4" x14ac:dyDescent="0.3">
      <c r="A30" t="s">
        <v>34</v>
      </c>
      <c r="B30" t="s">
        <v>97</v>
      </c>
      <c r="C30">
        <v>1459</v>
      </c>
      <c r="D30">
        <v>908113</v>
      </c>
    </row>
    <row r="31" spans="1:4" x14ac:dyDescent="0.3">
      <c r="A31" t="s">
        <v>35</v>
      </c>
      <c r="B31" t="s">
        <v>97</v>
      </c>
      <c r="C31">
        <v>4272</v>
      </c>
      <c r="D31">
        <v>1240673</v>
      </c>
    </row>
    <row r="32" spans="1:4" x14ac:dyDescent="0.3">
      <c r="A32" t="s">
        <v>36</v>
      </c>
      <c r="B32" t="s">
        <v>97</v>
      </c>
      <c r="C32">
        <v>11228</v>
      </c>
      <c r="D32">
        <v>6595454</v>
      </c>
    </row>
    <row r="33" spans="1:4" x14ac:dyDescent="0.3">
      <c r="A33" t="s">
        <v>37</v>
      </c>
      <c r="B33" t="s">
        <v>97</v>
      </c>
      <c r="C33">
        <v>1209</v>
      </c>
      <c r="D33">
        <v>412062</v>
      </c>
    </row>
    <row r="34" spans="1:4" x14ac:dyDescent="0.3">
      <c r="A34" t="s">
        <v>38</v>
      </c>
      <c r="B34" t="s">
        <v>97</v>
      </c>
      <c r="C34">
        <v>321</v>
      </c>
      <c r="D34">
        <v>3641</v>
      </c>
    </row>
    <row r="35" spans="1:4" x14ac:dyDescent="0.3">
      <c r="A35" t="s">
        <v>39</v>
      </c>
      <c r="B35" t="s">
        <v>97</v>
      </c>
      <c r="C35">
        <v>810</v>
      </c>
      <c r="D35">
        <v>64029</v>
      </c>
    </row>
    <row r="36" spans="1:4" x14ac:dyDescent="0.3">
      <c r="A36" t="s">
        <v>40</v>
      </c>
      <c r="B36" t="s">
        <v>97</v>
      </c>
      <c r="C36">
        <v>5785</v>
      </c>
      <c r="D36">
        <v>556339</v>
      </c>
    </row>
    <row r="37" spans="1:4" x14ac:dyDescent="0.3">
      <c r="A37" t="s">
        <v>41</v>
      </c>
      <c r="B37" t="s">
        <v>97</v>
      </c>
      <c r="C37">
        <v>1055</v>
      </c>
      <c r="D37">
        <v>30089</v>
      </c>
    </row>
    <row r="38" spans="1:4" x14ac:dyDescent="0.3">
      <c r="A38" t="s">
        <v>42</v>
      </c>
      <c r="B38" t="s">
        <v>97</v>
      </c>
      <c r="C38">
        <v>1698</v>
      </c>
      <c r="D38">
        <v>104495</v>
      </c>
    </row>
    <row r="39" spans="1:4" x14ac:dyDescent="0.3">
      <c r="A39" t="s">
        <v>43</v>
      </c>
      <c r="B39" t="s">
        <v>97</v>
      </c>
      <c r="C39">
        <v>392</v>
      </c>
      <c r="D39">
        <v>155068</v>
      </c>
    </row>
    <row r="40" spans="1:4" x14ac:dyDescent="0.3">
      <c r="A40" t="s">
        <v>44</v>
      </c>
      <c r="B40" t="s">
        <v>97</v>
      </c>
      <c r="C40">
        <v>751</v>
      </c>
      <c r="D40">
        <v>36305</v>
      </c>
    </row>
    <row r="41" spans="1:4" x14ac:dyDescent="0.3">
      <c r="A41" t="s">
        <v>45</v>
      </c>
      <c r="B41" t="s">
        <v>97</v>
      </c>
      <c r="C41">
        <v>1144</v>
      </c>
      <c r="D41">
        <v>277097</v>
      </c>
    </row>
    <row r="42" spans="1:4" x14ac:dyDescent="0.3">
      <c r="A42" t="s">
        <v>46</v>
      </c>
      <c r="B42" t="s">
        <v>97</v>
      </c>
      <c r="C42">
        <v>8010</v>
      </c>
      <c r="D42">
        <v>1112830</v>
      </c>
    </row>
    <row r="43" spans="1:4" x14ac:dyDescent="0.3">
      <c r="A43" t="s">
        <v>47</v>
      </c>
      <c r="B43" t="s">
        <v>97</v>
      </c>
      <c r="C43">
        <v>1358</v>
      </c>
      <c r="D43">
        <v>15671</v>
      </c>
    </row>
    <row r="44" spans="1:4" x14ac:dyDescent="0.3">
      <c r="A44" t="s">
        <v>48</v>
      </c>
      <c r="B44" t="s">
        <v>97</v>
      </c>
      <c r="C44">
        <v>207</v>
      </c>
      <c r="D44">
        <v>1480</v>
      </c>
    </row>
    <row r="45" spans="1:4" x14ac:dyDescent="0.3">
      <c r="A45" t="s">
        <v>49</v>
      </c>
      <c r="B45" t="s">
        <v>97</v>
      </c>
      <c r="C45">
        <v>700</v>
      </c>
      <c r="D45">
        <v>87182</v>
      </c>
    </row>
    <row r="46" spans="1:4" x14ac:dyDescent="0.3">
      <c r="A46" t="s">
        <v>50</v>
      </c>
      <c r="B46" t="s">
        <v>97</v>
      </c>
      <c r="C46">
        <v>802</v>
      </c>
      <c r="D46">
        <v>242847</v>
      </c>
    </row>
    <row r="47" spans="1:4" x14ac:dyDescent="0.3">
      <c r="A47" t="s">
        <v>51</v>
      </c>
      <c r="B47" t="s">
        <v>97</v>
      </c>
      <c r="C47">
        <v>620</v>
      </c>
      <c r="D47">
        <v>123153</v>
      </c>
    </row>
    <row r="48" spans="1:4" x14ac:dyDescent="0.3">
      <c r="A48" t="s">
        <v>52</v>
      </c>
      <c r="B48" t="s">
        <v>97</v>
      </c>
      <c r="C48">
        <v>9487</v>
      </c>
      <c r="D48">
        <v>3381979</v>
      </c>
    </row>
    <row r="49" spans="1:4" x14ac:dyDescent="0.3">
      <c r="A49" t="s">
        <v>53</v>
      </c>
      <c r="B49" t="s">
        <v>97</v>
      </c>
      <c r="C49">
        <v>7103</v>
      </c>
      <c r="D49">
        <v>741274</v>
      </c>
    </row>
    <row r="50" spans="1:4" x14ac:dyDescent="0.3">
      <c r="A50" t="s">
        <v>54</v>
      </c>
      <c r="B50" t="s">
        <v>97</v>
      </c>
      <c r="C50">
        <v>265</v>
      </c>
      <c r="D50">
        <v>1734</v>
      </c>
    </row>
    <row r="51" spans="1:4" x14ac:dyDescent="0.3">
      <c r="A51" t="s">
        <v>55</v>
      </c>
      <c r="B51" t="s">
        <v>97</v>
      </c>
      <c r="C51">
        <v>874</v>
      </c>
      <c r="D51">
        <v>40648</v>
      </c>
    </row>
    <row r="52" spans="1:4" x14ac:dyDescent="0.3">
      <c r="A52" t="s">
        <v>56</v>
      </c>
      <c r="B52" t="s">
        <v>97</v>
      </c>
      <c r="C52">
        <v>5857</v>
      </c>
      <c r="D52">
        <v>1160408</v>
      </c>
    </row>
    <row r="53" spans="1:4" x14ac:dyDescent="0.3">
      <c r="A53" t="s">
        <v>57</v>
      </c>
      <c r="B53" t="s">
        <v>97</v>
      </c>
      <c r="C53">
        <v>142</v>
      </c>
      <c r="D53">
        <v>752</v>
      </c>
    </row>
    <row r="54" spans="1:4" x14ac:dyDescent="0.3">
      <c r="A54" t="s">
        <v>58</v>
      </c>
      <c r="B54" t="s">
        <v>97</v>
      </c>
      <c r="C54">
        <v>1420</v>
      </c>
      <c r="D54">
        <v>408175</v>
      </c>
    </row>
    <row r="55" spans="1:4" x14ac:dyDescent="0.3">
      <c r="A55" t="s">
        <v>59</v>
      </c>
      <c r="B55" t="s">
        <v>97</v>
      </c>
      <c r="C55">
        <v>3650</v>
      </c>
      <c r="D55">
        <v>1083170</v>
      </c>
    </row>
    <row r="56" spans="1:4" x14ac:dyDescent="0.3">
      <c r="A56" t="s">
        <v>9</v>
      </c>
      <c r="B56" t="s">
        <v>333</v>
      </c>
      <c r="C56">
        <v>60559</v>
      </c>
      <c r="D56">
        <v>20158783</v>
      </c>
    </row>
    <row r="57" spans="1:4" x14ac:dyDescent="0.3">
      <c r="A57" t="s">
        <v>10</v>
      </c>
      <c r="B57" t="s">
        <v>333</v>
      </c>
      <c r="C57">
        <v>305</v>
      </c>
      <c r="D57">
        <v>39327</v>
      </c>
    </row>
    <row r="58" spans="1:4" x14ac:dyDescent="0.3">
      <c r="A58" t="s">
        <v>11</v>
      </c>
      <c r="B58" t="s">
        <v>333</v>
      </c>
      <c r="C58">
        <v>27</v>
      </c>
      <c r="D58">
        <v>132</v>
      </c>
    </row>
    <row r="59" spans="1:4" x14ac:dyDescent="0.3">
      <c r="A59" t="s">
        <v>12</v>
      </c>
      <c r="B59" t="s">
        <v>333</v>
      </c>
      <c r="C59">
        <v>1084</v>
      </c>
      <c r="D59">
        <v>327355</v>
      </c>
    </row>
    <row r="60" spans="1:4" x14ac:dyDescent="0.3">
      <c r="A60" t="s">
        <v>13</v>
      </c>
      <c r="B60" t="s">
        <v>333</v>
      </c>
      <c r="C60">
        <v>2163</v>
      </c>
      <c r="D60">
        <v>3017989</v>
      </c>
    </row>
    <row r="61" spans="1:4" x14ac:dyDescent="0.3">
      <c r="A61" t="s">
        <v>14</v>
      </c>
      <c r="B61" t="s">
        <v>333</v>
      </c>
      <c r="C61">
        <v>11175</v>
      </c>
      <c r="D61">
        <v>2696417</v>
      </c>
    </row>
    <row r="62" spans="1:4" x14ac:dyDescent="0.3">
      <c r="A62" t="s">
        <v>15</v>
      </c>
      <c r="B62" t="s">
        <v>333</v>
      </c>
      <c r="C62">
        <v>1902</v>
      </c>
      <c r="D62">
        <v>549203</v>
      </c>
    </row>
    <row r="63" spans="1:4" x14ac:dyDescent="0.3">
      <c r="A63" t="s">
        <v>16</v>
      </c>
      <c r="B63" t="s">
        <v>333</v>
      </c>
      <c r="C63">
        <v>163</v>
      </c>
      <c r="D63">
        <v>1891</v>
      </c>
    </row>
    <row r="64" spans="1:4" x14ac:dyDescent="0.3">
      <c r="A64" t="s">
        <v>17</v>
      </c>
      <c r="B64" t="s">
        <v>333</v>
      </c>
      <c r="C64">
        <v>194</v>
      </c>
      <c r="D64">
        <v>60721</v>
      </c>
    </row>
    <row r="65" spans="1:4" x14ac:dyDescent="0.3">
      <c r="A65" t="s">
        <v>18</v>
      </c>
      <c r="B65" t="s">
        <v>333</v>
      </c>
      <c r="C65">
        <v>2504</v>
      </c>
      <c r="D65">
        <v>487660</v>
      </c>
    </row>
    <row r="66" spans="1:4" x14ac:dyDescent="0.3">
      <c r="A66" t="s">
        <v>19</v>
      </c>
      <c r="B66" t="s">
        <v>333</v>
      </c>
      <c r="C66">
        <v>1737</v>
      </c>
      <c r="D66">
        <v>729924</v>
      </c>
    </row>
    <row r="67" spans="1:4" x14ac:dyDescent="0.3">
      <c r="A67" t="s">
        <v>20</v>
      </c>
      <c r="B67" t="s">
        <v>333</v>
      </c>
      <c r="C67">
        <v>318</v>
      </c>
      <c r="D67">
        <v>53722</v>
      </c>
    </row>
    <row r="68" spans="1:4" x14ac:dyDescent="0.3">
      <c r="A68" t="s">
        <v>21</v>
      </c>
      <c r="B68" t="s">
        <v>333</v>
      </c>
      <c r="C68">
        <v>2605</v>
      </c>
      <c r="D68">
        <v>973302</v>
      </c>
    </row>
    <row r="69" spans="1:4" x14ac:dyDescent="0.3">
      <c r="A69" t="s">
        <v>22</v>
      </c>
      <c r="B69" t="s">
        <v>333</v>
      </c>
      <c r="C69">
        <v>320</v>
      </c>
      <c r="D69">
        <v>125469</v>
      </c>
    </row>
    <row r="70" spans="1:4" x14ac:dyDescent="0.3">
      <c r="A70" t="s">
        <v>23</v>
      </c>
      <c r="B70" t="s">
        <v>333</v>
      </c>
      <c r="C70">
        <v>539</v>
      </c>
      <c r="D70">
        <v>173840</v>
      </c>
    </row>
    <row r="71" spans="1:4" x14ac:dyDescent="0.3">
      <c r="A71" t="s">
        <v>24</v>
      </c>
      <c r="B71" t="s">
        <v>333</v>
      </c>
      <c r="C71">
        <v>258</v>
      </c>
      <c r="D71">
        <v>49218</v>
      </c>
    </row>
    <row r="72" spans="1:4" x14ac:dyDescent="0.3">
      <c r="A72" t="s">
        <v>25</v>
      </c>
      <c r="B72" t="s">
        <v>333</v>
      </c>
      <c r="C72">
        <v>1514</v>
      </c>
      <c r="D72">
        <v>706163</v>
      </c>
    </row>
    <row r="73" spans="1:4" x14ac:dyDescent="0.3">
      <c r="A73" t="s">
        <v>26</v>
      </c>
      <c r="B73" t="s">
        <v>333</v>
      </c>
      <c r="C73">
        <v>377</v>
      </c>
      <c r="D73">
        <v>22014</v>
      </c>
    </row>
    <row r="74" spans="1:4" x14ac:dyDescent="0.3">
      <c r="A74" t="s">
        <v>27</v>
      </c>
      <c r="B74" t="s">
        <v>333</v>
      </c>
      <c r="C74">
        <v>723</v>
      </c>
      <c r="D74">
        <v>413569</v>
      </c>
    </row>
    <row r="75" spans="1:4" x14ac:dyDescent="0.3">
      <c r="A75" t="s">
        <v>28</v>
      </c>
      <c r="B75" t="s">
        <v>333</v>
      </c>
      <c r="C75">
        <v>252</v>
      </c>
      <c r="D75">
        <v>5638</v>
      </c>
    </row>
    <row r="76" spans="1:4" x14ac:dyDescent="0.3">
      <c r="A76" t="s">
        <v>29</v>
      </c>
      <c r="B76" t="s">
        <v>333</v>
      </c>
      <c r="C76">
        <v>355</v>
      </c>
      <c r="D76">
        <v>41337</v>
      </c>
    </row>
    <row r="77" spans="1:4" x14ac:dyDescent="0.3">
      <c r="A77" t="s">
        <v>30</v>
      </c>
      <c r="B77" t="s">
        <v>333</v>
      </c>
      <c r="C77">
        <v>466</v>
      </c>
      <c r="D77">
        <v>13813</v>
      </c>
    </row>
    <row r="78" spans="1:4" x14ac:dyDescent="0.3">
      <c r="A78" t="s">
        <v>31</v>
      </c>
      <c r="B78" t="s">
        <v>333</v>
      </c>
      <c r="C78">
        <v>1324</v>
      </c>
      <c r="D78">
        <v>232111</v>
      </c>
    </row>
    <row r="79" spans="1:4" x14ac:dyDescent="0.3">
      <c r="A79" t="s">
        <v>32</v>
      </c>
      <c r="B79" t="s">
        <v>333</v>
      </c>
      <c r="C79">
        <v>727</v>
      </c>
      <c r="D79">
        <v>232235</v>
      </c>
    </row>
    <row r="80" spans="1:4" x14ac:dyDescent="0.3">
      <c r="A80" t="s">
        <v>33</v>
      </c>
      <c r="B80" t="s">
        <v>333</v>
      </c>
      <c r="C80">
        <v>815</v>
      </c>
      <c r="D80">
        <v>843220</v>
      </c>
    </row>
    <row r="81" spans="1:4" x14ac:dyDescent="0.3">
      <c r="A81" t="s">
        <v>34</v>
      </c>
      <c r="B81" t="s">
        <v>333</v>
      </c>
      <c r="C81">
        <v>625</v>
      </c>
      <c r="D81">
        <v>433303</v>
      </c>
    </row>
    <row r="82" spans="1:4" x14ac:dyDescent="0.3">
      <c r="A82" t="s">
        <v>35</v>
      </c>
      <c r="B82" t="s">
        <v>333</v>
      </c>
      <c r="C82">
        <v>1718</v>
      </c>
      <c r="D82">
        <v>484303</v>
      </c>
    </row>
    <row r="83" spans="1:4" x14ac:dyDescent="0.3">
      <c r="A83" t="s">
        <v>36</v>
      </c>
      <c r="B83" t="s">
        <v>333</v>
      </c>
      <c r="C83">
        <v>5333</v>
      </c>
      <c r="D83">
        <v>3164187</v>
      </c>
    </row>
    <row r="84" spans="1:4" x14ac:dyDescent="0.3">
      <c r="A84" t="s">
        <v>37</v>
      </c>
      <c r="B84" t="s">
        <v>333</v>
      </c>
      <c r="C84">
        <v>315</v>
      </c>
      <c r="D84">
        <v>178691</v>
      </c>
    </row>
    <row r="85" spans="1:4" x14ac:dyDescent="0.3">
      <c r="A85" t="s">
        <v>38</v>
      </c>
      <c r="B85" t="s">
        <v>333</v>
      </c>
      <c r="C85">
        <v>243</v>
      </c>
      <c r="D85">
        <v>3234</v>
      </c>
    </row>
    <row r="86" spans="1:4" x14ac:dyDescent="0.3">
      <c r="A86" t="s">
        <v>39</v>
      </c>
      <c r="B86" t="s">
        <v>333</v>
      </c>
      <c r="C86">
        <v>486</v>
      </c>
      <c r="D86">
        <v>37392</v>
      </c>
    </row>
    <row r="87" spans="1:4" x14ac:dyDescent="0.3">
      <c r="A87" t="s">
        <v>40</v>
      </c>
      <c r="B87" t="s">
        <v>333</v>
      </c>
      <c r="C87">
        <v>1820</v>
      </c>
      <c r="D87">
        <v>224601</v>
      </c>
    </row>
    <row r="88" spans="1:4" x14ac:dyDescent="0.3">
      <c r="A88" t="s">
        <v>41</v>
      </c>
      <c r="B88" t="s">
        <v>333</v>
      </c>
      <c r="C88">
        <v>701</v>
      </c>
      <c r="D88">
        <v>22225</v>
      </c>
    </row>
    <row r="89" spans="1:4" x14ac:dyDescent="0.3">
      <c r="A89" t="s">
        <v>42</v>
      </c>
      <c r="B89" t="s">
        <v>333</v>
      </c>
      <c r="C89">
        <v>1004</v>
      </c>
      <c r="D89">
        <v>57129</v>
      </c>
    </row>
    <row r="90" spans="1:4" x14ac:dyDescent="0.3">
      <c r="A90" t="s">
        <v>43</v>
      </c>
      <c r="B90" t="s">
        <v>333</v>
      </c>
      <c r="C90">
        <v>219</v>
      </c>
      <c r="D90">
        <v>88556</v>
      </c>
    </row>
    <row r="91" spans="1:4" x14ac:dyDescent="0.3">
      <c r="A91" t="s">
        <v>44</v>
      </c>
      <c r="B91" t="s">
        <v>333</v>
      </c>
      <c r="C91">
        <v>361</v>
      </c>
      <c r="D91">
        <v>18613</v>
      </c>
    </row>
    <row r="92" spans="1:4" x14ac:dyDescent="0.3">
      <c r="A92" t="s">
        <v>45</v>
      </c>
      <c r="B92" t="s">
        <v>333</v>
      </c>
      <c r="C92">
        <v>551</v>
      </c>
      <c r="D92">
        <v>91366</v>
      </c>
    </row>
    <row r="93" spans="1:4" x14ac:dyDescent="0.3">
      <c r="A93" t="s">
        <v>46</v>
      </c>
      <c r="B93" t="s">
        <v>333</v>
      </c>
      <c r="C93">
        <v>2800</v>
      </c>
      <c r="D93">
        <v>454841</v>
      </c>
    </row>
    <row r="94" spans="1:4" x14ac:dyDescent="0.3">
      <c r="A94" t="s">
        <v>47</v>
      </c>
      <c r="B94" t="s">
        <v>333</v>
      </c>
      <c r="C94">
        <v>608</v>
      </c>
      <c r="D94">
        <v>7647</v>
      </c>
    </row>
    <row r="95" spans="1:4" x14ac:dyDescent="0.3">
      <c r="A95" t="s">
        <v>48</v>
      </c>
      <c r="B95" t="s">
        <v>333</v>
      </c>
      <c r="C95">
        <v>61</v>
      </c>
      <c r="D95">
        <v>807</v>
      </c>
    </row>
    <row r="96" spans="1:4" x14ac:dyDescent="0.3">
      <c r="A96" t="s">
        <v>49</v>
      </c>
      <c r="B96" t="s">
        <v>333</v>
      </c>
      <c r="C96">
        <v>431</v>
      </c>
      <c r="D96">
        <v>62290</v>
      </c>
    </row>
    <row r="97" spans="1:4" x14ac:dyDescent="0.3">
      <c r="A97" t="s">
        <v>50</v>
      </c>
      <c r="B97" t="s">
        <v>333</v>
      </c>
      <c r="C97">
        <v>198</v>
      </c>
      <c r="D97">
        <v>75898</v>
      </c>
    </row>
    <row r="98" spans="1:4" x14ac:dyDescent="0.3">
      <c r="A98" t="s">
        <v>51</v>
      </c>
      <c r="B98" t="s">
        <v>333</v>
      </c>
      <c r="C98">
        <v>386</v>
      </c>
      <c r="D98">
        <v>75898</v>
      </c>
    </row>
    <row r="99" spans="1:4" x14ac:dyDescent="0.3">
      <c r="A99" t="s">
        <v>52</v>
      </c>
      <c r="B99" t="s">
        <v>333</v>
      </c>
      <c r="C99">
        <v>3916</v>
      </c>
      <c r="D99">
        <v>1535275</v>
      </c>
    </row>
    <row r="100" spans="1:4" x14ac:dyDescent="0.3">
      <c r="A100" t="s">
        <v>53</v>
      </c>
      <c r="B100" t="s">
        <v>333</v>
      </c>
      <c r="C100">
        <v>2515</v>
      </c>
      <c r="D100">
        <v>318219</v>
      </c>
    </row>
    <row r="101" spans="1:4" x14ac:dyDescent="0.3">
      <c r="A101" t="s">
        <v>54</v>
      </c>
      <c r="B101" t="s">
        <v>333</v>
      </c>
      <c r="C101">
        <v>149</v>
      </c>
      <c r="D101">
        <v>1038</v>
      </c>
    </row>
    <row r="102" spans="1:4" x14ac:dyDescent="0.3">
      <c r="A102" t="s">
        <v>55</v>
      </c>
      <c r="B102" t="s">
        <v>333</v>
      </c>
      <c r="C102">
        <v>460</v>
      </c>
      <c r="D102">
        <v>20170</v>
      </c>
    </row>
    <row r="103" spans="1:4" x14ac:dyDescent="0.3">
      <c r="A103" t="s">
        <v>56</v>
      </c>
      <c r="B103" t="s">
        <v>333</v>
      </c>
      <c r="C103">
        <v>1928</v>
      </c>
      <c r="D103">
        <v>421768</v>
      </c>
    </row>
    <row r="104" spans="1:4" x14ac:dyDescent="0.3">
      <c r="A104" t="s">
        <v>57</v>
      </c>
      <c r="B104" t="s">
        <v>333</v>
      </c>
      <c r="C104">
        <v>74</v>
      </c>
      <c r="D104">
        <v>540</v>
      </c>
    </row>
    <row r="105" spans="1:4" x14ac:dyDescent="0.3">
      <c r="A105" t="s">
        <v>58</v>
      </c>
      <c r="B105" t="s">
        <v>333</v>
      </c>
      <c r="C105">
        <v>691</v>
      </c>
      <c r="D105">
        <v>203307</v>
      </c>
    </row>
    <row r="106" spans="1:4" x14ac:dyDescent="0.3">
      <c r="A106" t="s">
        <v>59</v>
      </c>
      <c r="B106" t="s">
        <v>333</v>
      </c>
      <c r="C106">
        <v>1119</v>
      </c>
      <c r="D106">
        <v>381215</v>
      </c>
    </row>
    <row r="107" spans="1:4" x14ac:dyDescent="0.3">
      <c r="A107" t="s">
        <v>9</v>
      </c>
      <c r="B107" t="s">
        <v>334</v>
      </c>
      <c r="C107">
        <v>38716</v>
      </c>
      <c r="D107">
        <v>19617414</v>
      </c>
    </row>
    <row r="108" spans="1:4" x14ac:dyDescent="0.3">
      <c r="A108" t="s">
        <v>10</v>
      </c>
      <c r="B108" t="s">
        <v>334</v>
      </c>
      <c r="C108">
        <v>95</v>
      </c>
      <c r="D108">
        <v>29561</v>
      </c>
    </row>
    <row r="109" spans="1:4" x14ac:dyDescent="0.3">
      <c r="A109" t="s">
        <v>11</v>
      </c>
      <c r="B109" t="s">
        <v>334</v>
      </c>
      <c r="C109">
        <v>7</v>
      </c>
      <c r="D109">
        <v>22</v>
      </c>
    </row>
    <row r="110" spans="1:4" x14ac:dyDescent="0.3">
      <c r="A110" t="s">
        <v>12</v>
      </c>
      <c r="B110" t="s">
        <v>334</v>
      </c>
      <c r="C110">
        <v>372</v>
      </c>
      <c r="D110">
        <v>209430</v>
      </c>
    </row>
    <row r="111" spans="1:4" x14ac:dyDescent="0.3">
      <c r="A111" t="s">
        <v>13</v>
      </c>
      <c r="B111" t="s">
        <v>334</v>
      </c>
      <c r="C111">
        <v>993</v>
      </c>
      <c r="D111">
        <v>1626933</v>
      </c>
    </row>
    <row r="112" spans="1:4" x14ac:dyDescent="0.3">
      <c r="A112" t="s">
        <v>14</v>
      </c>
      <c r="B112" t="s">
        <v>334</v>
      </c>
      <c r="C112">
        <v>10740</v>
      </c>
      <c r="D112">
        <v>2919040</v>
      </c>
    </row>
    <row r="113" spans="1:4" x14ac:dyDescent="0.3">
      <c r="A113" t="s">
        <v>15</v>
      </c>
      <c r="B113" t="s">
        <v>334</v>
      </c>
      <c r="C113">
        <v>1131</v>
      </c>
      <c r="D113">
        <v>613722</v>
      </c>
    </row>
    <row r="114" spans="1:4" x14ac:dyDescent="0.3">
      <c r="A114" t="s">
        <v>16</v>
      </c>
      <c r="B114" t="s">
        <v>334</v>
      </c>
      <c r="C114">
        <v>46</v>
      </c>
      <c r="D114">
        <v>1117</v>
      </c>
    </row>
    <row r="115" spans="1:4" x14ac:dyDescent="0.3">
      <c r="A115" t="s">
        <v>17</v>
      </c>
      <c r="B115" t="s">
        <v>334</v>
      </c>
      <c r="C115">
        <v>102</v>
      </c>
      <c r="D115">
        <v>44036</v>
      </c>
    </row>
    <row r="116" spans="1:4" x14ac:dyDescent="0.3">
      <c r="A116" t="s">
        <v>18</v>
      </c>
      <c r="B116" t="s">
        <v>334</v>
      </c>
      <c r="C116">
        <v>1089</v>
      </c>
      <c r="D116">
        <v>239872</v>
      </c>
    </row>
    <row r="117" spans="1:4" x14ac:dyDescent="0.3">
      <c r="A117" t="s">
        <v>19</v>
      </c>
      <c r="B117" t="s">
        <v>334</v>
      </c>
      <c r="C117">
        <v>533</v>
      </c>
      <c r="D117">
        <v>330193</v>
      </c>
    </row>
    <row r="118" spans="1:4" x14ac:dyDescent="0.3">
      <c r="A118" t="s">
        <v>20</v>
      </c>
      <c r="B118" t="s">
        <v>334</v>
      </c>
      <c r="C118">
        <v>98</v>
      </c>
      <c r="D118">
        <v>18181</v>
      </c>
    </row>
    <row r="119" spans="1:4" x14ac:dyDescent="0.3">
      <c r="A119" t="s">
        <v>21</v>
      </c>
      <c r="B119" t="s">
        <v>334</v>
      </c>
      <c r="C119">
        <v>1740</v>
      </c>
      <c r="D119">
        <v>1180274</v>
      </c>
    </row>
    <row r="120" spans="1:4" x14ac:dyDescent="0.3">
      <c r="A120" t="s">
        <v>22</v>
      </c>
      <c r="B120" t="s">
        <v>334</v>
      </c>
      <c r="C120">
        <v>225</v>
      </c>
      <c r="D120">
        <v>98152</v>
      </c>
    </row>
    <row r="121" spans="1:4" x14ac:dyDescent="0.3">
      <c r="A121" t="s">
        <v>23</v>
      </c>
      <c r="B121" t="s">
        <v>334</v>
      </c>
      <c r="C121">
        <v>304</v>
      </c>
      <c r="D121">
        <v>142123</v>
      </c>
    </row>
    <row r="122" spans="1:4" x14ac:dyDescent="0.3">
      <c r="A122" t="s">
        <v>24</v>
      </c>
      <c r="B122" t="s">
        <v>334</v>
      </c>
      <c r="C122">
        <v>119</v>
      </c>
      <c r="D122">
        <v>34822</v>
      </c>
    </row>
    <row r="123" spans="1:4" x14ac:dyDescent="0.3">
      <c r="A123" t="s">
        <v>25</v>
      </c>
      <c r="B123" t="s">
        <v>334</v>
      </c>
      <c r="C123">
        <v>3100</v>
      </c>
      <c r="D123">
        <v>1905317</v>
      </c>
    </row>
    <row r="124" spans="1:4" x14ac:dyDescent="0.3">
      <c r="A124" t="s">
        <v>26</v>
      </c>
      <c r="B124" t="s">
        <v>334</v>
      </c>
      <c r="C124">
        <v>60</v>
      </c>
      <c r="D124">
        <v>14499</v>
      </c>
    </row>
    <row r="125" spans="1:4" x14ac:dyDescent="0.3">
      <c r="A125" t="s">
        <v>27</v>
      </c>
      <c r="B125" t="s">
        <v>334</v>
      </c>
      <c r="C125">
        <v>289</v>
      </c>
      <c r="D125">
        <v>211389</v>
      </c>
    </row>
    <row r="126" spans="1:4" x14ac:dyDescent="0.3">
      <c r="A126" t="s">
        <v>28</v>
      </c>
      <c r="B126" t="s">
        <v>334</v>
      </c>
      <c r="C126">
        <v>111</v>
      </c>
      <c r="D126">
        <v>3272</v>
      </c>
    </row>
    <row r="127" spans="1:4" x14ac:dyDescent="0.3">
      <c r="A127" t="s">
        <v>29</v>
      </c>
      <c r="B127" t="s">
        <v>334</v>
      </c>
      <c r="C127">
        <v>123</v>
      </c>
      <c r="D127">
        <v>29780</v>
      </c>
    </row>
    <row r="128" spans="1:4" x14ac:dyDescent="0.3">
      <c r="A128" t="s">
        <v>30</v>
      </c>
      <c r="B128" t="s">
        <v>334</v>
      </c>
      <c r="C128">
        <v>97</v>
      </c>
      <c r="D128">
        <v>2620</v>
      </c>
    </row>
    <row r="129" spans="1:4" x14ac:dyDescent="0.3">
      <c r="A129" t="s">
        <v>31</v>
      </c>
      <c r="B129" t="s">
        <v>334</v>
      </c>
      <c r="C129">
        <v>405</v>
      </c>
      <c r="D129">
        <v>136766</v>
      </c>
    </row>
    <row r="130" spans="1:4" x14ac:dyDescent="0.3">
      <c r="A130" t="s">
        <v>32</v>
      </c>
      <c r="B130" t="s">
        <v>334</v>
      </c>
      <c r="C130">
        <v>479</v>
      </c>
      <c r="D130">
        <v>168066</v>
      </c>
    </row>
    <row r="131" spans="1:4" x14ac:dyDescent="0.3">
      <c r="A131" t="s">
        <v>33</v>
      </c>
      <c r="B131" t="s">
        <v>334</v>
      </c>
      <c r="C131">
        <v>477</v>
      </c>
      <c r="D131">
        <v>721946</v>
      </c>
    </row>
    <row r="132" spans="1:4" x14ac:dyDescent="0.3">
      <c r="A132" t="s">
        <v>34</v>
      </c>
      <c r="B132" t="s">
        <v>334</v>
      </c>
      <c r="C132">
        <v>329</v>
      </c>
      <c r="D132">
        <v>302491</v>
      </c>
    </row>
    <row r="133" spans="1:4" x14ac:dyDescent="0.3">
      <c r="A133" t="s">
        <v>35</v>
      </c>
      <c r="B133" t="s">
        <v>334</v>
      </c>
      <c r="C133">
        <v>511</v>
      </c>
      <c r="D133">
        <v>279655</v>
      </c>
    </row>
    <row r="134" spans="1:4" x14ac:dyDescent="0.3">
      <c r="A134" t="s">
        <v>36</v>
      </c>
      <c r="B134" t="s">
        <v>334</v>
      </c>
      <c r="C134">
        <v>5600</v>
      </c>
      <c r="D134">
        <v>4218523</v>
      </c>
    </row>
    <row r="135" spans="1:4" x14ac:dyDescent="0.3">
      <c r="A135" t="s">
        <v>37</v>
      </c>
      <c r="B135" t="s">
        <v>334</v>
      </c>
      <c r="C135">
        <v>253</v>
      </c>
      <c r="D135">
        <v>155643</v>
      </c>
    </row>
    <row r="136" spans="1:4" x14ac:dyDescent="0.3">
      <c r="A136" t="s">
        <v>38</v>
      </c>
      <c r="B136" t="s">
        <v>334</v>
      </c>
      <c r="C136">
        <v>61</v>
      </c>
      <c r="D136">
        <v>937</v>
      </c>
    </row>
    <row r="137" spans="1:4" x14ac:dyDescent="0.3">
      <c r="A137" t="s">
        <v>39</v>
      </c>
      <c r="B137" t="s">
        <v>334</v>
      </c>
      <c r="C137">
        <v>95</v>
      </c>
      <c r="D137">
        <v>18304</v>
      </c>
    </row>
    <row r="138" spans="1:4" x14ac:dyDescent="0.3">
      <c r="A138" t="s">
        <v>40</v>
      </c>
      <c r="B138" t="s">
        <v>334</v>
      </c>
      <c r="C138">
        <v>568</v>
      </c>
      <c r="D138">
        <v>169495</v>
      </c>
    </row>
    <row r="139" spans="1:4" x14ac:dyDescent="0.3">
      <c r="A139" t="s">
        <v>41</v>
      </c>
      <c r="B139" t="s">
        <v>334</v>
      </c>
      <c r="C139">
        <v>129</v>
      </c>
      <c r="D139">
        <v>4768</v>
      </c>
    </row>
    <row r="140" spans="1:4" x14ac:dyDescent="0.3">
      <c r="A140" t="s">
        <v>42</v>
      </c>
      <c r="B140" t="s">
        <v>334</v>
      </c>
      <c r="C140">
        <v>294</v>
      </c>
      <c r="D140">
        <v>35569</v>
      </c>
    </row>
    <row r="141" spans="1:4" x14ac:dyDescent="0.3">
      <c r="A141" t="s">
        <v>43</v>
      </c>
      <c r="B141" t="s">
        <v>334</v>
      </c>
      <c r="C141">
        <v>133</v>
      </c>
      <c r="D141">
        <v>73980</v>
      </c>
    </row>
    <row r="142" spans="1:4" x14ac:dyDescent="0.3">
      <c r="A142" t="s">
        <v>44</v>
      </c>
      <c r="B142" t="s">
        <v>334</v>
      </c>
      <c r="C142">
        <v>103</v>
      </c>
      <c r="D142">
        <v>8242</v>
      </c>
    </row>
    <row r="143" spans="1:4" x14ac:dyDescent="0.3">
      <c r="A143" t="s">
        <v>45</v>
      </c>
      <c r="B143" t="s">
        <v>334</v>
      </c>
      <c r="C143">
        <v>349</v>
      </c>
      <c r="D143">
        <v>155926</v>
      </c>
    </row>
    <row r="144" spans="1:4" x14ac:dyDescent="0.3">
      <c r="A144" t="s">
        <v>46</v>
      </c>
      <c r="B144" t="s">
        <v>334</v>
      </c>
      <c r="C144">
        <v>1730</v>
      </c>
      <c r="D144">
        <v>428455</v>
      </c>
    </row>
    <row r="145" spans="1:4" x14ac:dyDescent="0.3">
      <c r="A145" t="s">
        <v>47</v>
      </c>
      <c r="B145" t="s">
        <v>334</v>
      </c>
      <c r="C145">
        <v>214</v>
      </c>
      <c r="D145">
        <v>5655</v>
      </c>
    </row>
    <row r="146" spans="1:4" x14ac:dyDescent="0.3">
      <c r="A146" t="s">
        <v>48</v>
      </c>
      <c r="B146" t="s">
        <v>334</v>
      </c>
      <c r="C146">
        <v>15</v>
      </c>
      <c r="D146">
        <v>15</v>
      </c>
    </row>
    <row r="147" spans="1:4" x14ac:dyDescent="0.3">
      <c r="A147" t="s">
        <v>49</v>
      </c>
      <c r="B147" t="s">
        <v>334</v>
      </c>
      <c r="C147">
        <v>134</v>
      </c>
      <c r="D147">
        <v>21894</v>
      </c>
    </row>
    <row r="148" spans="1:4" x14ac:dyDescent="0.3">
      <c r="A148" t="s">
        <v>50</v>
      </c>
      <c r="B148" t="s">
        <v>334</v>
      </c>
      <c r="C148">
        <v>164</v>
      </c>
      <c r="D148">
        <v>89074</v>
      </c>
    </row>
    <row r="149" spans="1:4" x14ac:dyDescent="0.3">
      <c r="A149" t="s">
        <v>51</v>
      </c>
      <c r="B149" t="s">
        <v>334</v>
      </c>
      <c r="C149">
        <v>137</v>
      </c>
      <c r="D149">
        <v>51634</v>
      </c>
    </row>
    <row r="150" spans="1:4" x14ac:dyDescent="0.3">
      <c r="A150" t="s">
        <v>52</v>
      </c>
      <c r="B150" t="s">
        <v>334</v>
      </c>
      <c r="C150">
        <v>2438</v>
      </c>
      <c r="D150">
        <v>1762346</v>
      </c>
    </row>
    <row r="151" spans="1:4" x14ac:dyDescent="0.3">
      <c r="A151" t="s">
        <v>53</v>
      </c>
      <c r="B151" t="s">
        <v>334</v>
      </c>
      <c r="C151">
        <v>536</v>
      </c>
      <c r="D151">
        <v>120427</v>
      </c>
    </row>
    <row r="152" spans="1:4" x14ac:dyDescent="0.3">
      <c r="A152" t="s">
        <v>54</v>
      </c>
      <c r="B152" t="s">
        <v>334</v>
      </c>
      <c r="C152">
        <v>39</v>
      </c>
      <c r="D152">
        <v>260</v>
      </c>
    </row>
    <row r="153" spans="1:4" x14ac:dyDescent="0.3">
      <c r="A153" t="s">
        <v>55</v>
      </c>
      <c r="B153" t="s">
        <v>334</v>
      </c>
      <c r="C153">
        <v>75</v>
      </c>
      <c r="D153">
        <v>11153</v>
      </c>
    </row>
    <row r="154" spans="1:4" x14ac:dyDescent="0.3">
      <c r="A154" t="s">
        <v>56</v>
      </c>
      <c r="B154" t="s">
        <v>334</v>
      </c>
      <c r="C154">
        <v>1216</v>
      </c>
      <c r="D154">
        <v>623463</v>
      </c>
    </row>
    <row r="155" spans="1:4" x14ac:dyDescent="0.3">
      <c r="A155" t="s">
        <v>57</v>
      </c>
      <c r="B155" t="s">
        <v>334</v>
      </c>
      <c r="C155">
        <v>22</v>
      </c>
      <c r="D155">
        <v>214</v>
      </c>
    </row>
    <row r="156" spans="1:4" x14ac:dyDescent="0.3">
      <c r="A156" t="s">
        <v>58</v>
      </c>
      <c r="B156" t="s">
        <v>334</v>
      </c>
      <c r="C156">
        <v>364</v>
      </c>
      <c r="D156">
        <v>171007</v>
      </c>
    </row>
    <row r="157" spans="1:4" x14ac:dyDescent="0.3">
      <c r="A157" t="s">
        <v>59</v>
      </c>
      <c r="B157" t="s">
        <v>334</v>
      </c>
      <c r="C157">
        <v>472</v>
      </c>
      <c r="D157">
        <v>227151</v>
      </c>
    </row>
    <row r="158" spans="1:4" x14ac:dyDescent="0.3">
      <c r="A158" t="s">
        <v>9</v>
      </c>
      <c r="B158" t="s">
        <v>335</v>
      </c>
      <c r="C158">
        <v>42214</v>
      </c>
      <c r="D158">
        <v>17159205</v>
      </c>
    </row>
    <row r="159" spans="1:4" x14ac:dyDescent="0.3">
      <c r="A159" t="s">
        <v>10</v>
      </c>
      <c r="B159" t="s">
        <v>335</v>
      </c>
      <c r="C159">
        <v>179</v>
      </c>
      <c r="D159">
        <v>40161</v>
      </c>
    </row>
    <row r="160" spans="1:4" x14ac:dyDescent="0.3">
      <c r="A160" t="s">
        <v>11</v>
      </c>
      <c r="B160" t="s">
        <v>335</v>
      </c>
      <c r="C160">
        <v>15</v>
      </c>
      <c r="D160">
        <v>79</v>
      </c>
    </row>
    <row r="161" spans="1:4" x14ac:dyDescent="0.3">
      <c r="A161" t="s">
        <v>12</v>
      </c>
      <c r="B161" t="s">
        <v>335</v>
      </c>
      <c r="C161">
        <v>331</v>
      </c>
      <c r="D161">
        <v>121091</v>
      </c>
    </row>
    <row r="162" spans="1:4" x14ac:dyDescent="0.3">
      <c r="A162" t="s">
        <v>13</v>
      </c>
      <c r="B162" t="s">
        <v>335</v>
      </c>
      <c r="C162">
        <v>635</v>
      </c>
      <c r="D162">
        <v>970910</v>
      </c>
    </row>
    <row r="163" spans="1:4" x14ac:dyDescent="0.3">
      <c r="A163" t="s">
        <v>14</v>
      </c>
      <c r="B163" t="s">
        <v>335</v>
      </c>
      <c r="C163">
        <v>5958</v>
      </c>
      <c r="D163">
        <v>1902447</v>
      </c>
    </row>
    <row r="164" spans="1:4" x14ac:dyDescent="0.3">
      <c r="A164" t="s">
        <v>15</v>
      </c>
      <c r="B164" t="s">
        <v>335</v>
      </c>
      <c r="C164">
        <v>1263</v>
      </c>
      <c r="D164">
        <v>532486</v>
      </c>
    </row>
    <row r="165" spans="1:4" x14ac:dyDescent="0.3">
      <c r="A165" t="s">
        <v>16</v>
      </c>
      <c r="B165" t="s">
        <v>335</v>
      </c>
      <c r="C165">
        <v>132</v>
      </c>
      <c r="D165">
        <v>1645</v>
      </c>
    </row>
    <row r="166" spans="1:4" x14ac:dyDescent="0.3">
      <c r="A166" t="s">
        <v>17</v>
      </c>
      <c r="B166" t="s">
        <v>335</v>
      </c>
      <c r="C166">
        <v>137</v>
      </c>
      <c r="D166">
        <v>51667</v>
      </c>
    </row>
    <row r="167" spans="1:4" x14ac:dyDescent="0.3">
      <c r="A167" t="s">
        <v>18</v>
      </c>
      <c r="B167" t="s">
        <v>335</v>
      </c>
      <c r="C167">
        <v>1385</v>
      </c>
      <c r="D167">
        <v>232265</v>
      </c>
    </row>
    <row r="168" spans="1:4" x14ac:dyDescent="0.3">
      <c r="A168" t="s">
        <v>19</v>
      </c>
      <c r="B168" t="s">
        <v>335</v>
      </c>
      <c r="C168">
        <v>753</v>
      </c>
      <c r="D168">
        <v>449254</v>
      </c>
    </row>
    <row r="169" spans="1:4" x14ac:dyDescent="0.3">
      <c r="A169" t="s">
        <v>20</v>
      </c>
      <c r="B169" t="s">
        <v>335</v>
      </c>
      <c r="C169">
        <v>243</v>
      </c>
      <c r="D169">
        <v>51521</v>
      </c>
    </row>
    <row r="170" spans="1:4" x14ac:dyDescent="0.3">
      <c r="A170" t="s">
        <v>21</v>
      </c>
      <c r="B170" t="s">
        <v>335</v>
      </c>
      <c r="C170">
        <v>3288</v>
      </c>
      <c r="D170">
        <v>1524037</v>
      </c>
    </row>
    <row r="171" spans="1:4" x14ac:dyDescent="0.3">
      <c r="A171" t="s">
        <v>22</v>
      </c>
      <c r="B171" t="s">
        <v>335</v>
      </c>
      <c r="C171">
        <v>702</v>
      </c>
      <c r="D171">
        <v>297458</v>
      </c>
    </row>
    <row r="172" spans="1:4" x14ac:dyDescent="0.3">
      <c r="A172" t="s">
        <v>23</v>
      </c>
      <c r="B172" t="s">
        <v>335</v>
      </c>
      <c r="C172">
        <v>629</v>
      </c>
      <c r="D172">
        <v>243511</v>
      </c>
    </row>
    <row r="173" spans="1:4" x14ac:dyDescent="0.3">
      <c r="A173" t="s">
        <v>24</v>
      </c>
      <c r="B173" t="s">
        <v>335</v>
      </c>
      <c r="C173">
        <v>363</v>
      </c>
      <c r="D173">
        <v>89813</v>
      </c>
    </row>
    <row r="174" spans="1:4" x14ac:dyDescent="0.3">
      <c r="A174" t="s">
        <v>25</v>
      </c>
      <c r="B174" t="s">
        <v>335</v>
      </c>
      <c r="C174">
        <v>1300</v>
      </c>
      <c r="D174">
        <v>832605</v>
      </c>
    </row>
    <row r="175" spans="1:4" x14ac:dyDescent="0.3">
      <c r="A175" t="s">
        <v>26</v>
      </c>
      <c r="B175" t="s">
        <v>335</v>
      </c>
      <c r="C175">
        <v>149</v>
      </c>
      <c r="D175">
        <v>21470</v>
      </c>
    </row>
    <row r="176" spans="1:4" x14ac:dyDescent="0.3">
      <c r="A176" t="s">
        <v>27</v>
      </c>
      <c r="B176" t="s">
        <v>335</v>
      </c>
      <c r="C176">
        <v>454</v>
      </c>
      <c r="D176">
        <v>346785</v>
      </c>
    </row>
    <row r="177" spans="1:4" x14ac:dyDescent="0.3">
      <c r="A177" t="s">
        <v>28</v>
      </c>
      <c r="B177" t="s">
        <v>335</v>
      </c>
      <c r="C177">
        <v>132</v>
      </c>
      <c r="D177">
        <v>15491</v>
      </c>
    </row>
    <row r="178" spans="1:4" x14ac:dyDescent="0.3">
      <c r="A178" t="s">
        <v>29</v>
      </c>
      <c r="B178" t="s">
        <v>335</v>
      </c>
      <c r="C178">
        <v>285</v>
      </c>
      <c r="D178">
        <v>50465</v>
      </c>
    </row>
    <row r="179" spans="1:4" x14ac:dyDescent="0.3">
      <c r="A179" t="s">
        <v>30</v>
      </c>
      <c r="B179" t="s">
        <v>335</v>
      </c>
      <c r="C179">
        <v>226</v>
      </c>
      <c r="D179">
        <v>11361</v>
      </c>
    </row>
    <row r="180" spans="1:4" x14ac:dyDescent="0.3">
      <c r="A180" t="s">
        <v>31</v>
      </c>
      <c r="B180" t="s">
        <v>335</v>
      </c>
      <c r="C180">
        <v>1246</v>
      </c>
      <c r="D180">
        <v>338714</v>
      </c>
    </row>
    <row r="181" spans="1:4" x14ac:dyDescent="0.3">
      <c r="A181" t="s">
        <v>32</v>
      </c>
      <c r="B181" t="s">
        <v>335</v>
      </c>
      <c r="C181">
        <v>808</v>
      </c>
      <c r="D181">
        <v>263026</v>
      </c>
    </row>
    <row r="182" spans="1:4" x14ac:dyDescent="0.3">
      <c r="A182" t="s">
        <v>33</v>
      </c>
      <c r="B182" t="s">
        <v>335</v>
      </c>
      <c r="C182">
        <v>534</v>
      </c>
      <c r="D182">
        <v>705720</v>
      </c>
    </row>
    <row r="183" spans="1:4" x14ac:dyDescent="0.3">
      <c r="A183" t="s">
        <v>34</v>
      </c>
      <c r="B183" t="s">
        <v>335</v>
      </c>
      <c r="C183">
        <v>590</v>
      </c>
      <c r="D183">
        <v>408044</v>
      </c>
    </row>
    <row r="184" spans="1:4" x14ac:dyDescent="0.3">
      <c r="A184" t="s">
        <v>35</v>
      </c>
      <c r="B184" t="s">
        <v>335</v>
      </c>
      <c r="C184">
        <v>1125</v>
      </c>
      <c r="D184">
        <v>578124</v>
      </c>
    </row>
    <row r="185" spans="1:4" x14ac:dyDescent="0.3">
      <c r="A185" t="s">
        <v>36</v>
      </c>
      <c r="B185" t="s">
        <v>335</v>
      </c>
      <c r="C185">
        <v>4122</v>
      </c>
      <c r="D185">
        <v>2438183</v>
      </c>
    </row>
    <row r="186" spans="1:4" x14ac:dyDescent="0.3">
      <c r="A186" t="s">
        <v>37</v>
      </c>
      <c r="B186" t="s">
        <v>335</v>
      </c>
      <c r="C186">
        <v>178</v>
      </c>
      <c r="D186">
        <v>171570</v>
      </c>
    </row>
    <row r="187" spans="1:4" x14ac:dyDescent="0.3">
      <c r="A187" t="s">
        <v>38</v>
      </c>
      <c r="B187" t="s">
        <v>335</v>
      </c>
      <c r="C187">
        <v>132</v>
      </c>
      <c r="D187">
        <v>3074</v>
      </c>
    </row>
    <row r="188" spans="1:4" x14ac:dyDescent="0.3">
      <c r="A188" t="s">
        <v>39</v>
      </c>
      <c r="B188" t="s">
        <v>335</v>
      </c>
      <c r="C188">
        <v>301</v>
      </c>
      <c r="D188">
        <v>30998</v>
      </c>
    </row>
    <row r="189" spans="1:4" x14ac:dyDescent="0.3">
      <c r="A189" t="s">
        <v>40</v>
      </c>
      <c r="B189" t="s">
        <v>335</v>
      </c>
      <c r="C189">
        <v>266</v>
      </c>
      <c r="D189">
        <v>143882</v>
      </c>
    </row>
    <row r="190" spans="1:4" x14ac:dyDescent="0.3">
      <c r="A190" t="s">
        <v>41</v>
      </c>
      <c r="B190" t="s">
        <v>335</v>
      </c>
      <c r="C190">
        <v>311</v>
      </c>
      <c r="D190">
        <v>11948</v>
      </c>
    </row>
    <row r="191" spans="1:4" x14ac:dyDescent="0.3">
      <c r="A191" t="s">
        <v>42</v>
      </c>
      <c r="B191" t="s">
        <v>335</v>
      </c>
      <c r="C191">
        <v>601</v>
      </c>
      <c r="D191">
        <v>63825</v>
      </c>
    </row>
    <row r="192" spans="1:4" x14ac:dyDescent="0.3">
      <c r="A192" t="s">
        <v>43</v>
      </c>
      <c r="B192" t="s">
        <v>335</v>
      </c>
      <c r="C192">
        <v>156</v>
      </c>
      <c r="D192">
        <v>70571</v>
      </c>
    </row>
    <row r="193" spans="1:4" x14ac:dyDescent="0.3">
      <c r="A193" t="s">
        <v>44</v>
      </c>
      <c r="B193" t="s">
        <v>335</v>
      </c>
      <c r="C193">
        <v>298</v>
      </c>
      <c r="D193">
        <v>28512</v>
      </c>
    </row>
    <row r="194" spans="1:4" x14ac:dyDescent="0.3">
      <c r="A194" t="s">
        <v>45</v>
      </c>
      <c r="B194" t="s">
        <v>335</v>
      </c>
      <c r="C194">
        <v>365</v>
      </c>
      <c r="D194">
        <v>118538</v>
      </c>
    </row>
    <row r="195" spans="1:4" x14ac:dyDescent="0.3">
      <c r="A195" t="s">
        <v>46</v>
      </c>
      <c r="B195" t="s">
        <v>335</v>
      </c>
      <c r="C195">
        <v>2696</v>
      </c>
      <c r="D195">
        <v>486708</v>
      </c>
    </row>
    <row r="196" spans="1:4" x14ac:dyDescent="0.3">
      <c r="A196" t="s">
        <v>47</v>
      </c>
      <c r="B196" t="s">
        <v>335</v>
      </c>
      <c r="C196">
        <v>637</v>
      </c>
      <c r="D196">
        <v>9986</v>
      </c>
    </row>
    <row r="197" spans="1:4" x14ac:dyDescent="0.3">
      <c r="A197" t="s">
        <v>48</v>
      </c>
      <c r="B197" t="s">
        <v>335</v>
      </c>
      <c r="C197">
        <v>51</v>
      </c>
      <c r="D197">
        <v>384</v>
      </c>
    </row>
    <row r="198" spans="1:4" x14ac:dyDescent="0.3">
      <c r="A198" t="s">
        <v>49</v>
      </c>
      <c r="B198" t="s">
        <v>335</v>
      </c>
      <c r="C198">
        <v>236</v>
      </c>
      <c r="D198">
        <v>49151</v>
      </c>
    </row>
    <row r="199" spans="1:4" x14ac:dyDescent="0.3">
      <c r="A199" t="s">
        <v>50</v>
      </c>
      <c r="B199" t="s">
        <v>335</v>
      </c>
      <c r="C199">
        <v>364</v>
      </c>
      <c r="D199">
        <v>137474</v>
      </c>
    </row>
    <row r="200" spans="1:4" x14ac:dyDescent="0.3">
      <c r="A200" t="s">
        <v>51</v>
      </c>
      <c r="B200" t="s">
        <v>335</v>
      </c>
      <c r="C200">
        <v>205</v>
      </c>
      <c r="D200">
        <v>57880</v>
      </c>
    </row>
    <row r="201" spans="1:4" x14ac:dyDescent="0.3">
      <c r="A201" t="s">
        <v>52</v>
      </c>
      <c r="B201" t="s">
        <v>335</v>
      </c>
      <c r="C201">
        <v>3737</v>
      </c>
      <c r="D201">
        <v>1624261</v>
      </c>
    </row>
    <row r="202" spans="1:4" x14ac:dyDescent="0.3">
      <c r="A202" t="s">
        <v>53</v>
      </c>
      <c r="B202" t="s">
        <v>335</v>
      </c>
      <c r="C202">
        <v>1152</v>
      </c>
      <c r="D202">
        <v>251676</v>
      </c>
    </row>
    <row r="203" spans="1:4" x14ac:dyDescent="0.3">
      <c r="A203" t="s">
        <v>54</v>
      </c>
      <c r="B203" t="s">
        <v>335</v>
      </c>
      <c r="C203">
        <v>95</v>
      </c>
      <c r="D203">
        <v>970</v>
      </c>
    </row>
    <row r="204" spans="1:4" x14ac:dyDescent="0.3">
      <c r="A204" t="s">
        <v>55</v>
      </c>
      <c r="B204" t="s">
        <v>335</v>
      </c>
      <c r="C204">
        <v>300</v>
      </c>
      <c r="D204">
        <v>24703</v>
      </c>
    </row>
    <row r="205" spans="1:4" x14ac:dyDescent="0.3">
      <c r="A205" t="s">
        <v>56</v>
      </c>
      <c r="B205" t="s">
        <v>335</v>
      </c>
      <c r="C205">
        <v>1810</v>
      </c>
      <c r="D205">
        <v>745533</v>
      </c>
    </row>
    <row r="206" spans="1:4" x14ac:dyDescent="0.3">
      <c r="A206" t="s">
        <v>57</v>
      </c>
      <c r="B206" t="s">
        <v>335</v>
      </c>
      <c r="C206">
        <v>55</v>
      </c>
      <c r="D206">
        <v>493</v>
      </c>
    </row>
    <row r="207" spans="1:4" x14ac:dyDescent="0.3">
      <c r="A207" t="s">
        <v>58</v>
      </c>
      <c r="B207" t="s">
        <v>335</v>
      </c>
      <c r="C207">
        <v>709</v>
      </c>
      <c r="D207">
        <v>346452</v>
      </c>
    </row>
    <row r="208" spans="1:4" x14ac:dyDescent="0.3">
      <c r="A208" t="s">
        <v>59</v>
      </c>
      <c r="B208" t="s">
        <v>335</v>
      </c>
      <c r="C208">
        <v>575</v>
      </c>
      <c r="D208">
        <v>262283</v>
      </c>
    </row>
    <row r="209" spans="1:4" x14ac:dyDescent="0.3">
      <c r="A209" t="s">
        <v>9</v>
      </c>
      <c r="B209" t="s">
        <v>336</v>
      </c>
      <c r="C209">
        <v>26672</v>
      </c>
      <c r="D209">
        <v>6503523</v>
      </c>
    </row>
    <row r="210" spans="1:4" x14ac:dyDescent="0.3">
      <c r="A210" t="s">
        <v>10</v>
      </c>
      <c r="B210" t="s">
        <v>336</v>
      </c>
      <c r="C210">
        <v>14</v>
      </c>
      <c r="D210">
        <v>164</v>
      </c>
    </row>
    <row r="211" spans="1:4" x14ac:dyDescent="0.3">
      <c r="A211" t="s">
        <v>11</v>
      </c>
      <c r="B211" t="s">
        <v>336</v>
      </c>
      <c r="C211">
        <v>5</v>
      </c>
      <c r="D211">
        <v>5</v>
      </c>
    </row>
    <row r="212" spans="1:4" x14ac:dyDescent="0.3">
      <c r="A212" t="s">
        <v>12</v>
      </c>
      <c r="B212" t="s">
        <v>336</v>
      </c>
      <c r="C212">
        <v>661</v>
      </c>
      <c r="D212">
        <v>111320</v>
      </c>
    </row>
    <row r="213" spans="1:4" x14ac:dyDescent="0.3">
      <c r="A213" t="s">
        <v>13</v>
      </c>
      <c r="B213" t="s">
        <v>336</v>
      </c>
      <c r="C213">
        <v>167</v>
      </c>
      <c r="D213">
        <v>266410</v>
      </c>
    </row>
    <row r="214" spans="1:4" x14ac:dyDescent="0.3">
      <c r="A214" t="s">
        <v>14</v>
      </c>
      <c r="B214" t="s">
        <v>336</v>
      </c>
      <c r="C214">
        <v>6907</v>
      </c>
      <c r="D214">
        <v>1644914</v>
      </c>
    </row>
    <row r="215" spans="1:4" x14ac:dyDescent="0.3">
      <c r="A215" t="s">
        <v>15</v>
      </c>
      <c r="B215" t="s">
        <v>336</v>
      </c>
      <c r="C215">
        <v>2202</v>
      </c>
      <c r="D215">
        <v>333120</v>
      </c>
    </row>
    <row r="216" spans="1:4" x14ac:dyDescent="0.3">
      <c r="A216" t="s">
        <v>16</v>
      </c>
      <c r="B216" t="s">
        <v>336</v>
      </c>
      <c r="C216" t="s">
        <v>65</v>
      </c>
      <c r="D216" t="s">
        <v>65</v>
      </c>
    </row>
    <row r="217" spans="1:4" x14ac:dyDescent="0.3">
      <c r="A217" t="s">
        <v>17</v>
      </c>
      <c r="B217" t="s">
        <v>336</v>
      </c>
      <c r="C217">
        <v>7</v>
      </c>
      <c r="D217">
        <v>5490</v>
      </c>
    </row>
    <row r="218" spans="1:4" x14ac:dyDescent="0.3">
      <c r="A218" t="s">
        <v>18</v>
      </c>
      <c r="B218" t="s">
        <v>336</v>
      </c>
      <c r="C218">
        <v>478</v>
      </c>
      <c r="D218">
        <v>208470</v>
      </c>
    </row>
    <row r="219" spans="1:4" x14ac:dyDescent="0.3">
      <c r="A219" t="s">
        <v>19</v>
      </c>
      <c r="B219" t="s">
        <v>336</v>
      </c>
      <c r="C219">
        <v>64</v>
      </c>
      <c r="D219">
        <v>38244</v>
      </c>
    </row>
    <row r="220" spans="1:4" x14ac:dyDescent="0.3">
      <c r="A220" t="s">
        <v>20</v>
      </c>
      <c r="B220" t="s">
        <v>336</v>
      </c>
      <c r="C220">
        <v>61</v>
      </c>
      <c r="D220">
        <v>2623</v>
      </c>
    </row>
    <row r="221" spans="1:4" x14ac:dyDescent="0.3">
      <c r="A221" t="s">
        <v>21</v>
      </c>
      <c r="B221" t="s">
        <v>336</v>
      </c>
      <c r="C221">
        <v>2377</v>
      </c>
      <c r="D221">
        <v>497689</v>
      </c>
    </row>
    <row r="222" spans="1:4" x14ac:dyDescent="0.3">
      <c r="A222" t="s">
        <v>22</v>
      </c>
      <c r="B222" t="s">
        <v>336</v>
      </c>
      <c r="C222">
        <v>28</v>
      </c>
      <c r="D222">
        <v>8024</v>
      </c>
    </row>
    <row r="223" spans="1:4" x14ac:dyDescent="0.3">
      <c r="A223" t="s">
        <v>23</v>
      </c>
      <c r="B223" t="s">
        <v>336</v>
      </c>
      <c r="C223">
        <v>8</v>
      </c>
      <c r="D223">
        <v>8250</v>
      </c>
    </row>
    <row r="224" spans="1:4" x14ac:dyDescent="0.3">
      <c r="A224" t="s">
        <v>24</v>
      </c>
      <c r="B224" t="s">
        <v>336</v>
      </c>
      <c r="C224">
        <v>7</v>
      </c>
      <c r="D224" t="s">
        <v>63</v>
      </c>
    </row>
    <row r="225" spans="1:4" x14ac:dyDescent="0.3">
      <c r="A225" t="s">
        <v>25</v>
      </c>
      <c r="B225" t="s">
        <v>336</v>
      </c>
      <c r="C225">
        <v>557</v>
      </c>
      <c r="D225">
        <v>256902</v>
      </c>
    </row>
    <row r="226" spans="1:4" x14ac:dyDescent="0.3">
      <c r="A226" t="s">
        <v>26</v>
      </c>
      <c r="B226" t="s">
        <v>336</v>
      </c>
      <c r="C226">
        <v>17</v>
      </c>
      <c r="D226">
        <v>8804</v>
      </c>
    </row>
    <row r="227" spans="1:4" x14ac:dyDescent="0.3">
      <c r="A227" t="s">
        <v>27</v>
      </c>
      <c r="B227" t="s">
        <v>336</v>
      </c>
      <c r="C227">
        <v>44</v>
      </c>
      <c r="D227">
        <v>25319</v>
      </c>
    </row>
    <row r="228" spans="1:4" x14ac:dyDescent="0.3">
      <c r="A228" t="s">
        <v>28</v>
      </c>
      <c r="B228" t="s">
        <v>336</v>
      </c>
      <c r="C228">
        <v>11</v>
      </c>
      <c r="D228">
        <v>254</v>
      </c>
    </row>
    <row r="229" spans="1:4" x14ac:dyDescent="0.3">
      <c r="A229" t="s">
        <v>29</v>
      </c>
      <c r="B229" t="s">
        <v>336</v>
      </c>
      <c r="C229">
        <v>11</v>
      </c>
      <c r="D229">
        <v>1464</v>
      </c>
    </row>
    <row r="230" spans="1:4" x14ac:dyDescent="0.3">
      <c r="A230" t="s">
        <v>30</v>
      </c>
      <c r="B230" t="s">
        <v>336</v>
      </c>
      <c r="C230">
        <v>23</v>
      </c>
      <c r="D230" t="s">
        <v>63</v>
      </c>
    </row>
    <row r="231" spans="1:4" x14ac:dyDescent="0.3">
      <c r="A231" t="s">
        <v>31</v>
      </c>
      <c r="B231" t="s">
        <v>336</v>
      </c>
      <c r="C231">
        <v>29</v>
      </c>
      <c r="D231">
        <v>8444</v>
      </c>
    </row>
    <row r="232" spans="1:4" x14ac:dyDescent="0.3">
      <c r="A232" t="s">
        <v>32</v>
      </c>
      <c r="B232" t="s">
        <v>336</v>
      </c>
      <c r="C232">
        <v>66</v>
      </c>
      <c r="D232">
        <v>27535</v>
      </c>
    </row>
    <row r="233" spans="1:4" x14ac:dyDescent="0.3">
      <c r="A233" t="s">
        <v>33</v>
      </c>
      <c r="B233" t="s">
        <v>336</v>
      </c>
      <c r="C233">
        <v>39</v>
      </c>
      <c r="D233">
        <v>54971</v>
      </c>
    </row>
    <row r="234" spans="1:4" x14ac:dyDescent="0.3">
      <c r="A234" t="s">
        <v>34</v>
      </c>
      <c r="B234" t="s">
        <v>336</v>
      </c>
      <c r="C234">
        <v>36</v>
      </c>
      <c r="D234">
        <v>36435</v>
      </c>
    </row>
    <row r="235" spans="1:4" x14ac:dyDescent="0.3">
      <c r="A235" t="s">
        <v>35</v>
      </c>
      <c r="B235" t="s">
        <v>336</v>
      </c>
      <c r="C235">
        <v>1101</v>
      </c>
      <c r="D235">
        <v>257263</v>
      </c>
    </row>
    <row r="236" spans="1:4" x14ac:dyDescent="0.3">
      <c r="A236" t="s">
        <v>36</v>
      </c>
      <c r="B236" t="s">
        <v>336</v>
      </c>
      <c r="C236">
        <v>1422</v>
      </c>
      <c r="D236">
        <v>874496</v>
      </c>
    </row>
    <row r="237" spans="1:4" x14ac:dyDescent="0.3">
      <c r="A237" t="s">
        <v>37</v>
      </c>
      <c r="B237" t="s">
        <v>336</v>
      </c>
      <c r="C237">
        <v>318</v>
      </c>
      <c r="D237">
        <v>100287</v>
      </c>
    </row>
    <row r="238" spans="1:4" x14ac:dyDescent="0.3">
      <c r="A238" t="s">
        <v>38</v>
      </c>
      <c r="B238" t="s">
        <v>336</v>
      </c>
      <c r="C238">
        <v>8</v>
      </c>
      <c r="D238">
        <v>360</v>
      </c>
    </row>
    <row r="239" spans="1:4" x14ac:dyDescent="0.3">
      <c r="A239" t="s">
        <v>39</v>
      </c>
      <c r="B239" t="s">
        <v>336</v>
      </c>
      <c r="C239">
        <v>9</v>
      </c>
      <c r="D239">
        <v>787</v>
      </c>
    </row>
    <row r="240" spans="1:4" x14ac:dyDescent="0.3">
      <c r="A240" t="s">
        <v>40</v>
      </c>
      <c r="B240" t="s">
        <v>336</v>
      </c>
      <c r="C240">
        <v>1524</v>
      </c>
      <c r="D240">
        <v>84211</v>
      </c>
    </row>
    <row r="241" spans="1:4" x14ac:dyDescent="0.3">
      <c r="A241" t="s">
        <v>41</v>
      </c>
      <c r="B241" t="s">
        <v>336</v>
      </c>
      <c r="C241">
        <v>8</v>
      </c>
      <c r="D241">
        <v>760</v>
      </c>
    </row>
    <row r="242" spans="1:4" x14ac:dyDescent="0.3">
      <c r="A242" t="s">
        <v>42</v>
      </c>
      <c r="B242" t="s">
        <v>336</v>
      </c>
      <c r="C242">
        <v>17</v>
      </c>
      <c r="D242">
        <v>4112</v>
      </c>
    </row>
    <row r="243" spans="1:4" x14ac:dyDescent="0.3">
      <c r="A243" t="s">
        <v>43</v>
      </c>
      <c r="B243" t="s">
        <v>336</v>
      </c>
      <c r="C243">
        <v>26</v>
      </c>
      <c r="D243">
        <v>11795</v>
      </c>
    </row>
    <row r="244" spans="1:4" x14ac:dyDescent="0.3">
      <c r="A244" t="s">
        <v>44</v>
      </c>
      <c r="B244" t="s">
        <v>336</v>
      </c>
      <c r="C244">
        <v>5</v>
      </c>
      <c r="D244">
        <v>15</v>
      </c>
    </row>
    <row r="245" spans="1:4" x14ac:dyDescent="0.3">
      <c r="A245" t="s">
        <v>45</v>
      </c>
      <c r="B245" t="s">
        <v>336</v>
      </c>
      <c r="C245">
        <v>28</v>
      </c>
      <c r="D245">
        <v>11217</v>
      </c>
    </row>
    <row r="246" spans="1:4" x14ac:dyDescent="0.3">
      <c r="A246" t="s">
        <v>46</v>
      </c>
      <c r="B246" t="s">
        <v>336</v>
      </c>
      <c r="C246">
        <v>2521</v>
      </c>
      <c r="D246">
        <v>206400</v>
      </c>
    </row>
    <row r="247" spans="1:4" x14ac:dyDescent="0.3">
      <c r="A247" t="s">
        <v>47</v>
      </c>
      <c r="B247" t="s">
        <v>336</v>
      </c>
      <c r="C247">
        <v>20</v>
      </c>
      <c r="D247">
        <v>684</v>
      </c>
    </row>
    <row r="248" spans="1:4" x14ac:dyDescent="0.3">
      <c r="A248" t="s">
        <v>48</v>
      </c>
      <c r="B248" t="s">
        <v>336</v>
      </c>
      <c r="C248">
        <v>12</v>
      </c>
      <c r="D248" t="s">
        <v>63</v>
      </c>
    </row>
    <row r="249" spans="1:4" x14ac:dyDescent="0.3">
      <c r="A249" t="s">
        <v>49</v>
      </c>
      <c r="B249" t="s">
        <v>336</v>
      </c>
      <c r="C249">
        <v>21</v>
      </c>
      <c r="D249">
        <v>5033</v>
      </c>
    </row>
    <row r="250" spans="1:4" x14ac:dyDescent="0.3">
      <c r="A250" t="s">
        <v>50</v>
      </c>
      <c r="B250" t="s">
        <v>336</v>
      </c>
      <c r="C250">
        <v>95</v>
      </c>
      <c r="D250">
        <v>20127</v>
      </c>
    </row>
    <row r="251" spans="1:4" x14ac:dyDescent="0.3">
      <c r="A251" t="s">
        <v>51</v>
      </c>
      <c r="B251" t="s">
        <v>336</v>
      </c>
      <c r="C251">
        <v>32</v>
      </c>
      <c r="D251">
        <v>10027</v>
      </c>
    </row>
    <row r="252" spans="1:4" x14ac:dyDescent="0.3">
      <c r="A252" t="s">
        <v>52</v>
      </c>
      <c r="B252" t="s">
        <v>336</v>
      </c>
      <c r="C252">
        <v>1346</v>
      </c>
      <c r="D252">
        <v>679923</v>
      </c>
    </row>
    <row r="253" spans="1:4" x14ac:dyDescent="0.3">
      <c r="A253" t="s">
        <v>53</v>
      </c>
      <c r="B253" t="s">
        <v>336</v>
      </c>
      <c r="C253">
        <v>1931</v>
      </c>
      <c r="D253">
        <v>149361</v>
      </c>
    </row>
    <row r="254" spans="1:4" x14ac:dyDescent="0.3">
      <c r="A254" t="s">
        <v>54</v>
      </c>
      <c r="B254" t="s">
        <v>336</v>
      </c>
      <c r="C254">
        <v>2</v>
      </c>
      <c r="D254" t="s">
        <v>63</v>
      </c>
    </row>
    <row r="255" spans="1:4" x14ac:dyDescent="0.3">
      <c r="A255" t="s">
        <v>55</v>
      </c>
      <c r="B255" t="s">
        <v>336</v>
      </c>
      <c r="C255">
        <v>9</v>
      </c>
      <c r="D255" t="s">
        <v>63</v>
      </c>
    </row>
    <row r="256" spans="1:4" x14ac:dyDescent="0.3">
      <c r="A256" t="s">
        <v>56</v>
      </c>
      <c r="B256" t="s">
        <v>336</v>
      </c>
      <c r="C256">
        <v>1304</v>
      </c>
      <c r="D256">
        <v>209353</v>
      </c>
    </row>
    <row r="257" spans="1:4" x14ac:dyDescent="0.3">
      <c r="A257" t="s">
        <v>57</v>
      </c>
      <c r="B257" t="s">
        <v>336</v>
      </c>
      <c r="C257">
        <v>3</v>
      </c>
      <c r="D257">
        <v>42</v>
      </c>
    </row>
    <row r="258" spans="1:4" x14ac:dyDescent="0.3">
      <c r="A258" t="s">
        <v>58</v>
      </c>
      <c r="B258" t="s">
        <v>336</v>
      </c>
      <c r="C258">
        <v>18</v>
      </c>
      <c r="D258">
        <v>5146</v>
      </c>
    </row>
    <row r="259" spans="1:4" x14ac:dyDescent="0.3">
      <c r="A259" t="s">
        <v>59</v>
      </c>
      <c r="B259" t="s">
        <v>336</v>
      </c>
      <c r="C259">
        <v>1073</v>
      </c>
      <c r="D259">
        <v>323751</v>
      </c>
    </row>
    <row r="260" spans="1:4" x14ac:dyDescent="0.3">
      <c r="A260" t="s">
        <v>9</v>
      </c>
      <c r="B260" t="s">
        <v>337</v>
      </c>
      <c r="C260">
        <v>27388</v>
      </c>
      <c r="D260">
        <v>10781136</v>
      </c>
    </row>
    <row r="261" spans="1:4" x14ac:dyDescent="0.3">
      <c r="A261" t="s">
        <v>10</v>
      </c>
      <c r="B261" t="s">
        <v>337</v>
      </c>
      <c r="C261">
        <v>67</v>
      </c>
      <c r="D261">
        <v>7710</v>
      </c>
    </row>
    <row r="262" spans="1:4" x14ac:dyDescent="0.3">
      <c r="A262" t="s">
        <v>11</v>
      </c>
      <c r="B262" t="s">
        <v>337</v>
      </c>
      <c r="C262">
        <v>20</v>
      </c>
      <c r="D262">
        <v>34</v>
      </c>
    </row>
    <row r="263" spans="1:4" x14ac:dyDescent="0.3">
      <c r="A263" t="s">
        <v>12</v>
      </c>
      <c r="B263" t="s">
        <v>337</v>
      </c>
      <c r="C263">
        <v>615</v>
      </c>
      <c r="D263">
        <v>192600</v>
      </c>
    </row>
    <row r="264" spans="1:4" x14ac:dyDescent="0.3">
      <c r="A264" t="s">
        <v>13</v>
      </c>
      <c r="B264" t="s">
        <v>337</v>
      </c>
      <c r="C264">
        <v>755</v>
      </c>
      <c r="D264">
        <v>1175042</v>
      </c>
    </row>
    <row r="265" spans="1:4" x14ac:dyDescent="0.3">
      <c r="A265" t="s">
        <v>14</v>
      </c>
      <c r="B265" t="s">
        <v>337</v>
      </c>
      <c r="C265">
        <v>4850</v>
      </c>
      <c r="D265">
        <v>1283390</v>
      </c>
    </row>
    <row r="266" spans="1:4" x14ac:dyDescent="0.3">
      <c r="A266" t="s">
        <v>15</v>
      </c>
      <c r="B266" t="s">
        <v>337</v>
      </c>
      <c r="C266">
        <v>2380</v>
      </c>
      <c r="D266">
        <v>549439</v>
      </c>
    </row>
    <row r="267" spans="1:4" x14ac:dyDescent="0.3">
      <c r="A267" t="s">
        <v>16</v>
      </c>
      <c r="B267" t="s">
        <v>337</v>
      </c>
      <c r="C267">
        <v>59</v>
      </c>
      <c r="D267">
        <v>216</v>
      </c>
    </row>
    <row r="268" spans="1:4" x14ac:dyDescent="0.3">
      <c r="A268" t="s">
        <v>17</v>
      </c>
      <c r="B268" t="s">
        <v>337</v>
      </c>
      <c r="C268">
        <v>57</v>
      </c>
      <c r="D268">
        <v>7629</v>
      </c>
    </row>
    <row r="269" spans="1:4" x14ac:dyDescent="0.3">
      <c r="A269" t="s">
        <v>18</v>
      </c>
      <c r="B269" t="s">
        <v>337</v>
      </c>
      <c r="C269">
        <v>778</v>
      </c>
      <c r="D269">
        <v>205245</v>
      </c>
    </row>
    <row r="270" spans="1:4" x14ac:dyDescent="0.3">
      <c r="A270" t="s">
        <v>19</v>
      </c>
      <c r="B270" t="s">
        <v>337</v>
      </c>
      <c r="C270">
        <v>363</v>
      </c>
      <c r="D270">
        <v>172143</v>
      </c>
    </row>
    <row r="271" spans="1:4" x14ac:dyDescent="0.3">
      <c r="A271" t="s">
        <v>20</v>
      </c>
      <c r="B271" t="s">
        <v>337</v>
      </c>
      <c r="C271">
        <v>133</v>
      </c>
      <c r="D271">
        <v>54663</v>
      </c>
    </row>
    <row r="272" spans="1:4" x14ac:dyDescent="0.3">
      <c r="A272" t="s">
        <v>21</v>
      </c>
      <c r="B272" t="s">
        <v>337</v>
      </c>
      <c r="C272">
        <v>1259</v>
      </c>
      <c r="D272">
        <v>605449</v>
      </c>
    </row>
    <row r="273" spans="1:4" x14ac:dyDescent="0.3">
      <c r="A273" t="s">
        <v>22</v>
      </c>
      <c r="B273" t="s">
        <v>337</v>
      </c>
      <c r="C273">
        <v>73</v>
      </c>
      <c r="D273">
        <v>22973</v>
      </c>
    </row>
    <row r="274" spans="1:4" x14ac:dyDescent="0.3">
      <c r="A274" t="s">
        <v>23</v>
      </c>
      <c r="B274" t="s">
        <v>337</v>
      </c>
      <c r="C274">
        <v>100</v>
      </c>
      <c r="D274">
        <v>60879</v>
      </c>
    </row>
    <row r="275" spans="1:4" x14ac:dyDescent="0.3">
      <c r="A275" t="s">
        <v>24</v>
      </c>
      <c r="B275" t="s">
        <v>337</v>
      </c>
      <c r="C275">
        <v>36</v>
      </c>
      <c r="D275">
        <v>6409</v>
      </c>
    </row>
    <row r="276" spans="1:4" x14ac:dyDescent="0.3">
      <c r="A276" t="s">
        <v>25</v>
      </c>
      <c r="B276" t="s">
        <v>337</v>
      </c>
      <c r="C276">
        <v>541</v>
      </c>
      <c r="D276">
        <v>263200</v>
      </c>
    </row>
    <row r="277" spans="1:4" x14ac:dyDescent="0.3">
      <c r="A277" t="s">
        <v>26</v>
      </c>
      <c r="B277" t="s">
        <v>337</v>
      </c>
      <c r="C277">
        <v>63</v>
      </c>
      <c r="D277">
        <v>11332</v>
      </c>
    </row>
    <row r="278" spans="1:4" x14ac:dyDescent="0.3">
      <c r="A278" t="s">
        <v>27</v>
      </c>
      <c r="B278" t="s">
        <v>337</v>
      </c>
      <c r="C278">
        <v>237</v>
      </c>
      <c r="D278">
        <v>185940</v>
      </c>
    </row>
    <row r="279" spans="1:4" x14ac:dyDescent="0.3">
      <c r="A279" t="s">
        <v>28</v>
      </c>
      <c r="B279" t="s">
        <v>337</v>
      </c>
      <c r="C279">
        <v>80</v>
      </c>
      <c r="D279">
        <v>13625</v>
      </c>
    </row>
    <row r="280" spans="1:4" x14ac:dyDescent="0.3">
      <c r="A280" t="s">
        <v>29</v>
      </c>
      <c r="B280" t="s">
        <v>337</v>
      </c>
      <c r="C280">
        <v>65</v>
      </c>
      <c r="D280">
        <v>14610</v>
      </c>
    </row>
    <row r="281" spans="1:4" x14ac:dyDescent="0.3">
      <c r="A281" t="s">
        <v>30</v>
      </c>
      <c r="B281" t="s">
        <v>337</v>
      </c>
      <c r="C281">
        <v>157</v>
      </c>
      <c r="D281">
        <v>7422</v>
      </c>
    </row>
    <row r="282" spans="1:4" x14ac:dyDescent="0.3">
      <c r="A282" t="s">
        <v>31</v>
      </c>
      <c r="B282" t="s">
        <v>337</v>
      </c>
      <c r="C282">
        <v>347</v>
      </c>
      <c r="D282">
        <v>69984</v>
      </c>
    </row>
    <row r="283" spans="1:4" x14ac:dyDescent="0.3">
      <c r="A283" t="s">
        <v>32</v>
      </c>
      <c r="B283" t="s">
        <v>337</v>
      </c>
      <c r="C283">
        <v>221</v>
      </c>
      <c r="D283">
        <v>78997</v>
      </c>
    </row>
    <row r="284" spans="1:4" x14ac:dyDescent="0.3">
      <c r="A284" t="s">
        <v>33</v>
      </c>
      <c r="B284" t="s">
        <v>337</v>
      </c>
      <c r="C284">
        <v>239</v>
      </c>
      <c r="D284">
        <v>388689</v>
      </c>
    </row>
    <row r="285" spans="1:4" x14ac:dyDescent="0.3">
      <c r="A285" t="s">
        <v>34</v>
      </c>
      <c r="B285" t="s">
        <v>337</v>
      </c>
      <c r="C285">
        <v>302</v>
      </c>
      <c r="D285">
        <v>334785</v>
      </c>
    </row>
    <row r="286" spans="1:4" x14ac:dyDescent="0.3">
      <c r="A286" t="s">
        <v>35</v>
      </c>
      <c r="B286" t="s">
        <v>337</v>
      </c>
      <c r="C286">
        <v>1382</v>
      </c>
      <c r="D286">
        <v>442397</v>
      </c>
    </row>
    <row r="287" spans="1:4" x14ac:dyDescent="0.3">
      <c r="A287" t="s">
        <v>36</v>
      </c>
      <c r="B287" t="s">
        <v>337</v>
      </c>
      <c r="C287">
        <v>2668</v>
      </c>
      <c r="D287">
        <v>1775265</v>
      </c>
    </row>
    <row r="288" spans="1:4" x14ac:dyDescent="0.3">
      <c r="A288" t="s">
        <v>37</v>
      </c>
      <c r="B288" t="s">
        <v>337</v>
      </c>
      <c r="C288">
        <v>368</v>
      </c>
      <c r="D288">
        <v>141939</v>
      </c>
    </row>
    <row r="289" spans="1:4" x14ac:dyDescent="0.3">
      <c r="A289" t="s">
        <v>38</v>
      </c>
      <c r="B289" t="s">
        <v>337</v>
      </c>
      <c r="C289">
        <v>62</v>
      </c>
      <c r="D289">
        <v>2373</v>
      </c>
    </row>
    <row r="290" spans="1:4" x14ac:dyDescent="0.3">
      <c r="A290" t="s">
        <v>39</v>
      </c>
      <c r="B290" t="s">
        <v>337</v>
      </c>
      <c r="C290">
        <v>145</v>
      </c>
      <c r="D290">
        <v>17720</v>
      </c>
    </row>
    <row r="291" spans="1:4" x14ac:dyDescent="0.3">
      <c r="A291" t="s">
        <v>40</v>
      </c>
      <c r="B291" t="s">
        <v>337</v>
      </c>
      <c r="C291">
        <v>989</v>
      </c>
      <c r="D291">
        <v>130597</v>
      </c>
    </row>
    <row r="292" spans="1:4" x14ac:dyDescent="0.3">
      <c r="A292" t="s">
        <v>41</v>
      </c>
      <c r="B292" t="s">
        <v>337</v>
      </c>
      <c r="C292">
        <v>97</v>
      </c>
      <c r="D292">
        <v>5752</v>
      </c>
    </row>
    <row r="293" spans="1:4" x14ac:dyDescent="0.3">
      <c r="A293" t="s">
        <v>42</v>
      </c>
      <c r="B293" t="s">
        <v>337</v>
      </c>
      <c r="C293">
        <v>196</v>
      </c>
      <c r="D293">
        <v>19443</v>
      </c>
    </row>
    <row r="294" spans="1:4" x14ac:dyDescent="0.3">
      <c r="A294" t="s">
        <v>43</v>
      </c>
      <c r="B294" t="s">
        <v>337</v>
      </c>
      <c r="C294">
        <v>77</v>
      </c>
      <c r="D294">
        <v>33907</v>
      </c>
    </row>
    <row r="295" spans="1:4" x14ac:dyDescent="0.3">
      <c r="A295" t="s">
        <v>44</v>
      </c>
      <c r="B295" t="s">
        <v>337</v>
      </c>
      <c r="C295">
        <v>41</v>
      </c>
      <c r="D295">
        <v>1552</v>
      </c>
    </row>
    <row r="296" spans="1:4" x14ac:dyDescent="0.3">
      <c r="A296" t="s">
        <v>45</v>
      </c>
      <c r="B296" t="s">
        <v>337</v>
      </c>
      <c r="C296">
        <v>220</v>
      </c>
      <c r="D296">
        <v>53026</v>
      </c>
    </row>
    <row r="297" spans="1:4" x14ac:dyDescent="0.3">
      <c r="A297" t="s">
        <v>46</v>
      </c>
      <c r="B297" t="s">
        <v>337</v>
      </c>
      <c r="C297">
        <v>1461</v>
      </c>
      <c r="D297">
        <v>293851</v>
      </c>
    </row>
    <row r="298" spans="1:4" x14ac:dyDescent="0.3">
      <c r="A298" t="s">
        <v>47</v>
      </c>
      <c r="B298" t="s">
        <v>337</v>
      </c>
      <c r="C298">
        <v>86</v>
      </c>
      <c r="D298">
        <v>1679</v>
      </c>
    </row>
    <row r="299" spans="1:4" x14ac:dyDescent="0.3">
      <c r="A299" t="s">
        <v>48</v>
      </c>
      <c r="B299" t="s">
        <v>337</v>
      </c>
      <c r="C299">
        <v>47</v>
      </c>
      <c r="D299">
        <v>341</v>
      </c>
    </row>
    <row r="300" spans="1:4" x14ac:dyDescent="0.3">
      <c r="A300" t="s">
        <v>49</v>
      </c>
      <c r="B300" t="s">
        <v>337</v>
      </c>
      <c r="C300">
        <v>69</v>
      </c>
      <c r="D300">
        <v>15660</v>
      </c>
    </row>
    <row r="301" spans="1:4" x14ac:dyDescent="0.3">
      <c r="A301" t="s">
        <v>50</v>
      </c>
      <c r="B301" t="s">
        <v>337</v>
      </c>
      <c r="C301">
        <v>74</v>
      </c>
      <c r="D301">
        <v>30153</v>
      </c>
    </row>
    <row r="302" spans="1:4" x14ac:dyDescent="0.3">
      <c r="A302" t="s">
        <v>51</v>
      </c>
      <c r="B302" t="s">
        <v>337</v>
      </c>
      <c r="C302">
        <v>70</v>
      </c>
      <c r="D302">
        <v>28029</v>
      </c>
    </row>
    <row r="303" spans="1:4" x14ac:dyDescent="0.3">
      <c r="A303" t="s">
        <v>52</v>
      </c>
      <c r="B303" t="s">
        <v>337</v>
      </c>
      <c r="C303">
        <v>2162</v>
      </c>
      <c r="D303">
        <v>1040236</v>
      </c>
    </row>
    <row r="304" spans="1:4" x14ac:dyDescent="0.3">
      <c r="A304" t="s">
        <v>53</v>
      </c>
      <c r="B304" t="s">
        <v>337</v>
      </c>
      <c r="C304">
        <v>1391</v>
      </c>
      <c r="D304">
        <v>277706</v>
      </c>
    </row>
    <row r="305" spans="1:4" x14ac:dyDescent="0.3">
      <c r="A305" t="s">
        <v>54</v>
      </c>
      <c r="B305" t="s">
        <v>337</v>
      </c>
      <c r="C305">
        <v>61</v>
      </c>
      <c r="D305">
        <v>237</v>
      </c>
    </row>
    <row r="306" spans="1:4" x14ac:dyDescent="0.3">
      <c r="A306" t="s">
        <v>55</v>
      </c>
      <c r="B306" t="s">
        <v>337</v>
      </c>
      <c r="C306">
        <v>80</v>
      </c>
      <c r="D306">
        <v>9148</v>
      </c>
    </row>
    <row r="307" spans="1:4" x14ac:dyDescent="0.3">
      <c r="A307" t="s">
        <v>56</v>
      </c>
      <c r="B307" t="s">
        <v>337</v>
      </c>
      <c r="C307">
        <v>804</v>
      </c>
      <c r="D307">
        <v>292781</v>
      </c>
    </row>
    <row r="308" spans="1:4" x14ac:dyDescent="0.3">
      <c r="A308" t="s">
        <v>57</v>
      </c>
      <c r="B308" t="s">
        <v>337</v>
      </c>
      <c r="C308">
        <v>16</v>
      </c>
      <c r="D308">
        <v>223</v>
      </c>
    </row>
    <row r="309" spans="1:4" x14ac:dyDescent="0.3">
      <c r="A309" t="s">
        <v>58</v>
      </c>
      <c r="B309" t="s">
        <v>337</v>
      </c>
      <c r="C309">
        <v>129</v>
      </c>
      <c r="D309">
        <v>41531</v>
      </c>
    </row>
    <row r="310" spans="1:4" x14ac:dyDescent="0.3">
      <c r="A310" t="s">
        <v>59</v>
      </c>
      <c r="B310" t="s">
        <v>337</v>
      </c>
      <c r="C310">
        <v>896</v>
      </c>
      <c r="D310">
        <v>413185</v>
      </c>
    </row>
    <row r="311" spans="1:4" x14ac:dyDescent="0.3">
      <c r="A311" t="s">
        <v>9</v>
      </c>
      <c r="B311" t="s">
        <v>338</v>
      </c>
      <c r="C311">
        <v>21945</v>
      </c>
      <c r="D311">
        <v>6463374</v>
      </c>
    </row>
    <row r="312" spans="1:4" x14ac:dyDescent="0.3">
      <c r="A312" t="s">
        <v>10</v>
      </c>
      <c r="B312" t="s">
        <v>338</v>
      </c>
      <c r="C312">
        <v>119</v>
      </c>
      <c r="D312">
        <v>12376</v>
      </c>
    </row>
    <row r="313" spans="1:4" x14ac:dyDescent="0.3">
      <c r="A313" t="s">
        <v>11</v>
      </c>
      <c r="B313" t="s">
        <v>338</v>
      </c>
      <c r="C313">
        <v>14</v>
      </c>
      <c r="D313">
        <v>186</v>
      </c>
    </row>
    <row r="314" spans="1:4" x14ac:dyDescent="0.3">
      <c r="A314" t="s">
        <v>12</v>
      </c>
      <c r="B314" t="s">
        <v>338</v>
      </c>
      <c r="C314">
        <v>449</v>
      </c>
      <c r="D314">
        <v>50599</v>
      </c>
    </row>
    <row r="315" spans="1:4" x14ac:dyDescent="0.3">
      <c r="A315" t="s">
        <v>13</v>
      </c>
      <c r="B315" t="s">
        <v>338</v>
      </c>
      <c r="C315">
        <v>367</v>
      </c>
      <c r="D315">
        <v>410472</v>
      </c>
    </row>
    <row r="316" spans="1:4" x14ac:dyDescent="0.3">
      <c r="A316" t="s">
        <v>14</v>
      </c>
      <c r="B316" t="s">
        <v>338</v>
      </c>
      <c r="C316">
        <v>6076</v>
      </c>
      <c r="D316">
        <v>1131951</v>
      </c>
    </row>
    <row r="317" spans="1:4" x14ac:dyDescent="0.3">
      <c r="A317" t="s">
        <v>15</v>
      </c>
      <c r="B317" t="s">
        <v>338</v>
      </c>
      <c r="C317">
        <v>706</v>
      </c>
      <c r="D317">
        <v>203530</v>
      </c>
    </row>
    <row r="318" spans="1:4" x14ac:dyDescent="0.3">
      <c r="A318" t="s">
        <v>16</v>
      </c>
      <c r="B318" t="s">
        <v>338</v>
      </c>
      <c r="C318">
        <v>43</v>
      </c>
      <c r="D318">
        <v>1237</v>
      </c>
    </row>
    <row r="319" spans="1:4" x14ac:dyDescent="0.3">
      <c r="A319" t="s">
        <v>17</v>
      </c>
      <c r="B319" t="s">
        <v>338</v>
      </c>
      <c r="C319">
        <v>21</v>
      </c>
      <c r="D319">
        <v>8674</v>
      </c>
    </row>
    <row r="320" spans="1:4" x14ac:dyDescent="0.3">
      <c r="A320" t="s">
        <v>18</v>
      </c>
      <c r="B320" t="s">
        <v>338</v>
      </c>
      <c r="C320">
        <v>765</v>
      </c>
      <c r="D320">
        <v>54394</v>
      </c>
    </row>
    <row r="321" spans="1:4" x14ac:dyDescent="0.3">
      <c r="A321" t="s">
        <v>19</v>
      </c>
      <c r="B321" t="s">
        <v>338</v>
      </c>
      <c r="C321">
        <v>214</v>
      </c>
      <c r="D321">
        <v>131157</v>
      </c>
    </row>
    <row r="322" spans="1:4" x14ac:dyDescent="0.3">
      <c r="A322" t="s">
        <v>20</v>
      </c>
      <c r="B322" t="s">
        <v>338</v>
      </c>
      <c r="C322">
        <v>138</v>
      </c>
      <c r="D322">
        <v>744</v>
      </c>
    </row>
    <row r="323" spans="1:4" x14ac:dyDescent="0.3">
      <c r="A323" t="s">
        <v>21</v>
      </c>
      <c r="B323" t="s">
        <v>338</v>
      </c>
      <c r="C323">
        <v>604</v>
      </c>
      <c r="D323">
        <v>404965</v>
      </c>
    </row>
    <row r="324" spans="1:4" x14ac:dyDescent="0.3">
      <c r="A324" t="s">
        <v>22</v>
      </c>
      <c r="B324" t="s">
        <v>338</v>
      </c>
      <c r="C324">
        <v>189</v>
      </c>
      <c r="D324">
        <v>68822</v>
      </c>
    </row>
    <row r="325" spans="1:4" x14ac:dyDescent="0.3">
      <c r="A325" t="s">
        <v>23</v>
      </c>
      <c r="B325" t="s">
        <v>338</v>
      </c>
      <c r="C325">
        <v>235</v>
      </c>
      <c r="D325">
        <v>70407</v>
      </c>
    </row>
    <row r="326" spans="1:4" x14ac:dyDescent="0.3">
      <c r="A326" t="s">
        <v>24</v>
      </c>
      <c r="B326" t="s">
        <v>338</v>
      </c>
      <c r="C326">
        <v>105</v>
      </c>
      <c r="D326">
        <v>18812</v>
      </c>
    </row>
    <row r="327" spans="1:4" x14ac:dyDescent="0.3">
      <c r="A327" t="s">
        <v>25</v>
      </c>
      <c r="B327" t="s">
        <v>338</v>
      </c>
      <c r="C327">
        <v>629</v>
      </c>
      <c r="D327">
        <v>326701</v>
      </c>
    </row>
    <row r="328" spans="1:4" x14ac:dyDescent="0.3">
      <c r="A328" t="s">
        <v>26</v>
      </c>
      <c r="B328" t="s">
        <v>338</v>
      </c>
      <c r="C328">
        <v>60</v>
      </c>
      <c r="D328">
        <v>12978</v>
      </c>
    </row>
    <row r="329" spans="1:4" x14ac:dyDescent="0.3">
      <c r="A329" t="s">
        <v>27</v>
      </c>
      <c r="B329" t="s">
        <v>338</v>
      </c>
      <c r="C329">
        <v>128</v>
      </c>
      <c r="D329">
        <v>54279</v>
      </c>
    </row>
    <row r="330" spans="1:4" x14ac:dyDescent="0.3">
      <c r="A330" t="s">
        <v>28</v>
      </c>
      <c r="B330" t="s">
        <v>338</v>
      </c>
      <c r="C330">
        <v>46</v>
      </c>
      <c r="D330">
        <v>735</v>
      </c>
    </row>
    <row r="331" spans="1:4" x14ac:dyDescent="0.3">
      <c r="A331" t="s">
        <v>29</v>
      </c>
      <c r="B331" t="s">
        <v>338</v>
      </c>
      <c r="C331">
        <v>76</v>
      </c>
      <c r="D331">
        <v>11256</v>
      </c>
    </row>
    <row r="332" spans="1:4" x14ac:dyDescent="0.3">
      <c r="A332" t="s">
        <v>30</v>
      </c>
      <c r="B332" t="s">
        <v>338</v>
      </c>
      <c r="C332">
        <v>144</v>
      </c>
      <c r="D332">
        <v>3250</v>
      </c>
    </row>
    <row r="333" spans="1:4" x14ac:dyDescent="0.3">
      <c r="A333" t="s">
        <v>31</v>
      </c>
      <c r="B333" t="s">
        <v>338</v>
      </c>
      <c r="C333">
        <v>366</v>
      </c>
      <c r="D333">
        <v>59372</v>
      </c>
    </row>
    <row r="334" spans="1:4" x14ac:dyDescent="0.3">
      <c r="A334" t="s">
        <v>32</v>
      </c>
      <c r="B334" t="s">
        <v>338</v>
      </c>
      <c r="C334">
        <v>206</v>
      </c>
      <c r="D334">
        <v>59328</v>
      </c>
    </row>
    <row r="335" spans="1:4" x14ac:dyDescent="0.3">
      <c r="A335" t="s">
        <v>33</v>
      </c>
      <c r="B335" t="s">
        <v>338</v>
      </c>
      <c r="C335">
        <v>154</v>
      </c>
      <c r="D335">
        <v>135083</v>
      </c>
    </row>
    <row r="336" spans="1:4" x14ac:dyDescent="0.3">
      <c r="A336" t="s">
        <v>34</v>
      </c>
      <c r="B336" t="s">
        <v>338</v>
      </c>
      <c r="C336">
        <v>185</v>
      </c>
      <c r="D336">
        <v>111964</v>
      </c>
    </row>
    <row r="337" spans="1:4" x14ac:dyDescent="0.3">
      <c r="A337" t="s">
        <v>35</v>
      </c>
      <c r="B337" t="s">
        <v>338</v>
      </c>
      <c r="C337">
        <v>527</v>
      </c>
      <c r="D337">
        <v>228147</v>
      </c>
    </row>
    <row r="338" spans="1:4" x14ac:dyDescent="0.3">
      <c r="A338" t="s">
        <v>36</v>
      </c>
      <c r="B338" t="s">
        <v>338</v>
      </c>
      <c r="C338">
        <v>1910</v>
      </c>
      <c r="D338">
        <v>1259643</v>
      </c>
    </row>
    <row r="339" spans="1:4" x14ac:dyDescent="0.3">
      <c r="A339" t="s">
        <v>37</v>
      </c>
      <c r="B339" t="s">
        <v>338</v>
      </c>
      <c r="C339">
        <v>234</v>
      </c>
      <c r="D339">
        <v>61873</v>
      </c>
    </row>
    <row r="340" spans="1:4" x14ac:dyDescent="0.3">
      <c r="A340" t="s">
        <v>38</v>
      </c>
      <c r="B340" t="s">
        <v>338</v>
      </c>
      <c r="C340">
        <v>70</v>
      </c>
      <c r="D340">
        <v>2343</v>
      </c>
    </row>
    <row r="341" spans="1:4" x14ac:dyDescent="0.3">
      <c r="A341" t="s">
        <v>39</v>
      </c>
      <c r="B341" t="s">
        <v>338</v>
      </c>
      <c r="C341">
        <v>130</v>
      </c>
      <c r="D341">
        <v>7246</v>
      </c>
    </row>
    <row r="342" spans="1:4" x14ac:dyDescent="0.3">
      <c r="A342" t="s">
        <v>40</v>
      </c>
      <c r="B342" t="s">
        <v>338</v>
      </c>
      <c r="C342">
        <v>729</v>
      </c>
      <c r="D342">
        <v>111099</v>
      </c>
    </row>
    <row r="343" spans="1:4" x14ac:dyDescent="0.3">
      <c r="A343" t="s">
        <v>41</v>
      </c>
      <c r="B343" t="s">
        <v>338</v>
      </c>
      <c r="C343">
        <v>159</v>
      </c>
      <c r="D343">
        <v>4869</v>
      </c>
    </row>
    <row r="344" spans="1:4" x14ac:dyDescent="0.3">
      <c r="A344" t="s">
        <v>42</v>
      </c>
      <c r="B344" t="s">
        <v>338</v>
      </c>
      <c r="C344">
        <v>300</v>
      </c>
      <c r="D344">
        <v>20278</v>
      </c>
    </row>
    <row r="345" spans="1:4" x14ac:dyDescent="0.3">
      <c r="A345" t="s">
        <v>43</v>
      </c>
      <c r="B345" t="s">
        <v>338</v>
      </c>
      <c r="C345">
        <v>44</v>
      </c>
      <c r="D345">
        <v>17741</v>
      </c>
    </row>
    <row r="346" spans="1:4" x14ac:dyDescent="0.3">
      <c r="A346" t="s">
        <v>44</v>
      </c>
      <c r="B346" t="s">
        <v>338</v>
      </c>
      <c r="C346">
        <v>149</v>
      </c>
      <c r="D346">
        <v>4434</v>
      </c>
    </row>
    <row r="347" spans="1:4" x14ac:dyDescent="0.3">
      <c r="A347" t="s">
        <v>45</v>
      </c>
      <c r="B347" t="s">
        <v>338</v>
      </c>
      <c r="C347">
        <v>149</v>
      </c>
      <c r="D347">
        <v>45544</v>
      </c>
    </row>
    <row r="348" spans="1:4" x14ac:dyDescent="0.3">
      <c r="A348" t="s">
        <v>46</v>
      </c>
      <c r="B348" t="s">
        <v>338</v>
      </c>
      <c r="C348">
        <v>1289</v>
      </c>
      <c r="D348">
        <v>178451</v>
      </c>
    </row>
    <row r="349" spans="1:4" x14ac:dyDescent="0.3">
      <c r="A349" t="s">
        <v>47</v>
      </c>
      <c r="B349" t="s">
        <v>338</v>
      </c>
      <c r="C349">
        <v>184</v>
      </c>
      <c r="D349">
        <v>1497</v>
      </c>
    </row>
    <row r="350" spans="1:4" x14ac:dyDescent="0.3">
      <c r="A350" t="s">
        <v>48</v>
      </c>
      <c r="B350" t="s">
        <v>338</v>
      </c>
      <c r="C350">
        <v>24</v>
      </c>
      <c r="D350">
        <v>24</v>
      </c>
    </row>
    <row r="351" spans="1:4" x14ac:dyDescent="0.3">
      <c r="A351" t="s">
        <v>49</v>
      </c>
      <c r="B351" t="s">
        <v>338</v>
      </c>
      <c r="C351">
        <v>113</v>
      </c>
      <c r="D351">
        <v>15102</v>
      </c>
    </row>
    <row r="352" spans="1:4" x14ac:dyDescent="0.3">
      <c r="A352" t="s">
        <v>50</v>
      </c>
      <c r="B352" t="s">
        <v>338</v>
      </c>
      <c r="C352">
        <v>138</v>
      </c>
      <c r="D352">
        <v>42135</v>
      </c>
    </row>
    <row r="353" spans="1:4" x14ac:dyDescent="0.3">
      <c r="A353" t="s">
        <v>51</v>
      </c>
      <c r="B353" t="s">
        <v>338</v>
      </c>
      <c r="C353">
        <v>75</v>
      </c>
      <c r="D353">
        <v>13609</v>
      </c>
    </row>
    <row r="354" spans="1:4" x14ac:dyDescent="0.3">
      <c r="A354" t="s">
        <v>52</v>
      </c>
      <c r="B354" t="s">
        <v>338</v>
      </c>
      <c r="C354">
        <v>1268</v>
      </c>
      <c r="D354">
        <v>622132</v>
      </c>
    </row>
    <row r="355" spans="1:4" x14ac:dyDescent="0.3">
      <c r="A355" t="s">
        <v>53</v>
      </c>
      <c r="B355" t="s">
        <v>338</v>
      </c>
      <c r="C355">
        <v>519</v>
      </c>
      <c r="D355">
        <v>108929</v>
      </c>
    </row>
    <row r="356" spans="1:4" x14ac:dyDescent="0.3">
      <c r="A356" t="s">
        <v>54</v>
      </c>
      <c r="B356" t="s">
        <v>338</v>
      </c>
      <c r="C356">
        <v>13</v>
      </c>
      <c r="D356">
        <v>51</v>
      </c>
    </row>
    <row r="357" spans="1:4" x14ac:dyDescent="0.3">
      <c r="A357" t="s">
        <v>55</v>
      </c>
      <c r="B357" t="s">
        <v>338</v>
      </c>
      <c r="C357">
        <v>142</v>
      </c>
      <c r="D357">
        <v>6388</v>
      </c>
    </row>
    <row r="358" spans="1:4" x14ac:dyDescent="0.3">
      <c r="A358" t="s">
        <v>56</v>
      </c>
      <c r="B358" t="s">
        <v>338</v>
      </c>
      <c r="C358">
        <v>1196</v>
      </c>
      <c r="D358">
        <v>174266</v>
      </c>
    </row>
    <row r="359" spans="1:4" x14ac:dyDescent="0.3">
      <c r="A359" t="s">
        <v>57</v>
      </c>
      <c r="B359" t="s">
        <v>338</v>
      </c>
      <c r="C359">
        <v>24</v>
      </c>
      <c r="D359">
        <v>74</v>
      </c>
    </row>
    <row r="360" spans="1:4" x14ac:dyDescent="0.3">
      <c r="A360" t="s">
        <v>58</v>
      </c>
      <c r="B360" t="s">
        <v>338</v>
      </c>
      <c r="C360">
        <v>244</v>
      </c>
      <c r="D360">
        <v>55712</v>
      </c>
    </row>
    <row r="361" spans="1:4" x14ac:dyDescent="0.3">
      <c r="A361" t="s">
        <v>59</v>
      </c>
      <c r="B361" t="s">
        <v>338</v>
      </c>
      <c r="C361">
        <v>276</v>
      </c>
      <c r="D361">
        <v>138515</v>
      </c>
    </row>
    <row r="362" spans="1:4" x14ac:dyDescent="0.3">
      <c r="A362" t="s">
        <v>9</v>
      </c>
      <c r="B362" t="s">
        <v>176</v>
      </c>
      <c r="C362">
        <v>56044</v>
      </c>
      <c r="D362">
        <v>14217927</v>
      </c>
    </row>
    <row r="363" spans="1:4" x14ac:dyDescent="0.3">
      <c r="A363" t="s">
        <v>10</v>
      </c>
      <c r="B363" t="s">
        <v>176</v>
      </c>
      <c r="C363">
        <v>133</v>
      </c>
      <c r="D363">
        <v>15738</v>
      </c>
    </row>
    <row r="364" spans="1:4" x14ac:dyDescent="0.3">
      <c r="A364" t="s">
        <v>11</v>
      </c>
      <c r="B364" t="s">
        <v>176</v>
      </c>
      <c r="C364">
        <v>29</v>
      </c>
      <c r="D364">
        <v>60</v>
      </c>
    </row>
    <row r="365" spans="1:4" x14ac:dyDescent="0.3">
      <c r="A365" t="s">
        <v>12</v>
      </c>
      <c r="B365" t="s">
        <v>176</v>
      </c>
      <c r="C365">
        <v>969</v>
      </c>
      <c r="D365">
        <v>184472</v>
      </c>
    </row>
    <row r="366" spans="1:4" x14ac:dyDescent="0.3">
      <c r="A366" t="s">
        <v>13</v>
      </c>
      <c r="B366" t="s">
        <v>176</v>
      </c>
      <c r="C366">
        <v>1007</v>
      </c>
      <c r="D366">
        <v>1327541</v>
      </c>
    </row>
    <row r="367" spans="1:4" x14ac:dyDescent="0.3">
      <c r="A367" t="s">
        <v>14</v>
      </c>
      <c r="B367" t="s">
        <v>176</v>
      </c>
      <c r="C367">
        <v>11533</v>
      </c>
      <c r="D367">
        <v>2026356</v>
      </c>
    </row>
    <row r="368" spans="1:4" x14ac:dyDescent="0.3">
      <c r="A368" t="s">
        <v>15</v>
      </c>
      <c r="B368" t="s">
        <v>176</v>
      </c>
      <c r="C368">
        <v>3520</v>
      </c>
      <c r="D368">
        <v>523435</v>
      </c>
    </row>
    <row r="369" spans="1:4" x14ac:dyDescent="0.3">
      <c r="A369" t="s">
        <v>16</v>
      </c>
      <c r="B369" t="s">
        <v>176</v>
      </c>
      <c r="C369">
        <v>104</v>
      </c>
      <c r="D369">
        <v>1069</v>
      </c>
    </row>
    <row r="370" spans="1:4" x14ac:dyDescent="0.3">
      <c r="A370" t="s">
        <v>17</v>
      </c>
      <c r="B370" t="s">
        <v>176</v>
      </c>
      <c r="C370">
        <v>91</v>
      </c>
      <c r="D370">
        <v>23318</v>
      </c>
    </row>
    <row r="371" spans="1:4" x14ac:dyDescent="0.3">
      <c r="A371" t="s">
        <v>18</v>
      </c>
      <c r="B371" t="s">
        <v>176</v>
      </c>
      <c r="C371">
        <v>1318</v>
      </c>
      <c r="D371">
        <v>158812</v>
      </c>
    </row>
    <row r="372" spans="1:4" x14ac:dyDescent="0.3">
      <c r="A372" t="s">
        <v>19</v>
      </c>
      <c r="B372" t="s">
        <v>176</v>
      </c>
      <c r="C372">
        <v>547</v>
      </c>
      <c r="D372">
        <v>257271</v>
      </c>
    </row>
    <row r="373" spans="1:4" x14ac:dyDescent="0.3">
      <c r="A373" t="s">
        <v>20</v>
      </c>
      <c r="B373" t="s">
        <v>176</v>
      </c>
      <c r="C373">
        <v>304</v>
      </c>
      <c r="D373">
        <v>4117</v>
      </c>
    </row>
    <row r="374" spans="1:4" x14ac:dyDescent="0.3">
      <c r="A374" t="s">
        <v>21</v>
      </c>
      <c r="B374" t="s">
        <v>176</v>
      </c>
      <c r="C374">
        <v>4531</v>
      </c>
      <c r="D374">
        <v>1045028</v>
      </c>
    </row>
    <row r="375" spans="1:4" x14ac:dyDescent="0.3">
      <c r="A375" t="s">
        <v>22</v>
      </c>
      <c r="B375" t="s">
        <v>176</v>
      </c>
      <c r="C375">
        <v>306</v>
      </c>
      <c r="D375">
        <v>125502</v>
      </c>
    </row>
    <row r="376" spans="1:4" x14ac:dyDescent="0.3">
      <c r="A376" t="s">
        <v>23</v>
      </c>
      <c r="B376" t="s">
        <v>176</v>
      </c>
      <c r="C376">
        <v>390</v>
      </c>
      <c r="D376">
        <v>135445</v>
      </c>
    </row>
    <row r="377" spans="1:4" x14ac:dyDescent="0.3">
      <c r="A377" t="s">
        <v>24</v>
      </c>
      <c r="B377" t="s">
        <v>176</v>
      </c>
      <c r="C377">
        <v>233</v>
      </c>
      <c r="D377">
        <v>62146</v>
      </c>
    </row>
    <row r="378" spans="1:4" x14ac:dyDescent="0.3">
      <c r="A378" t="s">
        <v>25</v>
      </c>
      <c r="B378" t="s">
        <v>176</v>
      </c>
      <c r="C378">
        <v>1062</v>
      </c>
      <c r="D378">
        <v>625121</v>
      </c>
    </row>
    <row r="379" spans="1:4" x14ac:dyDescent="0.3">
      <c r="A379" t="s">
        <v>26</v>
      </c>
      <c r="B379" t="s">
        <v>176</v>
      </c>
      <c r="C379">
        <v>167</v>
      </c>
      <c r="D379">
        <v>16642</v>
      </c>
    </row>
    <row r="380" spans="1:4" x14ac:dyDescent="0.3">
      <c r="A380" t="s">
        <v>27</v>
      </c>
      <c r="B380" t="s">
        <v>176</v>
      </c>
      <c r="C380">
        <v>437</v>
      </c>
      <c r="D380">
        <v>228618</v>
      </c>
    </row>
    <row r="381" spans="1:4" x14ac:dyDescent="0.3">
      <c r="A381" t="s">
        <v>28</v>
      </c>
      <c r="B381" t="s">
        <v>176</v>
      </c>
      <c r="C381">
        <v>55</v>
      </c>
      <c r="D381">
        <v>2792</v>
      </c>
    </row>
    <row r="382" spans="1:4" x14ac:dyDescent="0.3">
      <c r="A382" t="s">
        <v>29</v>
      </c>
      <c r="B382" t="s">
        <v>176</v>
      </c>
      <c r="C382">
        <v>201</v>
      </c>
      <c r="D382">
        <v>28857</v>
      </c>
    </row>
    <row r="383" spans="1:4" x14ac:dyDescent="0.3">
      <c r="A383" t="s">
        <v>30</v>
      </c>
      <c r="B383" t="s">
        <v>176</v>
      </c>
      <c r="C383">
        <v>202</v>
      </c>
      <c r="D383">
        <v>6699</v>
      </c>
    </row>
    <row r="384" spans="1:4" x14ac:dyDescent="0.3">
      <c r="A384" t="s">
        <v>31</v>
      </c>
      <c r="B384" t="s">
        <v>176</v>
      </c>
      <c r="C384">
        <v>709</v>
      </c>
      <c r="D384">
        <v>161506</v>
      </c>
    </row>
    <row r="385" spans="1:4" x14ac:dyDescent="0.3">
      <c r="A385" t="s">
        <v>32</v>
      </c>
      <c r="B385" t="s">
        <v>176</v>
      </c>
      <c r="C385">
        <v>440</v>
      </c>
      <c r="D385">
        <v>129434</v>
      </c>
    </row>
    <row r="386" spans="1:4" x14ac:dyDescent="0.3">
      <c r="A386" t="s">
        <v>33</v>
      </c>
      <c r="B386" t="s">
        <v>176</v>
      </c>
      <c r="C386">
        <v>443</v>
      </c>
      <c r="D386">
        <v>367689</v>
      </c>
    </row>
    <row r="387" spans="1:4" x14ac:dyDescent="0.3">
      <c r="A387" t="s">
        <v>34</v>
      </c>
      <c r="B387" t="s">
        <v>176</v>
      </c>
      <c r="C387">
        <v>560</v>
      </c>
      <c r="D387">
        <v>353937</v>
      </c>
    </row>
    <row r="388" spans="1:4" x14ac:dyDescent="0.3">
      <c r="A388" t="s">
        <v>35</v>
      </c>
      <c r="B388" t="s">
        <v>176</v>
      </c>
      <c r="C388">
        <v>1850</v>
      </c>
      <c r="D388">
        <v>638321</v>
      </c>
    </row>
    <row r="389" spans="1:4" x14ac:dyDescent="0.3">
      <c r="A389" t="s">
        <v>36</v>
      </c>
      <c r="B389" t="s">
        <v>176</v>
      </c>
      <c r="C389">
        <v>2746</v>
      </c>
      <c r="D389">
        <v>1704707</v>
      </c>
    </row>
    <row r="390" spans="1:4" x14ac:dyDescent="0.3">
      <c r="A390" t="s">
        <v>37</v>
      </c>
      <c r="B390" t="s">
        <v>176</v>
      </c>
      <c r="C390">
        <v>694</v>
      </c>
      <c r="D390">
        <v>212333</v>
      </c>
    </row>
    <row r="391" spans="1:4" x14ac:dyDescent="0.3">
      <c r="A391" t="s">
        <v>38</v>
      </c>
      <c r="B391" t="s">
        <v>176</v>
      </c>
      <c r="C391">
        <v>151</v>
      </c>
      <c r="D391">
        <v>2566</v>
      </c>
    </row>
    <row r="392" spans="1:4" x14ac:dyDescent="0.3">
      <c r="A392" t="s">
        <v>39</v>
      </c>
      <c r="B392" t="s">
        <v>176</v>
      </c>
      <c r="C392">
        <v>222</v>
      </c>
      <c r="D392">
        <v>14274</v>
      </c>
    </row>
    <row r="393" spans="1:4" x14ac:dyDescent="0.3">
      <c r="A393" t="s">
        <v>40</v>
      </c>
      <c r="B393" t="s">
        <v>176</v>
      </c>
      <c r="C393">
        <v>3159</v>
      </c>
      <c r="D393">
        <v>145461</v>
      </c>
    </row>
    <row r="394" spans="1:4" x14ac:dyDescent="0.3">
      <c r="A394" t="s">
        <v>41</v>
      </c>
      <c r="B394" t="s">
        <v>176</v>
      </c>
      <c r="C394">
        <v>302</v>
      </c>
      <c r="D394">
        <v>8140</v>
      </c>
    </row>
    <row r="395" spans="1:4" x14ac:dyDescent="0.3">
      <c r="A395" t="s">
        <v>42</v>
      </c>
      <c r="B395" t="s">
        <v>176</v>
      </c>
      <c r="C395">
        <v>414</v>
      </c>
      <c r="D395">
        <v>23659</v>
      </c>
    </row>
    <row r="396" spans="1:4" x14ac:dyDescent="0.3">
      <c r="A396" t="s">
        <v>43</v>
      </c>
      <c r="B396" t="s">
        <v>176</v>
      </c>
      <c r="C396">
        <v>99</v>
      </c>
      <c r="D396">
        <v>37087</v>
      </c>
    </row>
    <row r="397" spans="1:4" x14ac:dyDescent="0.3">
      <c r="A397" t="s">
        <v>44</v>
      </c>
      <c r="B397" t="s">
        <v>176</v>
      </c>
      <c r="C397">
        <v>188</v>
      </c>
      <c r="D397">
        <v>7651</v>
      </c>
    </row>
    <row r="398" spans="1:4" x14ac:dyDescent="0.3">
      <c r="A398" t="s">
        <v>45</v>
      </c>
      <c r="B398" t="s">
        <v>176</v>
      </c>
      <c r="C398">
        <v>352</v>
      </c>
      <c r="D398">
        <v>77856</v>
      </c>
    </row>
    <row r="399" spans="1:4" x14ac:dyDescent="0.3">
      <c r="A399" t="s">
        <v>46</v>
      </c>
      <c r="B399" t="s">
        <v>176</v>
      </c>
      <c r="C399">
        <v>3179</v>
      </c>
      <c r="D399">
        <v>505336</v>
      </c>
    </row>
    <row r="400" spans="1:4" x14ac:dyDescent="0.3">
      <c r="A400" t="s">
        <v>47</v>
      </c>
      <c r="B400" t="s">
        <v>176</v>
      </c>
      <c r="C400">
        <v>499</v>
      </c>
      <c r="D400">
        <v>4011</v>
      </c>
    </row>
    <row r="401" spans="1:4" x14ac:dyDescent="0.3">
      <c r="A401" t="s">
        <v>48</v>
      </c>
      <c r="B401" t="s">
        <v>176</v>
      </c>
      <c r="C401">
        <v>67</v>
      </c>
      <c r="D401">
        <v>265</v>
      </c>
    </row>
    <row r="402" spans="1:4" x14ac:dyDescent="0.3">
      <c r="A402" t="s">
        <v>49</v>
      </c>
      <c r="B402" t="s">
        <v>176</v>
      </c>
      <c r="C402">
        <v>156</v>
      </c>
      <c r="D402">
        <v>28542</v>
      </c>
    </row>
    <row r="403" spans="1:4" x14ac:dyDescent="0.3">
      <c r="A403" t="s">
        <v>50</v>
      </c>
      <c r="B403" t="s">
        <v>176</v>
      </c>
      <c r="C403">
        <v>305</v>
      </c>
      <c r="D403">
        <v>96383</v>
      </c>
    </row>
    <row r="404" spans="1:4" x14ac:dyDescent="0.3">
      <c r="A404" t="s">
        <v>51</v>
      </c>
      <c r="B404" t="s">
        <v>176</v>
      </c>
      <c r="C404">
        <v>185</v>
      </c>
      <c r="D404">
        <v>36285</v>
      </c>
    </row>
    <row r="405" spans="1:4" x14ac:dyDescent="0.3">
      <c r="A405" t="s">
        <v>52</v>
      </c>
      <c r="B405" t="s">
        <v>176</v>
      </c>
      <c r="C405">
        <v>3932</v>
      </c>
      <c r="D405">
        <v>1465679</v>
      </c>
    </row>
    <row r="406" spans="1:4" x14ac:dyDescent="0.3">
      <c r="A406" t="s">
        <v>53</v>
      </c>
      <c r="B406" t="s">
        <v>176</v>
      </c>
      <c r="C406">
        <v>3948</v>
      </c>
      <c r="D406">
        <v>395412</v>
      </c>
    </row>
    <row r="407" spans="1:4" x14ac:dyDescent="0.3">
      <c r="A407" t="s">
        <v>54</v>
      </c>
      <c r="B407" t="s">
        <v>176</v>
      </c>
      <c r="C407">
        <v>101</v>
      </c>
      <c r="D407">
        <v>779</v>
      </c>
    </row>
    <row r="408" spans="1:4" x14ac:dyDescent="0.3">
      <c r="A408" t="s">
        <v>55</v>
      </c>
      <c r="B408" t="s">
        <v>176</v>
      </c>
      <c r="C408">
        <v>165</v>
      </c>
      <c r="D408">
        <v>13733</v>
      </c>
    </row>
    <row r="409" spans="1:4" x14ac:dyDescent="0.3">
      <c r="A409" t="s">
        <v>56</v>
      </c>
      <c r="B409" t="s">
        <v>176</v>
      </c>
      <c r="C409">
        <v>1555</v>
      </c>
      <c r="D409">
        <v>357322</v>
      </c>
    </row>
    <row r="410" spans="1:4" x14ac:dyDescent="0.3">
      <c r="A410" t="s">
        <v>57</v>
      </c>
      <c r="B410" t="s">
        <v>176</v>
      </c>
      <c r="C410">
        <v>27</v>
      </c>
      <c r="D410">
        <v>123</v>
      </c>
    </row>
    <row r="411" spans="1:4" x14ac:dyDescent="0.3">
      <c r="A411" t="s">
        <v>58</v>
      </c>
      <c r="B411" t="s">
        <v>176</v>
      </c>
      <c r="C411">
        <v>517</v>
      </c>
      <c r="D411">
        <v>135142</v>
      </c>
    </row>
    <row r="412" spans="1:4" x14ac:dyDescent="0.3">
      <c r="A412" t="s">
        <v>59</v>
      </c>
      <c r="B412" t="s">
        <v>176</v>
      </c>
      <c r="C412">
        <v>1940</v>
      </c>
      <c r="D412">
        <v>495255</v>
      </c>
    </row>
    <row r="413" spans="1:4" x14ac:dyDescent="0.3">
      <c r="A413" t="s">
        <v>9</v>
      </c>
      <c r="B413" t="s">
        <v>339</v>
      </c>
      <c r="C413">
        <v>30169</v>
      </c>
      <c r="D413">
        <v>10617540</v>
      </c>
    </row>
    <row r="414" spans="1:4" x14ac:dyDescent="0.3">
      <c r="A414" t="s">
        <v>10</v>
      </c>
      <c r="B414" t="s">
        <v>339</v>
      </c>
      <c r="C414">
        <v>129</v>
      </c>
      <c r="D414">
        <v>19670</v>
      </c>
    </row>
    <row r="415" spans="1:4" x14ac:dyDescent="0.3">
      <c r="A415" t="s">
        <v>11</v>
      </c>
      <c r="B415" t="s">
        <v>339</v>
      </c>
      <c r="C415">
        <v>18</v>
      </c>
      <c r="D415">
        <v>105</v>
      </c>
    </row>
    <row r="416" spans="1:4" x14ac:dyDescent="0.3">
      <c r="A416" t="s">
        <v>12</v>
      </c>
      <c r="B416" t="s">
        <v>339</v>
      </c>
      <c r="C416">
        <v>374</v>
      </c>
      <c r="D416">
        <v>125124</v>
      </c>
    </row>
    <row r="417" spans="1:4" x14ac:dyDescent="0.3">
      <c r="A417" t="s">
        <v>13</v>
      </c>
      <c r="B417" t="s">
        <v>339</v>
      </c>
      <c r="C417">
        <v>576</v>
      </c>
      <c r="D417">
        <v>871953</v>
      </c>
    </row>
    <row r="418" spans="1:4" x14ac:dyDescent="0.3">
      <c r="A418" t="s">
        <v>14</v>
      </c>
      <c r="B418" t="s">
        <v>339</v>
      </c>
      <c r="C418">
        <v>7423</v>
      </c>
      <c r="D418">
        <v>1523555</v>
      </c>
    </row>
    <row r="419" spans="1:4" x14ac:dyDescent="0.3">
      <c r="A419" t="s">
        <v>15</v>
      </c>
      <c r="B419" t="s">
        <v>339</v>
      </c>
      <c r="C419">
        <v>1410</v>
      </c>
      <c r="D419">
        <v>460003</v>
      </c>
    </row>
    <row r="420" spans="1:4" x14ac:dyDescent="0.3">
      <c r="A420" t="s">
        <v>16</v>
      </c>
      <c r="B420" t="s">
        <v>339</v>
      </c>
      <c r="C420">
        <v>40</v>
      </c>
      <c r="D420">
        <v>222</v>
      </c>
    </row>
    <row r="421" spans="1:4" x14ac:dyDescent="0.3">
      <c r="A421" t="s">
        <v>17</v>
      </c>
      <c r="B421" t="s">
        <v>339</v>
      </c>
      <c r="C421">
        <v>62</v>
      </c>
      <c r="D421">
        <v>16707</v>
      </c>
    </row>
    <row r="422" spans="1:4" x14ac:dyDescent="0.3">
      <c r="A422" t="s">
        <v>18</v>
      </c>
      <c r="B422" t="s">
        <v>339</v>
      </c>
      <c r="C422">
        <v>983</v>
      </c>
      <c r="D422">
        <v>235744</v>
      </c>
    </row>
    <row r="423" spans="1:4" x14ac:dyDescent="0.3">
      <c r="A423" t="s">
        <v>19</v>
      </c>
      <c r="B423" t="s">
        <v>339</v>
      </c>
      <c r="C423">
        <v>356</v>
      </c>
      <c r="D423">
        <v>131607</v>
      </c>
    </row>
    <row r="424" spans="1:4" x14ac:dyDescent="0.3">
      <c r="A424" t="s">
        <v>20</v>
      </c>
      <c r="B424" t="s">
        <v>339</v>
      </c>
      <c r="C424">
        <v>146</v>
      </c>
      <c r="D424" t="s">
        <v>63</v>
      </c>
    </row>
    <row r="425" spans="1:4" x14ac:dyDescent="0.3">
      <c r="A425" t="s">
        <v>21</v>
      </c>
      <c r="B425" t="s">
        <v>339</v>
      </c>
      <c r="C425">
        <v>632</v>
      </c>
      <c r="D425">
        <v>597463</v>
      </c>
    </row>
    <row r="426" spans="1:4" x14ac:dyDescent="0.3">
      <c r="A426" t="s">
        <v>22</v>
      </c>
      <c r="B426" t="s">
        <v>339</v>
      </c>
      <c r="C426">
        <v>349</v>
      </c>
      <c r="D426">
        <v>127592</v>
      </c>
    </row>
    <row r="427" spans="1:4" x14ac:dyDescent="0.3">
      <c r="A427" t="s">
        <v>23</v>
      </c>
      <c r="B427" t="s">
        <v>339</v>
      </c>
      <c r="C427">
        <v>333</v>
      </c>
      <c r="D427">
        <v>109798</v>
      </c>
    </row>
    <row r="428" spans="1:4" x14ac:dyDescent="0.3">
      <c r="A428" t="s">
        <v>24</v>
      </c>
      <c r="B428" t="s">
        <v>339</v>
      </c>
      <c r="C428">
        <v>158</v>
      </c>
      <c r="D428">
        <v>44609</v>
      </c>
    </row>
    <row r="429" spans="1:4" x14ac:dyDescent="0.3">
      <c r="A429" t="s">
        <v>25</v>
      </c>
      <c r="B429" t="s">
        <v>339</v>
      </c>
      <c r="C429">
        <v>895</v>
      </c>
      <c r="D429">
        <v>520584</v>
      </c>
    </row>
    <row r="430" spans="1:4" x14ac:dyDescent="0.3">
      <c r="A430" t="s">
        <v>26</v>
      </c>
      <c r="B430" t="s">
        <v>339</v>
      </c>
      <c r="C430">
        <v>106</v>
      </c>
      <c r="D430">
        <v>15307</v>
      </c>
    </row>
    <row r="431" spans="1:4" x14ac:dyDescent="0.3">
      <c r="A431" t="s">
        <v>27</v>
      </c>
      <c r="B431" t="s">
        <v>339</v>
      </c>
      <c r="C431">
        <v>181</v>
      </c>
      <c r="D431">
        <v>107171</v>
      </c>
    </row>
    <row r="432" spans="1:4" x14ac:dyDescent="0.3">
      <c r="A432" t="s">
        <v>28</v>
      </c>
      <c r="B432" t="s">
        <v>339</v>
      </c>
      <c r="C432">
        <v>93</v>
      </c>
      <c r="D432">
        <v>686</v>
      </c>
    </row>
    <row r="433" spans="1:4" x14ac:dyDescent="0.3">
      <c r="A433" t="s">
        <v>29</v>
      </c>
      <c r="B433" t="s">
        <v>339</v>
      </c>
      <c r="C433">
        <v>92</v>
      </c>
      <c r="D433">
        <v>22205</v>
      </c>
    </row>
    <row r="434" spans="1:4" x14ac:dyDescent="0.3">
      <c r="A434" t="s">
        <v>30</v>
      </c>
      <c r="B434" t="s">
        <v>339</v>
      </c>
      <c r="C434">
        <v>214</v>
      </c>
      <c r="D434">
        <v>3357</v>
      </c>
    </row>
    <row r="435" spans="1:4" x14ac:dyDescent="0.3">
      <c r="A435" t="s">
        <v>31</v>
      </c>
      <c r="B435" t="s">
        <v>339</v>
      </c>
      <c r="C435">
        <v>698</v>
      </c>
      <c r="D435">
        <v>164108</v>
      </c>
    </row>
    <row r="436" spans="1:4" x14ac:dyDescent="0.3">
      <c r="A436" t="s">
        <v>32</v>
      </c>
      <c r="B436" t="s">
        <v>339</v>
      </c>
      <c r="C436">
        <v>387</v>
      </c>
      <c r="D436">
        <v>126511</v>
      </c>
    </row>
    <row r="437" spans="1:4" x14ac:dyDescent="0.3">
      <c r="A437" t="s">
        <v>33</v>
      </c>
      <c r="B437" t="s">
        <v>339</v>
      </c>
      <c r="C437">
        <v>283</v>
      </c>
      <c r="D437">
        <v>201074</v>
      </c>
    </row>
    <row r="438" spans="1:4" x14ac:dyDescent="0.3">
      <c r="A438" t="s">
        <v>34</v>
      </c>
      <c r="B438" t="s">
        <v>339</v>
      </c>
      <c r="C438">
        <v>337</v>
      </c>
      <c r="D438">
        <v>205707</v>
      </c>
    </row>
    <row r="439" spans="1:4" x14ac:dyDescent="0.3">
      <c r="A439" t="s">
        <v>35</v>
      </c>
      <c r="B439" t="s">
        <v>339</v>
      </c>
      <c r="C439">
        <v>460</v>
      </c>
      <c r="D439">
        <v>216441</v>
      </c>
    </row>
    <row r="440" spans="1:4" x14ac:dyDescent="0.3">
      <c r="A440" t="s">
        <v>36</v>
      </c>
      <c r="B440" t="s">
        <v>339</v>
      </c>
      <c r="C440">
        <v>2982</v>
      </c>
      <c r="D440">
        <v>2203289</v>
      </c>
    </row>
    <row r="441" spans="1:4" x14ac:dyDescent="0.3">
      <c r="A441" t="s">
        <v>37</v>
      </c>
      <c r="B441" t="s">
        <v>339</v>
      </c>
      <c r="C441">
        <v>175</v>
      </c>
      <c r="D441">
        <v>93266</v>
      </c>
    </row>
    <row r="442" spans="1:4" x14ac:dyDescent="0.3">
      <c r="A442" t="s">
        <v>38</v>
      </c>
      <c r="B442" t="s">
        <v>339</v>
      </c>
      <c r="C442">
        <v>54</v>
      </c>
      <c r="D442">
        <v>2126</v>
      </c>
    </row>
    <row r="443" spans="1:4" x14ac:dyDescent="0.3">
      <c r="A443" t="s">
        <v>39</v>
      </c>
      <c r="B443" t="s">
        <v>339</v>
      </c>
      <c r="C443">
        <v>105</v>
      </c>
      <c r="D443">
        <v>10904</v>
      </c>
    </row>
    <row r="444" spans="1:4" x14ac:dyDescent="0.3">
      <c r="A444" t="s">
        <v>40</v>
      </c>
      <c r="B444" t="s">
        <v>339</v>
      </c>
      <c r="C444">
        <v>830</v>
      </c>
      <c r="D444">
        <v>62248</v>
      </c>
    </row>
    <row r="445" spans="1:4" x14ac:dyDescent="0.3">
      <c r="A445" t="s">
        <v>41</v>
      </c>
      <c r="B445" t="s">
        <v>339</v>
      </c>
      <c r="C445">
        <v>248</v>
      </c>
      <c r="D445">
        <v>6845</v>
      </c>
    </row>
    <row r="446" spans="1:4" x14ac:dyDescent="0.3">
      <c r="A446" t="s">
        <v>42</v>
      </c>
      <c r="B446" t="s">
        <v>339</v>
      </c>
      <c r="C446">
        <v>371</v>
      </c>
      <c r="D446">
        <v>26941</v>
      </c>
    </row>
    <row r="447" spans="1:4" x14ac:dyDescent="0.3">
      <c r="A447" t="s">
        <v>43</v>
      </c>
      <c r="B447" t="s">
        <v>339</v>
      </c>
      <c r="C447">
        <v>117</v>
      </c>
      <c r="D447">
        <v>58515</v>
      </c>
    </row>
    <row r="448" spans="1:4" x14ac:dyDescent="0.3">
      <c r="A448" t="s">
        <v>44</v>
      </c>
      <c r="B448" t="s">
        <v>339</v>
      </c>
      <c r="C448">
        <v>197</v>
      </c>
      <c r="D448">
        <v>11762</v>
      </c>
    </row>
    <row r="449" spans="1:4" x14ac:dyDescent="0.3">
      <c r="A449" t="s">
        <v>45</v>
      </c>
      <c r="B449" t="s">
        <v>339</v>
      </c>
      <c r="C449">
        <v>225</v>
      </c>
      <c r="D449">
        <v>69924</v>
      </c>
    </row>
    <row r="450" spans="1:4" x14ac:dyDescent="0.3">
      <c r="A450" t="s">
        <v>46</v>
      </c>
      <c r="B450" t="s">
        <v>339</v>
      </c>
      <c r="C450">
        <v>1557</v>
      </c>
      <c r="D450">
        <v>280502</v>
      </c>
    </row>
    <row r="451" spans="1:4" x14ac:dyDescent="0.3">
      <c r="A451" t="s">
        <v>47</v>
      </c>
      <c r="B451" t="s">
        <v>339</v>
      </c>
      <c r="C451">
        <v>209</v>
      </c>
      <c r="D451" t="s">
        <v>63</v>
      </c>
    </row>
    <row r="452" spans="1:4" x14ac:dyDescent="0.3">
      <c r="A452" t="s">
        <v>48</v>
      </c>
      <c r="B452" t="s">
        <v>339</v>
      </c>
      <c r="C452">
        <v>24</v>
      </c>
      <c r="D452">
        <v>184</v>
      </c>
    </row>
    <row r="453" spans="1:4" x14ac:dyDescent="0.3">
      <c r="A453" t="s">
        <v>49</v>
      </c>
      <c r="B453" t="s">
        <v>339</v>
      </c>
      <c r="C453">
        <v>145</v>
      </c>
      <c r="D453">
        <v>22804</v>
      </c>
    </row>
    <row r="454" spans="1:4" x14ac:dyDescent="0.3">
      <c r="A454" t="s">
        <v>50</v>
      </c>
      <c r="B454" t="s">
        <v>339</v>
      </c>
      <c r="C454">
        <v>231</v>
      </c>
      <c r="D454">
        <v>60299</v>
      </c>
    </row>
    <row r="455" spans="1:4" x14ac:dyDescent="0.3">
      <c r="A455" t="s">
        <v>51</v>
      </c>
      <c r="B455" t="s">
        <v>339</v>
      </c>
      <c r="C455">
        <v>164</v>
      </c>
      <c r="D455">
        <v>20286</v>
      </c>
    </row>
    <row r="456" spans="1:4" x14ac:dyDescent="0.3">
      <c r="A456" t="s">
        <v>52</v>
      </c>
      <c r="B456" t="s">
        <v>339</v>
      </c>
      <c r="C456">
        <v>2093</v>
      </c>
      <c r="D456">
        <v>860840</v>
      </c>
    </row>
    <row r="457" spans="1:4" x14ac:dyDescent="0.3">
      <c r="A457" t="s">
        <v>53</v>
      </c>
      <c r="B457" t="s">
        <v>339</v>
      </c>
      <c r="C457">
        <v>1063</v>
      </c>
      <c r="D457">
        <v>152636</v>
      </c>
    </row>
    <row r="458" spans="1:4" x14ac:dyDescent="0.3">
      <c r="A458" t="s">
        <v>54</v>
      </c>
      <c r="B458" t="s">
        <v>339</v>
      </c>
      <c r="C458">
        <v>53</v>
      </c>
      <c r="D458">
        <v>206</v>
      </c>
    </row>
    <row r="459" spans="1:4" x14ac:dyDescent="0.3">
      <c r="A459" t="s">
        <v>55</v>
      </c>
      <c r="B459" t="s">
        <v>339</v>
      </c>
      <c r="C459">
        <v>204</v>
      </c>
      <c r="D459">
        <v>12382</v>
      </c>
    </row>
    <row r="460" spans="1:4" x14ac:dyDescent="0.3">
      <c r="A460" t="s">
        <v>56</v>
      </c>
      <c r="B460" t="s">
        <v>339</v>
      </c>
      <c r="C460">
        <v>1695</v>
      </c>
      <c r="D460">
        <v>420321</v>
      </c>
    </row>
    <row r="461" spans="1:4" x14ac:dyDescent="0.3">
      <c r="A461" t="s">
        <v>57</v>
      </c>
      <c r="B461" t="s">
        <v>339</v>
      </c>
      <c r="C461">
        <v>47</v>
      </c>
      <c r="D461">
        <v>171</v>
      </c>
    </row>
    <row r="462" spans="1:4" x14ac:dyDescent="0.3">
      <c r="A462" t="s">
        <v>58</v>
      </c>
      <c r="B462" t="s">
        <v>339</v>
      </c>
      <c r="C462">
        <v>403</v>
      </c>
      <c r="D462">
        <v>172739</v>
      </c>
    </row>
    <row r="463" spans="1:4" x14ac:dyDescent="0.3">
      <c r="A463" t="s">
        <v>59</v>
      </c>
      <c r="B463" t="s">
        <v>339</v>
      </c>
      <c r="C463">
        <v>242</v>
      </c>
      <c r="D463">
        <v>175799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workbookViewId="0">
      <selection activeCell="F116" sqref="F116"/>
    </sheetView>
  </sheetViews>
  <sheetFormatPr defaultRowHeight="14.4" x14ac:dyDescent="0.3"/>
  <sheetData>
    <row r="1" spans="1:33" x14ac:dyDescent="0.3">
      <c r="A1">
        <v>92</v>
      </c>
      <c r="B1" t="s">
        <v>0</v>
      </c>
      <c r="C1" t="s">
        <v>1</v>
      </c>
    </row>
    <row r="2" spans="1:33" x14ac:dyDescent="0.3">
      <c r="A2">
        <v>92</v>
      </c>
      <c r="B2" t="s">
        <v>0</v>
      </c>
      <c r="C2" t="s">
        <v>199</v>
      </c>
    </row>
    <row r="3" spans="1:33" x14ac:dyDescent="0.3">
      <c r="A3">
        <v>92</v>
      </c>
      <c r="B3" t="s">
        <v>0</v>
      </c>
      <c r="C3" t="s">
        <v>89</v>
      </c>
    </row>
    <row r="4" spans="1:33" x14ac:dyDescent="0.3">
      <c r="A4">
        <v>92</v>
      </c>
      <c r="B4" t="s">
        <v>3</v>
      </c>
    </row>
    <row r="5" spans="1:33" x14ac:dyDescent="0.3">
      <c r="A5">
        <v>92</v>
      </c>
      <c r="B5" t="s">
        <v>3</v>
      </c>
      <c r="E5" t="s">
        <v>198</v>
      </c>
      <c r="F5" t="s">
        <v>198</v>
      </c>
      <c r="G5" t="s">
        <v>198</v>
      </c>
      <c r="H5" t="s">
        <v>198</v>
      </c>
      <c r="I5" t="s">
        <v>198</v>
      </c>
    </row>
    <row r="6" spans="1:33" x14ac:dyDescent="0.3">
      <c r="A6">
        <v>92</v>
      </c>
      <c r="B6" t="s">
        <v>3</v>
      </c>
      <c r="E6" t="s">
        <v>197</v>
      </c>
      <c r="F6" t="s">
        <v>197</v>
      </c>
      <c r="G6" t="s">
        <v>197</v>
      </c>
      <c r="H6" t="s">
        <v>197</v>
      </c>
      <c r="I6" t="s">
        <v>197</v>
      </c>
      <c r="J6" t="s">
        <v>196</v>
      </c>
      <c r="K6" t="s">
        <v>196</v>
      </c>
      <c r="L6" t="s">
        <v>196</v>
      </c>
      <c r="M6" t="s">
        <v>196</v>
      </c>
      <c r="N6" t="s">
        <v>196</v>
      </c>
      <c r="O6" t="s">
        <v>196</v>
      </c>
      <c r="P6" t="s">
        <v>211</v>
      </c>
      <c r="Q6" t="s">
        <v>211</v>
      </c>
      <c r="R6" t="s">
        <v>211</v>
      </c>
      <c r="S6" t="s">
        <v>211</v>
      </c>
      <c r="T6" t="s">
        <v>211</v>
      </c>
      <c r="U6" t="s">
        <v>211</v>
      </c>
      <c r="V6" t="s">
        <v>211</v>
      </c>
      <c r="W6" t="s">
        <v>211</v>
      </c>
      <c r="X6" t="s">
        <v>211</v>
      </c>
      <c r="Y6" t="s">
        <v>211</v>
      </c>
      <c r="Z6" t="s">
        <v>211</v>
      </c>
      <c r="AA6" t="s">
        <v>211</v>
      </c>
      <c r="AB6" t="s">
        <v>211</v>
      </c>
      <c r="AC6" t="s">
        <v>211</v>
      </c>
      <c r="AD6" t="s">
        <v>211</v>
      </c>
      <c r="AE6" t="s">
        <v>211</v>
      </c>
      <c r="AF6" t="s">
        <v>211</v>
      </c>
      <c r="AG6" t="s">
        <v>211</v>
      </c>
    </row>
    <row r="7" spans="1:33" x14ac:dyDescent="0.3">
      <c r="A7">
        <v>92</v>
      </c>
      <c r="B7" t="s">
        <v>3</v>
      </c>
    </row>
    <row r="8" spans="1:33" x14ac:dyDescent="0.3">
      <c r="A8">
        <v>92</v>
      </c>
      <c r="B8" t="s">
        <v>3</v>
      </c>
      <c r="H8" t="s">
        <v>195</v>
      </c>
      <c r="I8" t="s">
        <v>195</v>
      </c>
      <c r="T8" t="s">
        <v>210</v>
      </c>
      <c r="U8" t="s">
        <v>210</v>
      </c>
      <c r="V8" t="s">
        <v>209</v>
      </c>
      <c r="W8" t="s">
        <v>209</v>
      </c>
      <c r="AB8" t="s">
        <v>223</v>
      </c>
      <c r="AC8" t="s">
        <v>223</v>
      </c>
      <c r="AD8" t="s">
        <v>222</v>
      </c>
      <c r="AE8" t="s">
        <v>222</v>
      </c>
      <c r="AF8" t="s">
        <v>221</v>
      </c>
      <c r="AG8" t="s">
        <v>221</v>
      </c>
    </row>
    <row r="9" spans="1:33" x14ac:dyDescent="0.3">
      <c r="A9">
        <v>92</v>
      </c>
      <c r="B9" t="s">
        <v>3</v>
      </c>
      <c r="G9" t="s">
        <v>94</v>
      </c>
      <c r="H9" t="s">
        <v>194</v>
      </c>
      <c r="I9" t="s">
        <v>194</v>
      </c>
      <c r="J9" t="s">
        <v>193</v>
      </c>
      <c r="K9" t="s">
        <v>193</v>
      </c>
      <c r="L9" t="s">
        <v>192</v>
      </c>
      <c r="M9" t="s">
        <v>192</v>
      </c>
      <c r="N9" t="s">
        <v>191</v>
      </c>
      <c r="O9" t="s">
        <v>191</v>
      </c>
      <c r="P9" t="s">
        <v>208</v>
      </c>
      <c r="Q9" t="s">
        <v>208</v>
      </c>
      <c r="T9" t="s">
        <v>207</v>
      </c>
      <c r="U9" t="s">
        <v>207</v>
      </c>
      <c r="V9" t="s">
        <v>206</v>
      </c>
      <c r="W9" t="s">
        <v>206</v>
      </c>
      <c r="X9" t="s">
        <v>205</v>
      </c>
      <c r="Y9" t="s">
        <v>205</v>
      </c>
      <c r="Z9" t="s">
        <v>220</v>
      </c>
      <c r="AA9" t="s">
        <v>220</v>
      </c>
      <c r="AB9" t="s">
        <v>219</v>
      </c>
      <c r="AC9" t="s">
        <v>219</v>
      </c>
      <c r="AD9" t="s">
        <v>117</v>
      </c>
      <c r="AE9" t="s">
        <v>117</v>
      </c>
      <c r="AF9" t="s">
        <v>218</v>
      </c>
      <c r="AG9" t="s">
        <v>218</v>
      </c>
    </row>
    <row r="10" spans="1:33" x14ac:dyDescent="0.3">
      <c r="A10">
        <v>92</v>
      </c>
      <c r="B10" t="s">
        <v>3</v>
      </c>
      <c r="G10" t="s">
        <v>91</v>
      </c>
      <c r="H10" t="s">
        <v>190</v>
      </c>
      <c r="I10" t="s">
        <v>190</v>
      </c>
      <c r="J10" t="s">
        <v>189</v>
      </c>
      <c r="K10" t="s">
        <v>189</v>
      </c>
      <c r="L10" t="s">
        <v>117</v>
      </c>
      <c r="M10" t="s">
        <v>117</v>
      </c>
      <c r="N10" t="s">
        <v>117</v>
      </c>
      <c r="O10" t="s">
        <v>117</v>
      </c>
      <c r="P10" t="s">
        <v>204</v>
      </c>
      <c r="Q10" t="s">
        <v>204</v>
      </c>
      <c r="R10" t="s">
        <v>203</v>
      </c>
      <c r="S10" t="s">
        <v>203</v>
      </c>
      <c r="T10" t="s">
        <v>202</v>
      </c>
      <c r="U10" t="s">
        <v>202</v>
      </c>
      <c r="V10" t="s">
        <v>201</v>
      </c>
      <c r="W10" t="s">
        <v>201</v>
      </c>
      <c r="X10" t="s">
        <v>200</v>
      </c>
      <c r="Y10" t="s">
        <v>200</v>
      </c>
      <c r="Z10" t="s">
        <v>217</v>
      </c>
      <c r="AA10" t="s">
        <v>217</v>
      </c>
      <c r="AB10" t="s">
        <v>216</v>
      </c>
      <c r="AC10" t="s">
        <v>216</v>
      </c>
      <c r="AD10" t="s">
        <v>215</v>
      </c>
      <c r="AE10" t="s">
        <v>215</v>
      </c>
      <c r="AF10" t="s">
        <v>214</v>
      </c>
      <c r="AG10" t="s">
        <v>214</v>
      </c>
    </row>
    <row r="11" spans="1:33" x14ac:dyDescent="0.3">
      <c r="A11">
        <v>92</v>
      </c>
      <c r="B11" t="s">
        <v>3</v>
      </c>
      <c r="G11" t="s">
        <v>188</v>
      </c>
    </row>
    <row r="12" spans="1:33" x14ac:dyDescent="0.3">
      <c r="A12">
        <v>92</v>
      </c>
      <c r="B12" t="s">
        <v>3</v>
      </c>
      <c r="F12" t="s">
        <v>4</v>
      </c>
      <c r="G12" t="s">
        <v>187</v>
      </c>
      <c r="I12" t="s">
        <v>4</v>
      </c>
      <c r="K12" t="s">
        <v>4</v>
      </c>
      <c r="M12" t="s">
        <v>4</v>
      </c>
      <c r="O12" t="s">
        <v>4</v>
      </c>
      <c r="Q12" t="s">
        <v>4</v>
      </c>
      <c r="S12" t="s">
        <v>4</v>
      </c>
      <c r="U12" t="s">
        <v>4</v>
      </c>
      <c r="W12" t="s">
        <v>4</v>
      </c>
      <c r="Y12" t="s">
        <v>4</v>
      </c>
      <c r="AA12" t="s">
        <v>4</v>
      </c>
      <c r="AC12" t="s">
        <v>4</v>
      </c>
      <c r="AE12" t="s">
        <v>4</v>
      </c>
      <c r="AG12" t="s">
        <v>4</v>
      </c>
    </row>
    <row r="13" spans="1:33" x14ac:dyDescent="0.3">
      <c r="A13">
        <v>92</v>
      </c>
      <c r="B13" t="s">
        <v>3</v>
      </c>
      <c r="F13" t="s">
        <v>7</v>
      </c>
      <c r="G13" t="s">
        <v>186</v>
      </c>
      <c r="I13" t="s">
        <v>7</v>
      </c>
      <c r="K13" t="s">
        <v>7</v>
      </c>
      <c r="M13" t="s">
        <v>7</v>
      </c>
      <c r="O13" t="s">
        <v>7</v>
      </c>
      <c r="Q13" t="s">
        <v>7</v>
      </c>
      <c r="S13" t="s">
        <v>7</v>
      </c>
      <c r="U13" t="s">
        <v>7</v>
      </c>
      <c r="W13" t="s">
        <v>7</v>
      </c>
      <c r="Y13" t="s">
        <v>7</v>
      </c>
      <c r="AA13" t="s">
        <v>7</v>
      </c>
      <c r="AC13" t="s">
        <v>7</v>
      </c>
      <c r="AE13" t="s">
        <v>7</v>
      </c>
      <c r="AG13" t="s">
        <v>7</v>
      </c>
    </row>
    <row r="14" spans="1:33" x14ac:dyDescent="0.3">
      <c r="A14">
        <v>92</v>
      </c>
      <c r="B14" t="s">
        <v>3</v>
      </c>
      <c r="F14" t="s">
        <v>184</v>
      </c>
      <c r="G14" t="s">
        <v>185</v>
      </c>
      <c r="I14" t="s">
        <v>184</v>
      </c>
      <c r="K14" t="s">
        <v>184</v>
      </c>
      <c r="M14" t="s">
        <v>184</v>
      </c>
      <c r="O14" t="s">
        <v>184</v>
      </c>
      <c r="Q14" t="s">
        <v>184</v>
      </c>
      <c r="S14" t="s">
        <v>184</v>
      </c>
      <c r="U14" t="s">
        <v>184</v>
      </c>
      <c r="W14" t="s">
        <v>184</v>
      </c>
      <c r="Y14" t="s">
        <v>184</v>
      </c>
      <c r="AA14" t="s">
        <v>184</v>
      </c>
      <c r="AC14" t="s">
        <v>184</v>
      </c>
      <c r="AE14" t="s">
        <v>184</v>
      </c>
      <c r="AG14" t="s">
        <v>184</v>
      </c>
    </row>
    <row r="15" spans="1:33" x14ac:dyDescent="0.3">
      <c r="A15">
        <v>92</v>
      </c>
      <c r="B15" t="s">
        <v>3</v>
      </c>
      <c r="F15" t="s">
        <v>183</v>
      </c>
      <c r="G15" t="s">
        <v>183</v>
      </c>
      <c r="I15" t="s">
        <v>183</v>
      </c>
      <c r="K15" t="s">
        <v>183</v>
      </c>
      <c r="M15" t="s">
        <v>183</v>
      </c>
      <c r="O15" t="s">
        <v>183</v>
      </c>
      <c r="Q15" t="s">
        <v>183</v>
      </c>
      <c r="S15" t="s">
        <v>183</v>
      </c>
      <c r="U15" t="s">
        <v>183</v>
      </c>
      <c r="W15" t="s">
        <v>183</v>
      </c>
      <c r="Y15" t="s">
        <v>183</v>
      </c>
      <c r="AA15" t="s">
        <v>183</v>
      </c>
      <c r="AC15" t="s">
        <v>183</v>
      </c>
      <c r="AE15" t="s">
        <v>183</v>
      </c>
      <c r="AG15" t="s">
        <v>183</v>
      </c>
    </row>
    <row r="16" spans="1:33" x14ac:dyDescent="0.3">
      <c r="A16">
        <v>92</v>
      </c>
      <c r="B16" t="s">
        <v>3</v>
      </c>
      <c r="C16" t="s">
        <v>5</v>
      </c>
      <c r="E16" t="s">
        <v>6</v>
      </c>
      <c r="F16" t="s">
        <v>182</v>
      </c>
      <c r="G16" t="s">
        <v>182</v>
      </c>
      <c r="H16" t="s">
        <v>6</v>
      </c>
      <c r="I16" t="s">
        <v>182</v>
      </c>
      <c r="J16" t="s">
        <v>6</v>
      </c>
      <c r="K16" t="s">
        <v>182</v>
      </c>
      <c r="L16" t="s">
        <v>6</v>
      </c>
      <c r="M16" t="s">
        <v>182</v>
      </c>
      <c r="N16" t="s">
        <v>6</v>
      </c>
      <c r="O16" t="s">
        <v>182</v>
      </c>
      <c r="P16" t="s">
        <v>6</v>
      </c>
      <c r="Q16" t="s">
        <v>182</v>
      </c>
      <c r="R16" t="s">
        <v>6</v>
      </c>
      <c r="S16" t="s">
        <v>182</v>
      </c>
      <c r="T16" t="s">
        <v>6</v>
      </c>
      <c r="U16" t="s">
        <v>182</v>
      </c>
      <c r="V16" t="s">
        <v>6</v>
      </c>
      <c r="W16" t="s">
        <v>182</v>
      </c>
      <c r="X16" t="s">
        <v>6</v>
      </c>
      <c r="Y16" t="s">
        <v>182</v>
      </c>
      <c r="Z16" t="s">
        <v>6</v>
      </c>
      <c r="AA16" t="s">
        <v>182</v>
      </c>
      <c r="AB16" t="s">
        <v>6</v>
      </c>
      <c r="AC16" t="s">
        <v>182</v>
      </c>
      <c r="AD16" t="s">
        <v>6</v>
      </c>
      <c r="AE16" t="s">
        <v>182</v>
      </c>
      <c r="AF16" t="s">
        <v>6</v>
      </c>
      <c r="AG16" t="s">
        <v>182</v>
      </c>
    </row>
    <row r="17" spans="1:33" x14ac:dyDescent="0.3">
      <c r="A17">
        <v>92</v>
      </c>
      <c r="B17" t="s">
        <v>3</v>
      </c>
    </row>
    <row r="18" spans="1:33" x14ac:dyDescent="0.3">
      <c r="A18">
        <v>92</v>
      </c>
      <c r="B18" t="s">
        <v>8</v>
      </c>
      <c r="C18" t="s">
        <v>9</v>
      </c>
      <c r="D18">
        <v>2013</v>
      </c>
      <c r="E18">
        <v>41455</v>
      </c>
      <c r="F18">
        <v>2519094</v>
      </c>
      <c r="G18">
        <v>11759756</v>
      </c>
      <c r="H18">
        <v>3711</v>
      </c>
      <c r="I18">
        <v>125540</v>
      </c>
      <c r="J18">
        <v>9559</v>
      </c>
      <c r="K18">
        <v>504584</v>
      </c>
      <c r="L18">
        <v>2903</v>
      </c>
      <c r="M18">
        <v>318768</v>
      </c>
      <c r="N18">
        <v>1284</v>
      </c>
      <c r="O18">
        <v>157862</v>
      </c>
      <c r="P18">
        <v>2254</v>
      </c>
      <c r="Q18">
        <v>104143</v>
      </c>
      <c r="R18">
        <v>277</v>
      </c>
      <c r="S18">
        <v>9852</v>
      </c>
      <c r="T18">
        <v>614</v>
      </c>
      <c r="U18">
        <v>31017</v>
      </c>
      <c r="V18">
        <v>1951</v>
      </c>
      <c r="W18">
        <v>161367</v>
      </c>
      <c r="X18">
        <v>2094</v>
      </c>
      <c r="Y18">
        <v>93881</v>
      </c>
      <c r="Z18">
        <v>559</v>
      </c>
      <c r="AA18">
        <v>7539</v>
      </c>
      <c r="AB18">
        <v>1188</v>
      </c>
      <c r="AC18">
        <v>80521</v>
      </c>
      <c r="AD18">
        <v>540</v>
      </c>
      <c r="AE18">
        <v>36435</v>
      </c>
      <c r="AF18">
        <v>24655</v>
      </c>
      <c r="AG18">
        <v>1456494</v>
      </c>
    </row>
    <row r="19" spans="1:33" x14ac:dyDescent="0.3">
      <c r="A19">
        <v>92</v>
      </c>
      <c r="B19" t="s">
        <v>8</v>
      </c>
      <c r="D19">
        <v>2008</v>
      </c>
      <c r="E19">
        <v>23255</v>
      </c>
      <c r="F19">
        <v>1318275</v>
      </c>
      <c r="G19">
        <v>1132318</v>
      </c>
      <c r="H19">
        <v>2299</v>
      </c>
      <c r="I19">
        <v>72555</v>
      </c>
      <c r="J19">
        <v>3892</v>
      </c>
      <c r="K19">
        <v>252601</v>
      </c>
      <c r="L19">
        <v>943</v>
      </c>
      <c r="M19">
        <v>48188</v>
      </c>
      <c r="N19">
        <v>690</v>
      </c>
      <c r="O19">
        <v>12360</v>
      </c>
      <c r="P19">
        <v>2544</v>
      </c>
      <c r="Q19">
        <v>92738</v>
      </c>
      <c r="R19">
        <v>125</v>
      </c>
      <c r="S19">
        <v>735</v>
      </c>
      <c r="T19">
        <v>268</v>
      </c>
      <c r="U19">
        <v>19084</v>
      </c>
      <c r="V19" t="s">
        <v>87</v>
      </c>
      <c r="W19" t="s">
        <v>87</v>
      </c>
      <c r="X19">
        <v>968</v>
      </c>
      <c r="Y19">
        <v>3477</v>
      </c>
      <c r="Z19">
        <v>806</v>
      </c>
      <c r="AA19">
        <v>8997</v>
      </c>
      <c r="AB19">
        <v>569</v>
      </c>
      <c r="AC19" t="s">
        <v>63</v>
      </c>
      <c r="AD19">
        <v>385</v>
      </c>
      <c r="AE19" t="s">
        <v>63</v>
      </c>
      <c r="AF19" t="s">
        <v>87</v>
      </c>
      <c r="AG19" t="s">
        <v>87</v>
      </c>
    </row>
    <row r="20" spans="1:33" x14ac:dyDescent="0.3">
      <c r="A20">
        <v>92</v>
      </c>
      <c r="B20" t="s">
        <v>8</v>
      </c>
    </row>
    <row r="21" spans="1:33" x14ac:dyDescent="0.3">
      <c r="A21">
        <v>92</v>
      </c>
      <c r="B21" t="s">
        <v>8</v>
      </c>
      <c r="C21" t="s">
        <v>86</v>
      </c>
    </row>
    <row r="22" spans="1:33" x14ac:dyDescent="0.3">
      <c r="A22">
        <v>92</v>
      </c>
      <c r="B22" t="s">
        <v>8</v>
      </c>
    </row>
    <row r="23" spans="1:33" x14ac:dyDescent="0.3">
      <c r="A23">
        <v>92</v>
      </c>
      <c r="B23" t="s">
        <v>8</v>
      </c>
      <c r="C23" t="s">
        <v>10</v>
      </c>
      <c r="E23">
        <v>519</v>
      </c>
      <c r="F23">
        <v>21332</v>
      </c>
      <c r="G23">
        <v>11200</v>
      </c>
      <c r="H23">
        <v>56</v>
      </c>
      <c r="I23">
        <v>869</v>
      </c>
      <c r="J23">
        <v>199</v>
      </c>
      <c r="K23">
        <v>15267</v>
      </c>
      <c r="L23">
        <v>11</v>
      </c>
      <c r="M23">
        <v>94</v>
      </c>
      <c r="N23">
        <v>8</v>
      </c>
      <c r="O23">
        <v>88</v>
      </c>
      <c r="P23">
        <v>14</v>
      </c>
      <c r="Q23">
        <v>256</v>
      </c>
      <c r="R23" t="s">
        <v>65</v>
      </c>
      <c r="S23" t="s">
        <v>65</v>
      </c>
      <c r="T23">
        <v>2</v>
      </c>
      <c r="U23" t="s">
        <v>63</v>
      </c>
      <c r="V23">
        <v>11</v>
      </c>
      <c r="W23">
        <v>80</v>
      </c>
      <c r="X23">
        <v>10</v>
      </c>
      <c r="Y23">
        <v>70</v>
      </c>
      <c r="Z23">
        <v>7</v>
      </c>
      <c r="AA23">
        <v>64</v>
      </c>
      <c r="AB23">
        <v>18</v>
      </c>
      <c r="AC23">
        <v>78</v>
      </c>
      <c r="AD23">
        <v>7</v>
      </c>
      <c r="AE23">
        <v>64</v>
      </c>
      <c r="AF23">
        <v>291</v>
      </c>
      <c r="AG23">
        <v>6267</v>
      </c>
    </row>
    <row r="24" spans="1:33" x14ac:dyDescent="0.3">
      <c r="A24">
        <v>92</v>
      </c>
      <c r="B24" t="s">
        <v>8</v>
      </c>
      <c r="C24" t="s">
        <v>11</v>
      </c>
      <c r="E24">
        <v>36</v>
      </c>
      <c r="F24">
        <v>475</v>
      </c>
      <c r="G24">
        <v>216252</v>
      </c>
      <c r="H24">
        <v>9</v>
      </c>
      <c r="I24">
        <v>26</v>
      </c>
      <c r="J24">
        <v>13</v>
      </c>
      <c r="K24">
        <v>30</v>
      </c>
      <c r="L24" t="s">
        <v>65</v>
      </c>
      <c r="M24" t="s">
        <v>65</v>
      </c>
      <c r="N24" t="s">
        <v>65</v>
      </c>
      <c r="O24" t="s">
        <v>65</v>
      </c>
      <c r="P24">
        <v>6</v>
      </c>
      <c r="Q24" t="s">
        <v>63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65</v>
      </c>
      <c r="Z24" t="s">
        <v>65</v>
      </c>
      <c r="AA24" t="s">
        <v>65</v>
      </c>
      <c r="AB24">
        <v>5</v>
      </c>
      <c r="AC24">
        <v>10</v>
      </c>
      <c r="AD24" t="s">
        <v>65</v>
      </c>
      <c r="AE24" t="s">
        <v>65</v>
      </c>
      <c r="AF24">
        <v>26</v>
      </c>
      <c r="AG24">
        <v>61</v>
      </c>
    </row>
    <row r="25" spans="1:33" x14ac:dyDescent="0.3">
      <c r="A25">
        <v>92</v>
      </c>
      <c r="B25" t="s">
        <v>8</v>
      </c>
      <c r="C25" t="s">
        <v>12</v>
      </c>
      <c r="E25">
        <v>419</v>
      </c>
      <c r="F25">
        <v>23911</v>
      </c>
      <c r="G25" t="s">
        <v>65</v>
      </c>
      <c r="H25" t="s">
        <v>65</v>
      </c>
      <c r="I25" t="s">
        <v>65</v>
      </c>
      <c r="J25">
        <v>14</v>
      </c>
      <c r="K25">
        <v>3840</v>
      </c>
      <c r="L25">
        <v>47</v>
      </c>
      <c r="M25">
        <v>868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>
        <v>2</v>
      </c>
      <c r="W25" t="s">
        <v>63</v>
      </c>
      <c r="X25" t="s">
        <v>65</v>
      </c>
      <c r="Y25" t="s">
        <v>65</v>
      </c>
      <c r="Z25" t="s">
        <v>65</v>
      </c>
      <c r="AA25" t="s">
        <v>65</v>
      </c>
      <c r="AB25">
        <v>12</v>
      </c>
      <c r="AC25">
        <v>1440</v>
      </c>
      <c r="AD25" t="s">
        <v>65</v>
      </c>
      <c r="AE25" t="s">
        <v>65</v>
      </c>
      <c r="AF25">
        <v>358</v>
      </c>
      <c r="AG25">
        <v>19443</v>
      </c>
    </row>
    <row r="26" spans="1:33" x14ac:dyDescent="0.3">
      <c r="A26">
        <v>92</v>
      </c>
      <c r="B26" t="s">
        <v>8</v>
      </c>
      <c r="C26" t="s">
        <v>13</v>
      </c>
      <c r="E26">
        <v>388</v>
      </c>
      <c r="F26">
        <v>76984</v>
      </c>
      <c r="G26">
        <v>2100</v>
      </c>
      <c r="H26" t="s">
        <v>65</v>
      </c>
      <c r="I26" t="s">
        <v>65</v>
      </c>
      <c r="J26">
        <v>167</v>
      </c>
      <c r="K26">
        <v>21614</v>
      </c>
      <c r="L26" t="s">
        <v>65</v>
      </c>
      <c r="M26" t="s">
        <v>65</v>
      </c>
      <c r="N26">
        <v>4</v>
      </c>
      <c r="O26">
        <v>80</v>
      </c>
      <c r="P26">
        <v>45</v>
      </c>
      <c r="Q26">
        <v>6057</v>
      </c>
      <c r="R26" t="s">
        <v>65</v>
      </c>
      <c r="S26" t="s">
        <v>65</v>
      </c>
      <c r="T26" t="s">
        <v>65</v>
      </c>
      <c r="U26" t="s">
        <v>65</v>
      </c>
      <c r="V26">
        <v>6</v>
      </c>
      <c r="W26">
        <v>21270</v>
      </c>
      <c r="X26">
        <v>4</v>
      </c>
      <c r="Y26">
        <v>80</v>
      </c>
      <c r="Z26" t="s">
        <v>65</v>
      </c>
      <c r="AA26" t="s">
        <v>65</v>
      </c>
      <c r="AB26">
        <v>15</v>
      </c>
      <c r="AC26">
        <v>7500</v>
      </c>
      <c r="AD26" t="s">
        <v>65</v>
      </c>
      <c r="AE26" t="s">
        <v>65</v>
      </c>
      <c r="AF26">
        <v>196</v>
      </c>
      <c r="AG26">
        <v>26520</v>
      </c>
    </row>
    <row r="27" spans="1:33" x14ac:dyDescent="0.3">
      <c r="A27">
        <v>92</v>
      </c>
      <c r="B27" t="s">
        <v>8</v>
      </c>
      <c r="C27" t="s">
        <v>14</v>
      </c>
      <c r="E27">
        <v>3874</v>
      </c>
      <c r="F27">
        <v>298099</v>
      </c>
      <c r="G27">
        <v>48000</v>
      </c>
      <c r="H27">
        <v>450</v>
      </c>
      <c r="I27">
        <v>13111</v>
      </c>
      <c r="J27">
        <v>127</v>
      </c>
      <c r="K27">
        <v>20652</v>
      </c>
      <c r="L27">
        <v>661</v>
      </c>
      <c r="M27">
        <v>106583</v>
      </c>
      <c r="N27">
        <v>576</v>
      </c>
      <c r="O27">
        <v>97319</v>
      </c>
      <c r="P27">
        <v>12</v>
      </c>
      <c r="Q27">
        <v>6008</v>
      </c>
      <c r="R27" t="s">
        <v>65</v>
      </c>
      <c r="S27" t="s">
        <v>65</v>
      </c>
      <c r="T27">
        <v>2</v>
      </c>
      <c r="U27" t="s">
        <v>63</v>
      </c>
      <c r="V27">
        <v>380</v>
      </c>
      <c r="W27">
        <v>22838</v>
      </c>
      <c r="X27">
        <v>350</v>
      </c>
      <c r="Y27">
        <v>16840</v>
      </c>
      <c r="Z27">
        <v>8</v>
      </c>
      <c r="AA27">
        <v>24</v>
      </c>
      <c r="AB27" t="s">
        <v>65</v>
      </c>
      <c r="AC27" t="s">
        <v>65</v>
      </c>
      <c r="AD27" t="s">
        <v>65</v>
      </c>
      <c r="AE27" t="s">
        <v>65</v>
      </c>
      <c r="AF27">
        <v>2918</v>
      </c>
      <c r="AG27">
        <v>216681</v>
      </c>
    </row>
    <row r="28" spans="1:33" x14ac:dyDescent="0.3">
      <c r="A28">
        <v>92</v>
      </c>
      <c r="B28" t="s">
        <v>8</v>
      </c>
    </row>
    <row r="29" spans="1:33" x14ac:dyDescent="0.3">
      <c r="A29">
        <v>92</v>
      </c>
      <c r="B29" t="s">
        <v>8</v>
      </c>
      <c r="C29" t="s">
        <v>15</v>
      </c>
      <c r="E29">
        <v>2302</v>
      </c>
      <c r="F29">
        <v>180931</v>
      </c>
      <c r="G29">
        <v>39234</v>
      </c>
      <c r="H29">
        <v>249</v>
      </c>
      <c r="I29">
        <v>5667</v>
      </c>
      <c r="J29">
        <v>387</v>
      </c>
      <c r="K29">
        <v>17882</v>
      </c>
      <c r="L29">
        <v>507</v>
      </c>
      <c r="M29">
        <v>68824</v>
      </c>
      <c r="N29">
        <v>248</v>
      </c>
      <c r="O29">
        <v>9466</v>
      </c>
      <c r="P29">
        <v>249</v>
      </c>
      <c r="Q29">
        <v>4413</v>
      </c>
      <c r="R29" t="s">
        <v>65</v>
      </c>
      <c r="S29" t="s">
        <v>65</v>
      </c>
      <c r="T29">
        <v>1</v>
      </c>
      <c r="U29" t="s">
        <v>63</v>
      </c>
      <c r="V29" t="s">
        <v>65</v>
      </c>
      <c r="W29" t="s">
        <v>65</v>
      </c>
      <c r="X29">
        <v>401</v>
      </c>
      <c r="Y29">
        <v>29250</v>
      </c>
      <c r="Z29" t="s">
        <v>65</v>
      </c>
      <c r="AA29" t="s">
        <v>65</v>
      </c>
      <c r="AB29">
        <v>1</v>
      </c>
      <c r="AC29" t="s">
        <v>63</v>
      </c>
      <c r="AD29">
        <v>73</v>
      </c>
      <c r="AE29">
        <v>3505</v>
      </c>
      <c r="AF29">
        <v>704</v>
      </c>
      <c r="AG29">
        <v>68465</v>
      </c>
    </row>
    <row r="30" spans="1:33" x14ac:dyDescent="0.3">
      <c r="A30">
        <v>92</v>
      </c>
      <c r="B30" t="s">
        <v>8</v>
      </c>
      <c r="C30" t="s">
        <v>16</v>
      </c>
      <c r="E30">
        <v>243</v>
      </c>
      <c r="F30">
        <v>2118</v>
      </c>
      <c r="G30">
        <v>286495</v>
      </c>
      <c r="H30">
        <v>15</v>
      </c>
      <c r="I30">
        <v>15</v>
      </c>
      <c r="J30">
        <v>67</v>
      </c>
      <c r="K30">
        <v>1327</v>
      </c>
      <c r="L30" t="s">
        <v>65</v>
      </c>
      <c r="M30" t="s">
        <v>65</v>
      </c>
      <c r="N30" t="s">
        <v>65</v>
      </c>
      <c r="O30" t="s">
        <v>65</v>
      </c>
      <c r="P30" t="s">
        <v>65</v>
      </c>
      <c r="Q30" t="s">
        <v>65</v>
      </c>
      <c r="R30" t="s">
        <v>65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>
        <v>8</v>
      </c>
      <c r="Y30">
        <v>8</v>
      </c>
      <c r="Z30">
        <v>8</v>
      </c>
      <c r="AA30">
        <v>8</v>
      </c>
      <c r="AB30" t="s">
        <v>65</v>
      </c>
      <c r="AC30" t="s">
        <v>65</v>
      </c>
      <c r="AD30">
        <v>7</v>
      </c>
      <c r="AE30" t="s">
        <v>63</v>
      </c>
      <c r="AF30">
        <v>182</v>
      </c>
      <c r="AG30">
        <v>797</v>
      </c>
    </row>
    <row r="31" spans="1:33" x14ac:dyDescent="0.3">
      <c r="A31">
        <v>92</v>
      </c>
      <c r="B31" t="s">
        <v>8</v>
      </c>
      <c r="C31" t="s">
        <v>17</v>
      </c>
      <c r="E31">
        <v>102</v>
      </c>
      <c r="F31">
        <v>14255</v>
      </c>
      <c r="G31" t="s">
        <v>65</v>
      </c>
      <c r="H31">
        <v>6</v>
      </c>
      <c r="I31">
        <v>1640</v>
      </c>
      <c r="J31">
        <v>46</v>
      </c>
      <c r="K31">
        <v>6838</v>
      </c>
      <c r="L31" t="s">
        <v>65</v>
      </c>
      <c r="M31" t="s">
        <v>65</v>
      </c>
      <c r="N31" t="s">
        <v>65</v>
      </c>
      <c r="O31" t="s">
        <v>65</v>
      </c>
      <c r="P31">
        <v>14</v>
      </c>
      <c r="Q31">
        <v>495</v>
      </c>
      <c r="R31" t="s">
        <v>65</v>
      </c>
      <c r="S31" t="s">
        <v>65</v>
      </c>
      <c r="T31" t="s">
        <v>65</v>
      </c>
      <c r="U31" t="s">
        <v>65</v>
      </c>
      <c r="V31">
        <v>4</v>
      </c>
      <c r="W31">
        <v>120</v>
      </c>
      <c r="X31" t="s">
        <v>65</v>
      </c>
      <c r="Y31" t="s">
        <v>65</v>
      </c>
      <c r="Z31" t="s">
        <v>65</v>
      </c>
      <c r="AA31" t="s">
        <v>65</v>
      </c>
      <c r="AB31" t="s">
        <v>65</v>
      </c>
      <c r="AC31" t="s">
        <v>65</v>
      </c>
      <c r="AD31" t="s">
        <v>65</v>
      </c>
      <c r="AE31" t="s">
        <v>65</v>
      </c>
      <c r="AF31">
        <v>45</v>
      </c>
      <c r="AG31">
        <v>7677</v>
      </c>
    </row>
    <row r="32" spans="1:33" x14ac:dyDescent="0.3">
      <c r="A32">
        <v>92</v>
      </c>
      <c r="B32" t="s">
        <v>8</v>
      </c>
      <c r="C32" t="s">
        <v>18</v>
      </c>
      <c r="E32">
        <v>2334</v>
      </c>
      <c r="F32">
        <v>89498</v>
      </c>
      <c r="G32">
        <v>387360</v>
      </c>
      <c r="H32">
        <v>407</v>
      </c>
      <c r="I32">
        <v>13076</v>
      </c>
      <c r="J32">
        <v>376</v>
      </c>
      <c r="K32">
        <v>32956</v>
      </c>
      <c r="L32">
        <v>35</v>
      </c>
      <c r="M32">
        <v>1155</v>
      </c>
      <c r="N32">
        <v>7</v>
      </c>
      <c r="O32">
        <v>560</v>
      </c>
      <c r="P32">
        <v>111</v>
      </c>
      <c r="Q32">
        <v>8181</v>
      </c>
      <c r="R32">
        <v>9</v>
      </c>
      <c r="S32" t="s">
        <v>63</v>
      </c>
      <c r="T32">
        <v>153</v>
      </c>
      <c r="U32">
        <v>3967</v>
      </c>
      <c r="V32">
        <v>96</v>
      </c>
      <c r="W32">
        <v>2782</v>
      </c>
      <c r="X32">
        <v>23</v>
      </c>
      <c r="Y32" t="s">
        <v>63</v>
      </c>
      <c r="Z32">
        <v>287</v>
      </c>
      <c r="AA32">
        <v>4238</v>
      </c>
      <c r="AB32">
        <v>101</v>
      </c>
      <c r="AC32">
        <v>3468</v>
      </c>
      <c r="AD32">
        <v>33</v>
      </c>
      <c r="AE32">
        <v>6323</v>
      </c>
      <c r="AF32">
        <v>1336</v>
      </c>
      <c r="AG32">
        <v>30692</v>
      </c>
    </row>
    <row r="33" spans="1:33" x14ac:dyDescent="0.3">
      <c r="A33">
        <v>92</v>
      </c>
      <c r="B33" t="s">
        <v>8</v>
      </c>
      <c r="C33" t="s">
        <v>19</v>
      </c>
      <c r="E33">
        <v>1300</v>
      </c>
      <c r="F33">
        <v>109140</v>
      </c>
      <c r="G33">
        <v>139006</v>
      </c>
      <c r="H33">
        <v>92</v>
      </c>
      <c r="I33">
        <v>5301</v>
      </c>
      <c r="J33">
        <v>487</v>
      </c>
      <c r="K33">
        <v>45703</v>
      </c>
      <c r="L33">
        <v>7</v>
      </c>
      <c r="M33">
        <v>21</v>
      </c>
      <c r="N33">
        <v>3</v>
      </c>
      <c r="O33">
        <v>3030</v>
      </c>
      <c r="P33">
        <v>115</v>
      </c>
      <c r="Q33">
        <v>3915</v>
      </c>
      <c r="R33">
        <v>13</v>
      </c>
      <c r="S33">
        <v>650</v>
      </c>
      <c r="T33">
        <v>5</v>
      </c>
      <c r="U33">
        <v>1070</v>
      </c>
      <c r="V33">
        <v>53</v>
      </c>
      <c r="W33">
        <v>3179</v>
      </c>
      <c r="X33">
        <v>45</v>
      </c>
      <c r="Y33">
        <v>8118</v>
      </c>
      <c r="Z33" t="s">
        <v>65</v>
      </c>
      <c r="AA33" t="s">
        <v>65</v>
      </c>
      <c r="AB33">
        <v>39</v>
      </c>
      <c r="AC33">
        <v>3780</v>
      </c>
      <c r="AD33">
        <v>37</v>
      </c>
      <c r="AE33" t="s">
        <v>63</v>
      </c>
      <c r="AF33">
        <v>661</v>
      </c>
      <c r="AG33">
        <v>51773</v>
      </c>
    </row>
    <row r="34" spans="1:33" x14ac:dyDescent="0.3">
      <c r="A34">
        <v>92</v>
      </c>
      <c r="B34" t="s">
        <v>8</v>
      </c>
    </row>
    <row r="35" spans="1:33" x14ac:dyDescent="0.3">
      <c r="A35">
        <v>92</v>
      </c>
      <c r="B35" t="s">
        <v>8</v>
      </c>
      <c r="C35" t="s">
        <v>20</v>
      </c>
      <c r="E35">
        <v>453</v>
      </c>
      <c r="F35">
        <v>3352</v>
      </c>
      <c r="G35">
        <v>113197</v>
      </c>
      <c r="H35">
        <v>35</v>
      </c>
      <c r="I35">
        <v>105</v>
      </c>
      <c r="J35">
        <v>144</v>
      </c>
      <c r="K35">
        <v>723</v>
      </c>
      <c r="L35">
        <v>23</v>
      </c>
      <c r="M35">
        <v>100</v>
      </c>
      <c r="N35">
        <v>2</v>
      </c>
      <c r="O35" t="s">
        <v>63</v>
      </c>
      <c r="P35">
        <v>43</v>
      </c>
      <c r="Q35">
        <v>268</v>
      </c>
      <c r="R35">
        <v>2</v>
      </c>
      <c r="S35" t="s">
        <v>63</v>
      </c>
      <c r="T35" t="s">
        <v>65</v>
      </c>
      <c r="U35" t="s">
        <v>65</v>
      </c>
      <c r="V35" t="s">
        <v>65</v>
      </c>
      <c r="W35" t="s">
        <v>65</v>
      </c>
      <c r="X35">
        <v>14</v>
      </c>
      <c r="Y35">
        <v>48</v>
      </c>
      <c r="Z35" t="s">
        <v>65</v>
      </c>
      <c r="AA35" t="s">
        <v>65</v>
      </c>
      <c r="AB35">
        <v>9</v>
      </c>
      <c r="AC35">
        <v>27</v>
      </c>
      <c r="AD35" t="s">
        <v>65</v>
      </c>
      <c r="AE35" t="s">
        <v>65</v>
      </c>
      <c r="AF35">
        <v>290</v>
      </c>
      <c r="AG35">
        <v>2423</v>
      </c>
    </row>
    <row r="36" spans="1:33" x14ac:dyDescent="0.3">
      <c r="A36">
        <v>92</v>
      </c>
      <c r="B36" t="s">
        <v>8</v>
      </c>
      <c r="C36" t="s">
        <v>21</v>
      </c>
      <c r="E36">
        <v>1254</v>
      </c>
      <c r="F36">
        <v>67641</v>
      </c>
      <c r="G36" t="s">
        <v>65</v>
      </c>
      <c r="H36">
        <v>8</v>
      </c>
      <c r="I36">
        <v>80</v>
      </c>
      <c r="J36">
        <v>248</v>
      </c>
      <c r="K36">
        <v>2480</v>
      </c>
      <c r="L36">
        <v>8</v>
      </c>
      <c r="M36">
        <v>24</v>
      </c>
      <c r="N36" t="s">
        <v>65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>
        <v>277</v>
      </c>
      <c r="U36">
        <v>7122</v>
      </c>
      <c r="V36">
        <v>244</v>
      </c>
      <c r="W36">
        <v>10240</v>
      </c>
      <c r="X36">
        <v>45</v>
      </c>
      <c r="Y36">
        <v>6906</v>
      </c>
      <c r="Z36" t="s">
        <v>65</v>
      </c>
      <c r="AA36" t="s">
        <v>65</v>
      </c>
      <c r="AB36">
        <v>43</v>
      </c>
      <c r="AC36">
        <v>2580</v>
      </c>
      <c r="AD36" t="s">
        <v>65</v>
      </c>
      <c r="AE36" t="s">
        <v>65</v>
      </c>
      <c r="AF36">
        <v>711</v>
      </c>
      <c r="AG36">
        <v>52317</v>
      </c>
    </row>
    <row r="37" spans="1:33" x14ac:dyDescent="0.3">
      <c r="A37">
        <v>92</v>
      </c>
      <c r="B37" t="s">
        <v>8</v>
      </c>
      <c r="C37" t="s">
        <v>22</v>
      </c>
      <c r="E37">
        <v>607</v>
      </c>
      <c r="F37">
        <v>44039</v>
      </c>
      <c r="G37">
        <v>242940</v>
      </c>
      <c r="H37">
        <v>108</v>
      </c>
      <c r="I37">
        <v>2370</v>
      </c>
      <c r="J37">
        <v>162</v>
      </c>
      <c r="K37">
        <v>16662</v>
      </c>
      <c r="L37">
        <v>17</v>
      </c>
      <c r="M37">
        <v>257</v>
      </c>
      <c r="N37">
        <v>7</v>
      </c>
      <c r="O37">
        <v>565</v>
      </c>
      <c r="P37">
        <v>59</v>
      </c>
      <c r="Q37">
        <v>499</v>
      </c>
      <c r="R37" t="s">
        <v>65</v>
      </c>
      <c r="S37" t="s">
        <v>65</v>
      </c>
      <c r="T37" t="s">
        <v>65</v>
      </c>
      <c r="U37" t="s">
        <v>65</v>
      </c>
      <c r="V37">
        <v>14</v>
      </c>
      <c r="W37">
        <v>2420</v>
      </c>
      <c r="X37">
        <v>6</v>
      </c>
      <c r="Y37">
        <v>330</v>
      </c>
      <c r="Z37">
        <v>13</v>
      </c>
      <c r="AA37">
        <v>597</v>
      </c>
      <c r="AB37">
        <v>39</v>
      </c>
      <c r="AC37">
        <v>2579</v>
      </c>
      <c r="AD37" t="s">
        <v>65</v>
      </c>
      <c r="AE37" t="s">
        <v>65</v>
      </c>
      <c r="AF37">
        <v>344</v>
      </c>
      <c r="AG37">
        <v>21634</v>
      </c>
    </row>
    <row r="38" spans="1:33" x14ac:dyDescent="0.3">
      <c r="A38">
        <v>92</v>
      </c>
      <c r="B38" t="s">
        <v>8</v>
      </c>
      <c r="C38" t="s">
        <v>23</v>
      </c>
      <c r="E38">
        <v>574</v>
      </c>
      <c r="F38">
        <v>25946</v>
      </c>
      <c r="G38">
        <v>616135</v>
      </c>
      <c r="H38">
        <v>100</v>
      </c>
      <c r="I38">
        <v>1902</v>
      </c>
      <c r="J38">
        <v>166</v>
      </c>
      <c r="K38">
        <v>11384</v>
      </c>
      <c r="L38">
        <v>12</v>
      </c>
      <c r="M38">
        <v>48</v>
      </c>
      <c r="N38" t="s">
        <v>65</v>
      </c>
      <c r="O38" t="s">
        <v>65</v>
      </c>
      <c r="P38">
        <v>29</v>
      </c>
      <c r="Q38">
        <v>63</v>
      </c>
      <c r="R38" t="s">
        <v>65</v>
      </c>
      <c r="S38" t="s">
        <v>65</v>
      </c>
      <c r="T38" t="s">
        <v>65</v>
      </c>
      <c r="U38" t="s">
        <v>65</v>
      </c>
      <c r="V38">
        <v>32</v>
      </c>
      <c r="W38">
        <v>4366</v>
      </c>
      <c r="X38">
        <v>11</v>
      </c>
      <c r="Y38">
        <v>11</v>
      </c>
      <c r="Z38" t="s">
        <v>65</v>
      </c>
      <c r="AA38" t="s">
        <v>65</v>
      </c>
      <c r="AB38">
        <v>12</v>
      </c>
      <c r="AC38">
        <v>12</v>
      </c>
      <c r="AD38">
        <v>16</v>
      </c>
      <c r="AE38" t="s">
        <v>63</v>
      </c>
      <c r="AF38">
        <v>335</v>
      </c>
      <c r="AG38">
        <v>9579</v>
      </c>
    </row>
    <row r="39" spans="1:33" x14ac:dyDescent="0.3">
      <c r="A39">
        <v>92</v>
      </c>
      <c r="B39" t="s">
        <v>8</v>
      </c>
      <c r="C39" t="s">
        <v>24</v>
      </c>
      <c r="E39">
        <v>320</v>
      </c>
      <c r="F39">
        <v>19925</v>
      </c>
      <c r="G39">
        <v>269744</v>
      </c>
      <c r="H39">
        <v>38</v>
      </c>
      <c r="I39">
        <v>1154</v>
      </c>
      <c r="J39">
        <v>61</v>
      </c>
      <c r="K39">
        <v>5504</v>
      </c>
      <c r="L39">
        <v>2</v>
      </c>
      <c r="M39" t="s">
        <v>63</v>
      </c>
      <c r="N39">
        <v>8</v>
      </c>
      <c r="O39">
        <v>532</v>
      </c>
      <c r="P39">
        <v>16</v>
      </c>
      <c r="Q39">
        <v>21</v>
      </c>
      <c r="R39" t="s">
        <v>65</v>
      </c>
      <c r="S39" t="s">
        <v>65</v>
      </c>
      <c r="T39" t="s">
        <v>65</v>
      </c>
      <c r="U39" t="s">
        <v>65</v>
      </c>
      <c r="V39">
        <v>1</v>
      </c>
      <c r="W39" t="s">
        <v>63</v>
      </c>
      <c r="X39" t="s">
        <v>65</v>
      </c>
      <c r="Y39" t="s">
        <v>65</v>
      </c>
      <c r="Z39">
        <v>12</v>
      </c>
      <c r="AA39">
        <v>30</v>
      </c>
      <c r="AB39">
        <v>29</v>
      </c>
      <c r="AC39">
        <v>1681</v>
      </c>
      <c r="AD39" t="s">
        <v>65</v>
      </c>
      <c r="AE39" t="s">
        <v>65</v>
      </c>
      <c r="AF39">
        <v>202</v>
      </c>
      <c r="AG39">
        <v>12432</v>
      </c>
    </row>
    <row r="40" spans="1:33" x14ac:dyDescent="0.3">
      <c r="A40">
        <v>92</v>
      </c>
      <c r="B40" t="s">
        <v>8</v>
      </c>
    </row>
    <row r="41" spans="1:33" x14ac:dyDescent="0.3">
      <c r="A41">
        <v>92</v>
      </c>
      <c r="B41" t="s">
        <v>8</v>
      </c>
      <c r="C41" t="s">
        <v>25</v>
      </c>
      <c r="E41">
        <v>509</v>
      </c>
      <c r="F41">
        <v>63058</v>
      </c>
      <c r="G41">
        <v>23904</v>
      </c>
      <c r="H41">
        <v>125</v>
      </c>
      <c r="I41">
        <v>16954</v>
      </c>
      <c r="J41">
        <v>63</v>
      </c>
      <c r="K41">
        <v>2224</v>
      </c>
      <c r="L41" t="s">
        <v>65</v>
      </c>
      <c r="M41" t="s">
        <v>65</v>
      </c>
      <c r="N41">
        <v>56</v>
      </c>
      <c r="O41">
        <v>1400</v>
      </c>
      <c r="P41">
        <v>120</v>
      </c>
      <c r="Q41">
        <v>9720</v>
      </c>
      <c r="R41">
        <v>35</v>
      </c>
      <c r="S41">
        <v>8400</v>
      </c>
      <c r="T41" t="s">
        <v>65</v>
      </c>
      <c r="U41" t="s">
        <v>65</v>
      </c>
      <c r="V41">
        <v>25</v>
      </c>
      <c r="W41">
        <v>25222</v>
      </c>
      <c r="X41" t="s">
        <v>65</v>
      </c>
      <c r="Y41" t="s">
        <v>65</v>
      </c>
      <c r="Z41">
        <v>8</v>
      </c>
      <c r="AA41">
        <v>8</v>
      </c>
      <c r="AB41">
        <v>64</v>
      </c>
      <c r="AC41">
        <v>8320</v>
      </c>
      <c r="AD41" t="s">
        <v>65</v>
      </c>
      <c r="AE41" t="s">
        <v>65</v>
      </c>
      <c r="AF41">
        <v>277</v>
      </c>
      <c r="AG41">
        <v>27934</v>
      </c>
    </row>
    <row r="42" spans="1:33" x14ac:dyDescent="0.3">
      <c r="A42">
        <v>92</v>
      </c>
      <c r="B42" t="s">
        <v>8</v>
      </c>
      <c r="C42" t="s">
        <v>26</v>
      </c>
      <c r="E42">
        <v>1225</v>
      </c>
      <c r="F42">
        <v>26346</v>
      </c>
      <c r="G42">
        <v>883005</v>
      </c>
      <c r="H42">
        <v>101</v>
      </c>
      <c r="I42">
        <v>1012</v>
      </c>
      <c r="J42">
        <v>646</v>
      </c>
      <c r="K42">
        <v>16714</v>
      </c>
      <c r="L42">
        <v>19</v>
      </c>
      <c r="M42">
        <v>113</v>
      </c>
      <c r="N42" t="s">
        <v>65</v>
      </c>
      <c r="O42" t="s">
        <v>65</v>
      </c>
      <c r="P42">
        <v>53</v>
      </c>
      <c r="Q42">
        <v>382</v>
      </c>
      <c r="R42" t="s">
        <v>65</v>
      </c>
      <c r="S42" t="s">
        <v>65</v>
      </c>
      <c r="T42">
        <v>7</v>
      </c>
      <c r="U42">
        <v>140</v>
      </c>
      <c r="V42">
        <v>1</v>
      </c>
      <c r="W42" t="s">
        <v>63</v>
      </c>
      <c r="X42">
        <v>13</v>
      </c>
      <c r="Y42">
        <v>74</v>
      </c>
      <c r="Z42">
        <v>19</v>
      </c>
      <c r="AA42">
        <v>115</v>
      </c>
      <c r="AB42">
        <v>30</v>
      </c>
      <c r="AC42">
        <v>310</v>
      </c>
      <c r="AD42" t="s">
        <v>65</v>
      </c>
      <c r="AE42" t="s">
        <v>65</v>
      </c>
      <c r="AF42">
        <v>552</v>
      </c>
      <c r="AG42">
        <v>9573</v>
      </c>
    </row>
    <row r="43" spans="1:33" x14ac:dyDescent="0.3">
      <c r="A43">
        <v>92</v>
      </c>
      <c r="B43" t="s">
        <v>8</v>
      </c>
      <c r="C43" t="s">
        <v>27</v>
      </c>
      <c r="E43">
        <v>590</v>
      </c>
      <c r="F43">
        <v>48350</v>
      </c>
      <c r="G43">
        <v>78216</v>
      </c>
      <c r="H43">
        <v>70</v>
      </c>
      <c r="I43">
        <v>3015</v>
      </c>
      <c r="J43">
        <v>261</v>
      </c>
      <c r="K43">
        <v>9116</v>
      </c>
      <c r="L43" t="s">
        <v>65</v>
      </c>
      <c r="M43" t="s">
        <v>65</v>
      </c>
      <c r="N43">
        <v>17</v>
      </c>
      <c r="O43">
        <v>816</v>
      </c>
      <c r="P43">
        <v>26</v>
      </c>
      <c r="Q43">
        <v>1816</v>
      </c>
      <c r="R43" t="s">
        <v>65</v>
      </c>
      <c r="S43" t="s">
        <v>65</v>
      </c>
      <c r="T43" t="s">
        <v>65</v>
      </c>
      <c r="U43" t="s">
        <v>65</v>
      </c>
      <c r="V43">
        <v>11</v>
      </c>
      <c r="W43">
        <v>3096</v>
      </c>
      <c r="X43">
        <v>17</v>
      </c>
      <c r="Y43">
        <v>816</v>
      </c>
      <c r="Z43" t="s">
        <v>65</v>
      </c>
      <c r="AA43" t="s">
        <v>65</v>
      </c>
      <c r="AB43">
        <v>30</v>
      </c>
      <c r="AC43">
        <v>2423</v>
      </c>
      <c r="AD43" t="s">
        <v>65</v>
      </c>
      <c r="AE43" t="s">
        <v>65</v>
      </c>
      <c r="AF43">
        <v>303</v>
      </c>
      <c r="AG43">
        <v>34091</v>
      </c>
    </row>
    <row r="44" spans="1:33" x14ac:dyDescent="0.3">
      <c r="A44">
        <v>92</v>
      </c>
      <c r="B44" t="s">
        <v>8</v>
      </c>
      <c r="C44" t="s">
        <v>28</v>
      </c>
      <c r="E44">
        <v>282</v>
      </c>
      <c r="F44">
        <v>3835</v>
      </c>
      <c r="G44">
        <v>142782</v>
      </c>
      <c r="H44">
        <v>46</v>
      </c>
      <c r="I44">
        <v>73</v>
      </c>
      <c r="J44">
        <v>75</v>
      </c>
      <c r="K44">
        <v>2554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>
        <v>44</v>
      </c>
      <c r="U44" t="s">
        <v>63</v>
      </c>
      <c r="V44" t="s">
        <v>65</v>
      </c>
      <c r="W44" t="s">
        <v>65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>
        <v>172</v>
      </c>
      <c r="AG44">
        <v>1211</v>
      </c>
    </row>
    <row r="45" spans="1:33" x14ac:dyDescent="0.3">
      <c r="A45">
        <v>92</v>
      </c>
      <c r="B45" t="s">
        <v>8</v>
      </c>
      <c r="C45" t="s">
        <v>29</v>
      </c>
      <c r="E45">
        <v>295</v>
      </c>
      <c r="F45">
        <v>9721</v>
      </c>
      <c r="G45">
        <v>197112</v>
      </c>
      <c r="H45">
        <v>12</v>
      </c>
      <c r="I45" t="s">
        <v>63</v>
      </c>
      <c r="J45">
        <v>148</v>
      </c>
      <c r="K45">
        <v>5653</v>
      </c>
      <c r="L45" t="s">
        <v>65</v>
      </c>
      <c r="M45" t="s">
        <v>65</v>
      </c>
      <c r="N45" t="s">
        <v>65</v>
      </c>
      <c r="O45" t="s">
        <v>65</v>
      </c>
      <c r="P45">
        <v>3</v>
      </c>
      <c r="Q45">
        <v>36</v>
      </c>
      <c r="R45" t="s">
        <v>65</v>
      </c>
      <c r="S45" t="s">
        <v>65</v>
      </c>
      <c r="T45" t="s">
        <v>65</v>
      </c>
      <c r="U45" t="s">
        <v>65</v>
      </c>
      <c r="V45" t="s">
        <v>65</v>
      </c>
      <c r="W45" t="s">
        <v>65</v>
      </c>
      <c r="X45" t="s">
        <v>65</v>
      </c>
      <c r="Y45" t="s">
        <v>65</v>
      </c>
      <c r="Z45" t="s">
        <v>65</v>
      </c>
      <c r="AA45" t="s">
        <v>65</v>
      </c>
      <c r="AB45">
        <v>2</v>
      </c>
      <c r="AC45" t="s">
        <v>63</v>
      </c>
      <c r="AD45" t="s">
        <v>65</v>
      </c>
      <c r="AE45" t="s">
        <v>65</v>
      </c>
      <c r="AF45">
        <v>147</v>
      </c>
      <c r="AG45">
        <v>4068</v>
      </c>
    </row>
    <row r="46" spans="1:33" x14ac:dyDescent="0.3">
      <c r="A46">
        <v>92</v>
      </c>
      <c r="B46" t="s">
        <v>8</v>
      </c>
    </row>
    <row r="47" spans="1:33" x14ac:dyDescent="0.3">
      <c r="A47">
        <v>92</v>
      </c>
      <c r="B47" t="s">
        <v>8</v>
      </c>
      <c r="C47" t="s">
        <v>30</v>
      </c>
      <c r="E47">
        <v>201</v>
      </c>
      <c r="F47">
        <v>1531</v>
      </c>
      <c r="G47">
        <v>2856</v>
      </c>
      <c r="H47">
        <v>61</v>
      </c>
      <c r="I47">
        <v>89</v>
      </c>
      <c r="J47">
        <v>40</v>
      </c>
      <c r="K47">
        <v>664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U47" t="s">
        <v>65</v>
      </c>
      <c r="V47" t="s">
        <v>65</v>
      </c>
      <c r="W47" t="s">
        <v>65</v>
      </c>
      <c r="X47" t="s">
        <v>65</v>
      </c>
      <c r="Y47" t="s">
        <v>65</v>
      </c>
      <c r="Z47">
        <v>54</v>
      </c>
      <c r="AA47">
        <v>54</v>
      </c>
      <c r="AB47" t="s">
        <v>65</v>
      </c>
      <c r="AC47" t="s">
        <v>65</v>
      </c>
      <c r="AD47">
        <v>8</v>
      </c>
      <c r="AE47">
        <v>208</v>
      </c>
      <c r="AF47">
        <v>99</v>
      </c>
      <c r="AG47">
        <v>605</v>
      </c>
    </row>
    <row r="48" spans="1:33" x14ac:dyDescent="0.3">
      <c r="A48">
        <v>92</v>
      </c>
      <c r="B48" t="s">
        <v>8</v>
      </c>
      <c r="C48" t="s">
        <v>31</v>
      </c>
      <c r="E48">
        <v>971</v>
      </c>
      <c r="F48">
        <v>19890</v>
      </c>
      <c r="G48">
        <v>687933</v>
      </c>
      <c r="H48">
        <v>69</v>
      </c>
      <c r="I48">
        <v>2953</v>
      </c>
      <c r="J48">
        <v>261</v>
      </c>
      <c r="K48">
        <v>9551</v>
      </c>
      <c r="L48" t="s">
        <v>65</v>
      </c>
      <c r="M48" t="s">
        <v>65</v>
      </c>
      <c r="N48" t="s">
        <v>65</v>
      </c>
      <c r="O48" t="s">
        <v>65</v>
      </c>
      <c r="P48">
        <v>56</v>
      </c>
      <c r="Q48">
        <v>1924</v>
      </c>
      <c r="R48" t="s">
        <v>65</v>
      </c>
      <c r="S48" t="s">
        <v>65</v>
      </c>
      <c r="T48" t="s">
        <v>65</v>
      </c>
      <c r="U48" t="s">
        <v>65</v>
      </c>
      <c r="V48">
        <v>24</v>
      </c>
      <c r="W48">
        <v>1920</v>
      </c>
      <c r="X48">
        <v>35</v>
      </c>
      <c r="Y48">
        <v>963</v>
      </c>
      <c r="Z48">
        <v>22</v>
      </c>
      <c r="AA48">
        <v>88</v>
      </c>
      <c r="AB48">
        <v>5</v>
      </c>
      <c r="AC48">
        <v>5</v>
      </c>
      <c r="AD48" t="s">
        <v>65</v>
      </c>
      <c r="AE48" t="s">
        <v>65</v>
      </c>
      <c r="AF48">
        <v>629</v>
      </c>
      <c r="AG48">
        <v>7917</v>
      </c>
    </row>
    <row r="49" spans="1:33" x14ac:dyDescent="0.3">
      <c r="A49">
        <v>92</v>
      </c>
      <c r="B49" t="s">
        <v>8</v>
      </c>
      <c r="C49" t="s">
        <v>32</v>
      </c>
      <c r="E49">
        <v>393</v>
      </c>
      <c r="F49">
        <v>27350</v>
      </c>
      <c r="G49">
        <v>148440</v>
      </c>
      <c r="H49">
        <v>46</v>
      </c>
      <c r="I49">
        <v>2041</v>
      </c>
      <c r="J49">
        <v>56</v>
      </c>
      <c r="K49">
        <v>7747</v>
      </c>
      <c r="L49">
        <v>5</v>
      </c>
      <c r="M49">
        <v>5</v>
      </c>
      <c r="N49">
        <v>2</v>
      </c>
      <c r="O49" t="s">
        <v>63</v>
      </c>
      <c r="P49">
        <v>45</v>
      </c>
      <c r="Q49">
        <v>1873</v>
      </c>
      <c r="R49" t="s">
        <v>65</v>
      </c>
      <c r="S49" t="s">
        <v>65</v>
      </c>
      <c r="T49" t="s">
        <v>65</v>
      </c>
      <c r="U49" t="s">
        <v>65</v>
      </c>
      <c r="V49">
        <v>24</v>
      </c>
      <c r="W49">
        <v>1654</v>
      </c>
      <c r="X49">
        <v>1</v>
      </c>
      <c r="Y49" t="s">
        <v>63</v>
      </c>
      <c r="Z49" t="s">
        <v>65</v>
      </c>
      <c r="AA49" t="s">
        <v>65</v>
      </c>
      <c r="AB49">
        <v>8</v>
      </c>
      <c r="AC49">
        <v>1206</v>
      </c>
      <c r="AD49" t="s">
        <v>65</v>
      </c>
      <c r="AE49" t="s">
        <v>65</v>
      </c>
      <c r="AF49">
        <v>288</v>
      </c>
      <c r="AG49">
        <v>16129</v>
      </c>
    </row>
    <row r="50" spans="1:33" x14ac:dyDescent="0.3">
      <c r="A50">
        <v>92</v>
      </c>
      <c r="B50" t="s">
        <v>8</v>
      </c>
      <c r="C50" t="s">
        <v>33</v>
      </c>
      <c r="E50">
        <v>460</v>
      </c>
      <c r="F50">
        <v>74568</v>
      </c>
      <c r="G50">
        <v>144000</v>
      </c>
      <c r="H50">
        <v>25</v>
      </c>
      <c r="I50">
        <v>4607</v>
      </c>
      <c r="J50">
        <v>169</v>
      </c>
      <c r="K50">
        <v>13535</v>
      </c>
      <c r="L50">
        <v>4</v>
      </c>
      <c r="M50">
        <v>1600</v>
      </c>
      <c r="N50">
        <v>4</v>
      </c>
      <c r="O50">
        <v>1600</v>
      </c>
      <c r="P50">
        <v>4</v>
      </c>
      <c r="Q50">
        <v>1600</v>
      </c>
      <c r="R50" t="s">
        <v>65</v>
      </c>
      <c r="S50" t="s">
        <v>65</v>
      </c>
      <c r="T50">
        <v>3</v>
      </c>
      <c r="U50">
        <v>1971</v>
      </c>
      <c r="V50">
        <v>17</v>
      </c>
      <c r="W50">
        <v>5787</v>
      </c>
      <c r="X50" t="s">
        <v>65</v>
      </c>
      <c r="Y50" t="s">
        <v>65</v>
      </c>
      <c r="Z50" t="s">
        <v>65</v>
      </c>
      <c r="AA50" t="s">
        <v>65</v>
      </c>
      <c r="AB50">
        <v>10</v>
      </c>
      <c r="AC50" t="s">
        <v>63</v>
      </c>
      <c r="AD50">
        <v>4</v>
      </c>
      <c r="AE50">
        <v>1080</v>
      </c>
      <c r="AF50">
        <v>272</v>
      </c>
      <c r="AG50">
        <v>52626</v>
      </c>
    </row>
    <row r="51" spans="1:33" x14ac:dyDescent="0.3">
      <c r="A51">
        <v>92</v>
      </c>
      <c r="B51" t="s">
        <v>8</v>
      </c>
      <c r="C51" t="s">
        <v>34</v>
      </c>
      <c r="E51">
        <v>755</v>
      </c>
      <c r="F51">
        <v>86303</v>
      </c>
      <c r="G51">
        <v>288248</v>
      </c>
      <c r="H51">
        <v>112</v>
      </c>
      <c r="I51">
        <v>5758</v>
      </c>
      <c r="J51">
        <v>171</v>
      </c>
      <c r="K51">
        <v>33829</v>
      </c>
      <c r="L51">
        <v>5</v>
      </c>
      <c r="M51">
        <v>5</v>
      </c>
      <c r="N51">
        <v>6</v>
      </c>
      <c r="O51">
        <v>2392</v>
      </c>
      <c r="P51">
        <v>114</v>
      </c>
      <c r="Q51">
        <v>10744</v>
      </c>
      <c r="R51" t="s">
        <v>65</v>
      </c>
      <c r="S51" t="s">
        <v>65</v>
      </c>
      <c r="T51" t="s">
        <v>65</v>
      </c>
      <c r="U51" t="s">
        <v>65</v>
      </c>
      <c r="V51">
        <v>4</v>
      </c>
      <c r="W51">
        <v>864</v>
      </c>
      <c r="X51" t="s">
        <v>65</v>
      </c>
      <c r="Y51" t="s">
        <v>65</v>
      </c>
      <c r="Z51">
        <v>5</v>
      </c>
      <c r="AA51">
        <v>5</v>
      </c>
      <c r="AB51">
        <v>68</v>
      </c>
      <c r="AC51">
        <v>3697</v>
      </c>
      <c r="AD51">
        <v>11</v>
      </c>
      <c r="AE51">
        <v>5574</v>
      </c>
      <c r="AF51">
        <v>395</v>
      </c>
      <c r="AG51">
        <v>38702</v>
      </c>
    </row>
    <row r="52" spans="1:33" x14ac:dyDescent="0.3">
      <c r="A52">
        <v>92</v>
      </c>
      <c r="B52" t="s">
        <v>8</v>
      </c>
    </row>
    <row r="53" spans="1:33" x14ac:dyDescent="0.3">
      <c r="A53">
        <v>92</v>
      </c>
      <c r="B53" t="s">
        <v>8</v>
      </c>
      <c r="C53" t="s">
        <v>35</v>
      </c>
      <c r="E53">
        <v>1452</v>
      </c>
      <c r="F53">
        <v>152970</v>
      </c>
      <c r="G53">
        <v>39180</v>
      </c>
      <c r="H53">
        <v>92</v>
      </c>
      <c r="I53">
        <v>2648</v>
      </c>
      <c r="J53">
        <v>52</v>
      </c>
      <c r="K53">
        <v>16981</v>
      </c>
      <c r="L53">
        <v>85</v>
      </c>
      <c r="M53">
        <v>14609</v>
      </c>
      <c r="N53">
        <v>83</v>
      </c>
      <c r="O53">
        <v>83</v>
      </c>
      <c r="P53">
        <v>171</v>
      </c>
      <c r="Q53">
        <v>752</v>
      </c>
      <c r="R53">
        <v>83</v>
      </c>
      <c r="S53">
        <v>332</v>
      </c>
      <c r="T53" t="s">
        <v>65</v>
      </c>
      <c r="U53" t="s">
        <v>65</v>
      </c>
      <c r="V53">
        <v>105</v>
      </c>
      <c r="W53">
        <v>13706</v>
      </c>
      <c r="X53">
        <v>160</v>
      </c>
      <c r="Y53">
        <v>7204</v>
      </c>
      <c r="Z53" t="s">
        <v>65</v>
      </c>
      <c r="AA53" t="s">
        <v>65</v>
      </c>
      <c r="AB53">
        <v>83</v>
      </c>
      <c r="AC53">
        <v>332</v>
      </c>
      <c r="AD53" t="s">
        <v>65</v>
      </c>
      <c r="AE53" t="s">
        <v>65</v>
      </c>
      <c r="AF53">
        <v>970</v>
      </c>
      <c r="AG53">
        <v>110493</v>
      </c>
    </row>
    <row r="54" spans="1:33" x14ac:dyDescent="0.3">
      <c r="A54">
        <v>92</v>
      </c>
      <c r="B54" t="s">
        <v>8</v>
      </c>
      <c r="C54" t="s">
        <v>36</v>
      </c>
      <c r="E54">
        <v>580</v>
      </c>
      <c r="F54">
        <v>164535</v>
      </c>
      <c r="G54">
        <v>1248</v>
      </c>
      <c r="H54">
        <v>8</v>
      </c>
      <c r="I54">
        <v>8</v>
      </c>
      <c r="J54">
        <v>15</v>
      </c>
      <c r="K54" t="s">
        <v>63</v>
      </c>
      <c r="L54">
        <v>147</v>
      </c>
      <c r="M54">
        <v>11907</v>
      </c>
      <c r="N54" t="s">
        <v>65</v>
      </c>
      <c r="O54" t="s">
        <v>65</v>
      </c>
      <c r="P54">
        <v>6</v>
      </c>
      <c r="Q54">
        <v>90</v>
      </c>
      <c r="R54" t="s">
        <v>65</v>
      </c>
      <c r="S54" t="s">
        <v>65</v>
      </c>
      <c r="T54" t="s">
        <v>65</v>
      </c>
      <c r="U54" t="s">
        <v>65</v>
      </c>
      <c r="V54">
        <v>150</v>
      </c>
      <c r="W54" t="s">
        <v>63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  <c r="AD54" t="s">
        <v>65</v>
      </c>
      <c r="AE54" t="s">
        <v>65</v>
      </c>
      <c r="AF54">
        <v>268</v>
      </c>
      <c r="AG54">
        <v>147630</v>
      </c>
    </row>
    <row r="55" spans="1:33" x14ac:dyDescent="0.3">
      <c r="A55">
        <v>92</v>
      </c>
      <c r="B55" t="s">
        <v>8</v>
      </c>
      <c r="C55" t="s">
        <v>37</v>
      </c>
      <c r="E55">
        <v>248</v>
      </c>
      <c r="F55">
        <v>29369</v>
      </c>
      <c r="G55" t="s">
        <v>65</v>
      </c>
      <c r="H55" t="s">
        <v>65</v>
      </c>
      <c r="I55" t="s">
        <v>65</v>
      </c>
      <c r="J55" t="s">
        <v>65</v>
      </c>
      <c r="K55" t="s">
        <v>65</v>
      </c>
      <c r="L55">
        <v>42</v>
      </c>
      <c r="M55">
        <v>20166</v>
      </c>
      <c r="N55">
        <v>6</v>
      </c>
      <c r="O55">
        <v>1200</v>
      </c>
      <c r="P55">
        <v>12</v>
      </c>
      <c r="Q55">
        <v>2700</v>
      </c>
      <c r="R55" t="s">
        <v>65</v>
      </c>
      <c r="S55" t="s">
        <v>65</v>
      </c>
      <c r="T55" t="s">
        <v>65</v>
      </c>
      <c r="U55" t="s">
        <v>65</v>
      </c>
      <c r="V55" t="s">
        <v>65</v>
      </c>
      <c r="W55" t="s">
        <v>65</v>
      </c>
      <c r="X55">
        <v>6</v>
      </c>
      <c r="Y55">
        <v>1200</v>
      </c>
      <c r="Z55" t="s">
        <v>65</v>
      </c>
      <c r="AA55" t="s">
        <v>65</v>
      </c>
      <c r="AB55" t="s">
        <v>65</v>
      </c>
      <c r="AC55" t="s">
        <v>65</v>
      </c>
      <c r="AD55">
        <v>6</v>
      </c>
      <c r="AE55">
        <v>1800</v>
      </c>
      <c r="AF55">
        <v>200</v>
      </c>
      <c r="AG55">
        <v>7403</v>
      </c>
    </row>
    <row r="56" spans="1:33" x14ac:dyDescent="0.3">
      <c r="A56">
        <v>92</v>
      </c>
      <c r="B56" t="s">
        <v>8</v>
      </c>
      <c r="C56" t="s">
        <v>38</v>
      </c>
      <c r="E56">
        <v>100</v>
      </c>
      <c r="F56">
        <v>457</v>
      </c>
      <c r="G56">
        <v>3840</v>
      </c>
      <c r="H56">
        <v>4</v>
      </c>
      <c r="I56">
        <v>13</v>
      </c>
      <c r="J56">
        <v>31</v>
      </c>
      <c r="K56">
        <v>93</v>
      </c>
      <c r="L56" t="s">
        <v>65</v>
      </c>
      <c r="M56" t="s">
        <v>65</v>
      </c>
      <c r="N56" t="s">
        <v>65</v>
      </c>
      <c r="O56" t="s">
        <v>65</v>
      </c>
      <c r="P56">
        <v>6</v>
      </c>
      <c r="Q56">
        <v>35</v>
      </c>
      <c r="R56" t="s">
        <v>65</v>
      </c>
      <c r="S56" t="s">
        <v>65</v>
      </c>
      <c r="T56">
        <v>2</v>
      </c>
      <c r="U56" t="s">
        <v>63</v>
      </c>
      <c r="V56" t="s">
        <v>65</v>
      </c>
      <c r="W56" t="s">
        <v>65</v>
      </c>
      <c r="X56">
        <v>3</v>
      </c>
      <c r="Y56">
        <v>3</v>
      </c>
      <c r="Z56" t="s">
        <v>65</v>
      </c>
      <c r="AA56" t="s">
        <v>65</v>
      </c>
      <c r="AB56" t="s">
        <v>65</v>
      </c>
      <c r="AC56" t="s">
        <v>65</v>
      </c>
      <c r="AD56">
        <v>2</v>
      </c>
      <c r="AE56" t="s">
        <v>63</v>
      </c>
      <c r="AF56">
        <v>65</v>
      </c>
      <c r="AG56">
        <v>326</v>
      </c>
    </row>
    <row r="57" spans="1:33" x14ac:dyDescent="0.3">
      <c r="A57">
        <v>92</v>
      </c>
      <c r="B57" t="s">
        <v>8</v>
      </c>
      <c r="C57" t="s">
        <v>39</v>
      </c>
      <c r="E57">
        <v>430</v>
      </c>
      <c r="F57">
        <v>12139</v>
      </c>
      <c r="G57">
        <v>79195</v>
      </c>
      <c r="H57">
        <v>59</v>
      </c>
      <c r="I57">
        <v>110</v>
      </c>
      <c r="J57">
        <v>215</v>
      </c>
      <c r="K57">
        <v>7256</v>
      </c>
      <c r="L57">
        <v>5</v>
      </c>
      <c r="M57">
        <v>10</v>
      </c>
      <c r="N57">
        <v>1</v>
      </c>
      <c r="O57" t="s">
        <v>63</v>
      </c>
      <c r="P57">
        <v>11</v>
      </c>
      <c r="Q57">
        <v>208</v>
      </c>
      <c r="R57" t="s">
        <v>65</v>
      </c>
      <c r="S57" t="s">
        <v>65</v>
      </c>
      <c r="T57" t="s">
        <v>65</v>
      </c>
      <c r="U57" t="s">
        <v>65</v>
      </c>
      <c r="V57" t="s">
        <v>65</v>
      </c>
      <c r="W57" t="s">
        <v>65</v>
      </c>
      <c r="X57" t="s">
        <v>65</v>
      </c>
      <c r="Y57" t="s">
        <v>65</v>
      </c>
      <c r="Z57">
        <v>5</v>
      </c>
      <c r="AA57">
        <v>5</v>
      </c>
      <c r="AB57">
        <v>8</v>
      </c>
      <c r="AC57">
        <v>647</v>
      </c>
      <c r="AD57" t="s">
        <v>65</v>
      </c>
      <c r="AE57" t="s">
        <v>65</v>
      </c>
      <c r="AF57">
        <v>212</v>
      </c>
      <c r="AG57">
        <v>4950</v>
      </c>
    </row>
    <row r="58" spans="1:33" x14ac:dyDescent="0.3">
      <c r="A58">
        <v>92</v>
      </c>
      <c r="B58" t="s">
        <v>8</v>
      </c>
    </row>
    <row r="59" spans="1:33" x14ac:dyDescent="0.3">
      <c r="A59">
        <v>92</v>
      </c>
      <c r="B59" t="s">
        <v>8</v>
      </c>
      <c r="C59" t="s">
        <v>40</v>
      </c>
      <c r="E59">
        <v>1549</v>
      </c>
      <c r="F59">
        <v>52056</v>
      </c>
      <c r="G59" t="s">
        <v>65</v>
      </c>
      <c r="H59">
        <v>192</v>
      </c>
      <c r="I59">
        <v>4245</v>
      </c>
      <c r="J59">
        <v>369</v>
      </c>
      <c r="K59">
        <v>13540</v>
      </c>
      <c r="L59">
        <v>574</v>
      </c>
      <c r="M59">
        <v>18190</v>
      </c>
      <c r="N59">
        <v>59</v>
      </c>
      <c r="O59">
        <v>3340</v>
      </c>
      <c r="P59">
        <v>6</v>
      </c>
      <c r="Q59">
        <v>1710</v>
      </c>
      <c r="R59">
        <v>131</v>
      </c>
      <c r="S59">
        <v>131</v>
      </c>
      <c r="T59" t="s">
        <v>65</v>
      </c>
      <c r="U59" t="s">
        <v>65</v>
      </c>
      <c r="V59">
        <v>262</v>
      </c>
      <c r="W59">
        <v>786</v>
      </c>
      <c r="X59">
        <v>241</v>
      </c>
      <c r="Y59">
        <v>4470</v>
      </c>
      <c r="Z59" t="s">
        <v>65</v>
      </c>
      <c r="AA59" t="s">
        <v>65</v>
      </c>
      <c r="AB59">
        <v>140</v>
      </c>
      <c r="AC59">
        <v>3761</v>
      </c>
      <c r="AD59">
        <v>11</v>
      </c>
      <c r="AE59">
        <v>4335</v>
      </c>
      <c r="AF59">
        <v>777</v>
      </c>
      <c r="AG59">
        <v>26998</v>
      </c>
    </row>
    <row r="60" spans="1:33" x14ac:dyDescent="0.3">
      <c r="A60">
        <v>92</v>
      </c>
      <c r="B60" t="s">
        <v>8</v>
      </c>
      <c r="C60" t="s">
        <v>41</v>
      </c>
      <c r="E60">
        <v>1177</v>
      </c>
      <c r="F60">
        <v>14273</v>
      </c>
      <c r="G60">
        <v>751875</v>
      </c>
      <c r="H60">
        <v>80</v>
      </c>
      <c r="I60">
        <v>738</v>
      </c>
      <c r="J60">
        <v>483</v>
      </c>
      <c r="K60">
        <v>7063</v>
      </c>
      <c r="L60">
        <v>48</v>
      </c>
      <c r="M60">
        <v>156</v>
      </c>
      <c r="N60">
        <v>6</v>
      </c>
      <c r="O60">
        <v>6</v>
      </c>
      <c r="P60">
        <v>62</v>
      </c>
      <c r="Q60">
        <v>533</v>
      </c>
      <c r="R60" t="s">
        <v>65</v>
      </c>
      <c r="S60" t="s">
        <v>65</v>
      </c>
      <c r="T60">
        <v>6</v>
      </c>
      <c r="U60">
        <v>6</v>
      </c>
      <c r="V60">
        <v>19</v>
      </c>
      <c r="W60">
        <v>491</v>
      </c>
      <c r="X60">
        <v>227</v>
      </c>
      <c r="Y60">
        <v>1347</v>
      </c>
      <c r="Z60">
        <v>36</v>
      </c>
      <c r="AA60">
        <v>36</v>
      </c>
      <c r="AB60" t="s">
        <v>65</v>
      </c>
      <c r="AC60" t="s">
        <v>65</v>
      </c>
      <c r="AD60">
        <v>47</v>
      </c>
      <c r="AE60">
        <v>47</v>
      </c>
      <c r="AF60">
        <v>574</v>
      </c>
      <c r="AG60">
        <v>6801</v>
      </c>
    </row>
    <row r="61" spans="1:33" x14ac:dyDescent="0.3">
      <c r="A61">
        <v>92</v>
      </c>
      <c r="B61" t="s">
        <v>8</v>
      </c>
      <c r="C61" t="s">
        <v>42</v>
      </c>
      <c r="E61">
        <v>1151</v>
      </c>
      <c r="F61">
        <v>42250</v>
      </c>
      <c r="G61">
        <v>885301</v>
      </c>
      <c r="H61">
        <v>52</v>
      </c>
      <c r="I61">
        <v>1282</v>
      </c>
      <c r="J61">
        <v>575</v>
      </c>
      <c r="K61">
        <v>24259</v>
      </c>
      <c r="L61">
        <v>6</v>
      </c>
      <c r="M61">
        <v>6</v>
      </c>
      <c r="N61" t="s">
        <v>65</v>
      </c>
      <c r="O61" t="s">
        <v>65</v>
      </c>
      <c r="P61">
        <v>2</v>
      </c>
      <c r="Q61" t="s">
        <v>63</v>
      </c>
      <c r="R61" t="s">
        <v>65</v>
      </c>
      <c r="S61" t="s">
        <v>65</v>
      </c>
      <c r="T61" t="s">
        <v>65</v>
      </c>
      <c r="U61" t="s">
        <v>65</v>
      </c>
      <c r="V61">
        <v>29</v>
      </c>
      <c r="W61">
        <v>1025</v>
      </c>
      <c r="X61" t="s">
        <v>65</v>
      </c>
      <c r="Y61" t="s">
        <v>65</v>
      </c>
      <c r="Z61" t="s">
        <v>65</v>
      </c>
      <c r="AA61" t="s">
        <v>65</v>
      </c>
      <c r="AB61">
        <v>13</v>
      </c>
      <c r="AC61">
        <v>68</v>
      </c>
      <c r="AD61" t="s">
        <v>65</v>
      </c>
      <c r="AE61" t="s">
        <v>65</v>
      </c>
      <c r="AF61">
        <v>579</v>
      </c>
      <c r="AG61">
        <v>17910</v>
      </c>
    </row>
    <row r="62" spans="1:33" x14ac:dyDescent="0.3">
      <c r="A62">
        <v>92</v>
      </c>
      <c r="B62" t="s">
        <v>8</v>
      </c>
      <c r="C62" t="s">
        <v>43</v>
      </c>
      <c r="E62">
        <v>132</v>
      </c>
      <c r="F62">
        <v>18362</v>
      </c>
      <c r="G62" t="s">
        <v>65</v>
      </c>
      <c r="H62">
        <v>10</v>
      </c>
      <c r="I62">
        <v>1250</v>
      </c>
      <c r="J62">
        <v>46</v>
      </c>
      <c r="K62">
        <v>3843</v>
      </c>
      <c r="L62">
        <v>5</v>
      </c>
      <c r="M62">
        <v>710</v>
      </c>
      <c r="N62" t="s">
        <v>65</v>
      </c>
      <c r="O62" t="s">
        <v>65</v>
      </c>
      <c r="P62">
        <v>5</v>
      </c>
      <c r="Q62">
        <v>600</v>
      </c>
      <c r="R62" t="s">
        <v>65</v>
      </c>
      <c r="S62" t="s">
        <v>65</v>
      </c>
      <c r="T62">
        <v>2</v>
      </c>
      <c r="U62" t="s">
        <v>63</v>
      </c>
      <c r="V62">
        <v>10</v>
      </c>
      <c r="W62">
        <v>1040</v>
      </c>
      <c r="X62" t="s">
        <v>65</v>
      </c>
      <c r="Y62" t="s">
        <v>65</v>
      </c>
      <c r="Z62" t="s">
        <v>65</v>
      </c>
      <c r="AA62" t="s">
        <v>65</v>
      </c>
      <c r="AB62">
        <v>10</v>
      </c>
      <c r="AC62">
        <v>1240</v>
      </c>
      <c r="AD62">
        <v>5</v>
      </c>
      <c r="AE62" t="s">
        <v>63</v>
      </c>
      <c r="AF62">
        <v>69</v>
      </c>
      <c r="AG62">
        <v>12275</v>
      </c>
    </row>
    <row r="63" spans="1:33" x14ac:dyDescent="0.3">
      <c r="A63">
        <v>92</v>
      </c>
      <c r="B63" t="s">
        <v>8</v>
      </c>
      <c r="C63" t="s">
        <v>44</v>
      </c>
      <c r="E63">
        <v>835</v>
      </c>
      <c r="F63">
        <v>16514</v>
      </c>
      <c r="G63">
        <v>1403217</v>
      </c>
      <c r="H63">
        <v>117</v>
      </c>
      <c r="I63">
        <v>535</v>
      </c>
      <c r="J63">
        <v>331</v>
      </c>
      <c r="K63">
        <v>10542</v>
      </c>
      <c r="L63">
        <v>5</v>
      </c>
      <c r="M63">
        <v>5</v>
      </c>
      <c r="N63">
        <v>7</v>
      </c>
      <c r="O63">
        <v>33</v>
      </c>
      <c r="P63">
        <v>29</v>
      </c>
      <c r="Q63">
        <v>832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>
        <v>6</v>
      </c>
      <c r="AA63" t="s">
        <v>63</v>
      </c>
      <c r="AB63">
        <v>5</v>
      </c>
      <c r="AC63">
        <v>5</v>
      </c>
      <c r="AD63" t="s">
        <v>65</v>
      </c>
      <c r="AE63" t="s">
        <v>65</v>
      </c>
      <c r="AF63">
        <v>509</v>
      </c>
      <c r="AG63">
        <v>4859</v>
      </c>
    </row>
    <row r="64" spans="1:33" x14ac:dyDescent="0.3">
      <c r="A64">
        <v>92</v>
      </c>
      <c r="B64" t="s">
        <v>8</v>
      </c>
    </row>
    <row r="65" spans="1:33" x14ac:dyDescent="0.3">
      <c r="A65">
        <v>92</v>
      </c>
      <c r="B65" t="s">
        <v>8</v>
      </c>
      <c r="C65" t="s">
        <v>45</v>
      </c>
      <c r="E65">
        <v>579</v>
      </c>
      <c r="F65">
        <v>30429</v>
      </c>
      <c r="G65" t="s">
        <v>65</v>
      </c>
      <c r="H65">
        <v>49</v>
      </c>
      <c r="I65">
        <v>1192</v>
      </c>
      <c r="J65">
        <v>262</v>
      </c>
      <c r="K65">
        <v>7941</v>
      </c>
      <c r="L65">
        <v>11</v>
      </c>
      <c r="M65">
        <v>2150</v>
      </c>
      <c r="N65">
        <v>41</v>
      </c>
      <c r="O65">
        <v>4921</v>
      </c>
      <c r="P65">
        <v>85</v>
      </c>
      <c r="Q65">
        <v>7313</v>
      </c>
      <c r="R65" t="s">
        <v>65</v>
      </c>
      <c r="S65" t="s">
        <v>65</v>
      </c>
      <c r="T65" t="s">
        <v>65</v>
      </c>
      <c r="U65" t="s">
        <v>65</v>
      </c>
      <c r="V65">
        <v>18</v>
      </c>
      <c r="W65">
        <v>6500</v>
      </c>
      <c r="X65" t="s">
        <v>65</v>
      </c>
      <c r="Y65" t="s">
        <v>65</v>
      </c>
      <c r="Z65" t="s">
        <v>65</v>
      </c>
      <c r="AA65" t="s">
        <v>65</v>
      </c>
      <c r="AB65">
        <v>29</v>
      </c>
      <c r="AC65">
        <v>1160</v>
      </c>
      <c r="AD65">
        <v>8</v>
      </c>
      <c r="AE65">
        <v>800</v>
      </c>
      <c r="AF65">
        <v>201</v>
      </c>
      <c r="AG65">
        <v>12624</v>
      </c>
    </row>
    <row r="66" spans="1:33" x14ac:dyDescent="0.3">
      <c r="A66">
        <v>92</v>
      </c>
      <c r="B66" t="s">
        <v>8</v>
      </c>
      <c r="C66" t="s">
        <v>46</v>
      </c>
      <c r="E66">
        <v>1213</v>
      </c>
      <c r="F66">
        <v>86528</v>
      </c>
      <c r="G66">
        <v>159524</v>
      </c>
      <c r="H66">
        <v>140</v>
      </c>
      <c r="I66">
        <v>3287</v>
      </c>
      <c r="J66">
        <v>202</v>
      </c>
      <c r="K66">
        <v>3886</v>
      </c>
      <c r="L66">
        <v>18</v>
      </c>
      <c r="M66">
        <v>15049</v>
      </c>
      <c r="N66">
        <v>2</v>
      </c>
      <c r="O66" t="s">
        <v>63</v>
      </c>
      <c r="P66">
        <v>3</v>
      </c>
      <c r="Q66">
        <v>3000</v>
      </c>
      <c r="R66" t="s">
        <v>65</v>
      </c>
      <c r="S66" t="s">
        <v>65</v>
      </c>
      <c r="T66">
        <v>3</v>
      </c>
      <c r="U66">
        <v>1500</v>
      </c>
      <c r="V66">
        <v>18</v>
      </c>
      <c r="W66">
        <v>6372</v>
      </c>
      <c r="X66">
        <v>11</v>
      </c>
      <c r="Y66">
        <v>11</v>
      </c>
      <c r="Z66">
        <v>6</v>
      </c>
      <c r="AA66">
        <v>6</v>
      </c>
      <c r="AB66">
        <v>9</v>
      </c>
      <c r="AC66">
        <v>3006</v>
      </c>
      <c r="AD66" t="s">
        <v>65</v>
      </c>
      <c r="AE66" t="s">
        <v>65</v>
      </c>
      <c r="AF66">
        <v>966</v>
      </c>
      <c r="AG66">
        <v>59715</v>
      </c>
    </row>
    <row r="67" spans="1:33" x14ac:dyDescent="0.3">
      <c r="A67">
        <v>92</v>
      </c>
      <c r="B67" t="s">
        <v>8</v>
      </c>
      <c r="C67" t="s">
        <v>47</v>
      </c>
      <c r="E67">
        <v>1014</v>
      </c>
      <c r="F67">
        <v>11851</v>
      </c>
      <c r="G67">
        <v>1158335</v>
      </c>
      <c r="H67">
        <v>115</v>
      </c>
      <c r="I67" t="s">
        <v>63</v>
      </c>
      <c r="J67">
        <v>353</v>
      </c>
      <c r="K67">
        <v>7556</v>
      </c>
      <c r="L67">
        <v>37</v>
      </c>
      <c r="M67">
        <v>62</v>
      </c>
      <c r="N67" t="s">
        <v>65</v>
      </c>
      <c r="O67" t="s">
        <v>65</v>
      </c>
      <c r="P67">
        <v>67</v>
      </c>
      <c r="Q67">
        <v>494</v>
      </c>
      <c r="R67">
        <v>4</v>
      </c>
      <c r="S67">
        <v>290</v>
      </c>
      <c r="T67" t="s">
        <v>65</v>
      </c>
      <c r="U67" t="s">
        <v>65</v>
      </c>
      <c r="V67">
        <v>2</v>
      </c>
      <c r="W67" t="s">
        <v>63</v>
      </c>
      <c r="X67">
        <v>25</v>
      </c>
      <c r="Y67">
        <v>991</v>
      </c>
      <c r="Z67">
        <v>5</v>
      </c>
      <c r="AA67" t="s">
        <v>63</v>
      </c>
      <c r="AB67">
        <v>31</v>
      </c>
      <c r="AC67">
        <v>164</v>
      </c>
      <c r="AD67">
        <v>5</v>
      </c>
      <c r="AE67">
        <v>180</v>
      </c>
      <c r="AF67">
        <v>688</v>
      </c>
      <c r="AG67">
        <v>2850</v>
      </c>
    </row>
    <row r="68" spans="1:33" x14ac:dyDescent="0.3">
      <c r="A68">
        <v>92</v>
      </c>
      <c r="B68" t="s">
        <v>8</v>
      </c>
      <c r="C68" t="s">
        <v>48</v>
      </c>
      <c r="E68">
        <v>15</v>
      </c>
      <c r="F68">
        <v>204</v>
      </c>
      <c r="G68" t="s">
        <v>65</v>
      </c>
      <c r="H68" t="s">
        <v>65</v>
      </c>
      <c r="I68" t="s">
        <v>65</v>
      </c>
      <c r="J68">
        <v>6</v>
      </c>
      <c r="K68">
        <v>147</v>
      </c>
      <c r="L68" t="s">
        <v>65</v>
      </c>
      <c r="M68" t="s">
        <v>65</v>
      </c>
      <c r="N68" t="s">
        <v>65</v>
      </c>
      <c r="O68" t="s">
        <v>65</v>
      </c>
      <c r="P68">
        <v>3</v>
      </c>
      <c r="Q68">
        <v>9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>
        <v>6</v>
      </c>
      <c r="AG68">
        <v>48</v>
      </c>
    </row>
    <row r="69" spans="1:33" x14ac:dyDescent="0.3">
      <c r="A69">
        <v>92</v>
      </c>
      <c r="B69" t="s">
        <v>8</v>
      </c>
      <c r="C69" t="s">
        <v>49</v>
      </c>
      <c r="E69">
        <v>668</v>
      </c>
      <c r="F69">
        <v>40000</v>
      </c>
      <c r="G69">
        <v>6300</v>
      </c>
      <c r="H69">
        <v>76</v>
      </c>
      <c r="I69">
        <v>323</v>
      </c>
      <c r="J69">
        <v>281</v>
      </c>
      <c r="K69">
        <v>31431</v>
      </c>
      <c r="L69">
        <v>51</v>
      </c>
      <c r="M69">
        <v>114</v>
      </c>
      <c r="N69" t="s">
        <v>65</v>
      </c>
      <c r="O69" t="s">
        <v>65</v>
      </c>
      <c r="P69">
        <v>53</v>
      </c>
      <c r="Q69">
        <v>636</v>
      </c>
      <c r="R69" t="s">
        <v>65</v>
      </c>
      <c r="S69" t="s">
        <v>65</v>
      </c>
      <c r="T69">
        <v>43</v>
      </c>
      <c r="U69">
        <v>172</v>
      </c>
      <c r="V69" t="s">
        <v>65</v>
      </c>
      <c r="W69" t="s">
        <v>65</v>
      </c>
      <c r="X69">
        <v>8</v>
      </c>
      <c r="Y69">
        <v>16</v>
      </c>
      <c r="Z69">
        <v>9</v>
      </c>
      <c r="AA69">
        <v>9</v>
      </c>
      <c r="AB69">
        <v>15</v>
      </c>
      <c r="AC69">
        <v>1684</v>
      </c>
      <c r="AD69">
        <v>44</v>
      </c>
      <c r="AE69">
        <v>222</v>
      </c>
      <c r="AF69">
        <v>333</v>
      </c>
      <c r="AG69">
        <v>6756</v>
      </c>
    </row>
    <row r="70" spans="1:33" x14ac:dyDescent="0.3">
      <c r="A70">
        <v>92</v>
      </c>
      <c r="B70" t="s">
        <v>8</v>
      </c>
    </row>
    <row r="71" spans="1:33" x14ac:dyDescent="0.3">
      <c r="A71">
        <v>92</v>
      </c>
      <c r="B71" t="s">
        <v>8</v>
      </c>
      <c r="C71" t="s">
        <v>50</v>
      </c>
      <c r="E71">
        <v>156</v>
      </c>
      <c r="F71">
        <v>12463</v>
      </c>
      <c r="G71" t="s">
        <v>65</v>
      </c>
      <c r="H71">
        <v>1</v>
      </c>
      <c r="I71" t="s">
        <v>63</v>
      </c>
      <c r="J71">
        <v>55</v>
      </c>
      <c r="K71" t="s">
        <v>63</v>
      </c>
      <c r="L71">
        <v>26</v>
      </c>
      <c r="M71">
        <v>1170</v>
      </c>
      <c r="N71" t="s">
        <v>65</v>
      </c>
      <c r="O71" t="s">
        <v>65</v>
      </c>
      <c r="P71">
        <v>52</v>
      </c>
      <c r="Q71">
        <v>1248</v>
      </c>
      <c r="R71" t="s">
        <v>65</v>
      </c>
      <c r="S71" t="s">
        <v>65</v>
      </c>
      <c r="T71" t="s">
        <v>65</v>
      </c>
      <c r="U71" t="s">
        <v>65</v>
      </c>
      <c r="V71">
        <v>11</v>
      </c>
      <c r="W71">
        <v>1155</v>
      </c>
      <c r="X71" t="s">
        <v>65</v>
      </c>
      <c r="Y71" t="s">
        <v>65</v>
      </c>
      <c r="Z71" t="s">
        <v>65</v>
      </c>
      <c r="AA71" t="s">
        <v>65</v>
      </c>
      <c r="AB71">
        <v>3</v>
      </c>
      <c r="AC71">
        <v>3723</v>
      </c>
      <c r="AD71" t="s">
        <v>65</v>
      </c>
      <c r="AE71" t="s">
        <v>65</v>
      </c>
      <c r="AF71">
        <v>87</v>
      </c>
      <c r="AG71">
        <v>6897</v>
      </c>
    </row>
    <row r="72" spans="1:33" x14ac:dyDescent="0.3">
      <c r="A72">
        <v>92</v>
      </c>
      <c r="B72" t="s">
        <v>8</v>
      </c>
      <c r="C72" t="s">
        <v>51</v>
      </c>
      <c r="E72">
        <v>650</v>
      </c>
      <c r="F72">
        <v>20261</v>
      </c>
      <c r="G72">
        <v>299973</v>
      </c>
      <c r="H72">
        <v>72</v>
      </c>
      <c r="I72">
        <v>374</v>
      </c>
      <c r="J72">
        <v>306</v>
      </c>
      <c r="K72">
        <v>5086</v>
      </c>
      <c r="L72">
        <v>3</v>
      </c>
      <c r="M72">
        <v>100</v>
      </c>
      <c r="N72" t="s">
        <v>65</v>
      </c>
      <c r="O72" t="s">
        <v>65</v>
      </c>
      <c r="P72">
        <v>9</v>
      </c>
      <c r="Q72">
        <v>566</v>
      </c>
      <c r="R72" t="s">
        <v>65</v>
      </c>
      <c r="S72" t="s">
        <v>65</v>
      </c>
      <c r="T72" t="s">
        <v>65</v>
      </c>
      <c r="U72" t="s">
        <v>65</v>
      </c>
      <c r="V72">
        <v>1</v>
      </c>
      <c r="W72" t="s">
        <v>63</v>
      </c>
      <c r="X72" t="s">
        <v>65</v>
      </c>
      <c r="Y72" t="s">
        <v>65</v>
      </c>
      <c r="Z72">
        <v>3</v>
      </c>
      <c r="AA72">
        <v>600</v>
      </c>
      <c r="AB72">
        <v>11</v>
      </c>
      <c r="AC72">
        <v>160</v>
      </c>
      <c r="AD72" t="s">
        <v>65</v>
      </c>
      <c r="AE72" t="s">
        <v>65</v>
      </c>
      <c r="AF72">
        <v>354</v>
      </c>
      <c r="AG72">
        <v>13018</v>
      </c>
    </row>
    <row r="73" spans="1:33" x14ac:dyDescent="0.3">
      <c r="A73">
        <v>92</v>
      </c>
      <c r="B73" t="s">
        <v>8</v>
      </c>
      <c r="C73" t="s">
        <v>52</v>
      </c>
      <c r="E73">
        <v>3499</v>
      </c>
      <c r="F73">
        <v>219848</v>
      </c>
      <c r="G73">
        <v>60240</v>
      </c>
      <c r="H73">
        <v>188</v>
      </c>
      <c r="I73">
        <v>18171</v>
      </c>
      <c r="J73">
        <v>244</v>
      </c>
      <c r="K73">
        <v>11781</v>
      </c>
      <c r="L73">
        <v>38</v>
      </c>
      <c r="M73">
        <v>16816</v>
      </c>
      <c r="N73">
        <v>67</v>
      </c>
      <c r="O73">
        <v>24808</v>
      </c>
      <c r="P73">
        <v>362</v>
      </c>
      <c r="Q73">
        <v>18108</v>
      </c>
      <c r="R73" t="s">
        <v>65</v>
      </c>
      <c r="S73" t="s">
        <v>65</v>
      </c>
      <c r="T73" t="s">
        <v>65</v>
      </c>
      <c r="U73" t="s">
        <v>65</v>
      </c>
      <c r="V73">
        <v>355</v>
      </c>
      <c r="W73">
        <v>13756</v>
      </c>
      <c r="X73">
        <v>166</v>
      </c>
      <c r="Y73">
        <v>498</v>
      </c>
      <c r="Z73" t="s">
        <v>65</v>
      </c>
      <c r="AA73" t="s">
        <v>65</v>
      </c>
      <c r="AB73">
        <v>192</v>
      </c>
      <c r="AC73">
        <v>16034</v>
      </c>
      <c r="AD73">
        <v>166</v>
      </c>
      <c r="AE73">
        <v>5312</v>
      </c>
      <c r="AF73">
        <v>2284</v>
      </c>
      <c r="AG73">
        <v>134879</v>
      </c>
    </row>
    <row r="74" spans="1:33" x14ac:dyDescent="0.3">
      <c r="A74">
        <v>92</v>
      </c>
      <c r="B74" t="s">
        <v>8</v>
      </c>
      <c r="C74" t="s">
        <v>53</v>
      </c>
      <c r="E74">
        <v>1715</v>
      </c>
      <c r="F74">
        <v>66969</v>
      </c>
      <c r="G74">
        <v>1260</v>
      </c>
      <c r="H74">
        <v>66</v>
      </c>
      <c r="I74">
        <v>2427</v>
      </c>
      <c r="J74">
        <v>9</v>
      </c>
      <c r="K74">
        <v>1890</v>
      </c>
      <c r="L74">
        <v>380</v>
      </c>
      <c r="M74">
        <v>27867</v>
      </c>
      <c r="N74">
        <v>57</v>
      </c>
      <c r="O74">
        <v>627</v>
      </c>
      <c r="P74">
        <v>102</v>
      </c>
      <c r="Q74">
        <v>816</v>
      </c>
      <c r="R74" t="s">
        <v>65</v>
      </c>
      <c r="S74" t="s">
        <v>65</v>
      </c>
      <c r="T74">
        <v>21</v>
      </c>
      <c r="U74">
        <v>2121</v>
      </c>
      <c r="V74" t="s">
        <v>65</v>
      </c>
      <c r="W74" t="s">
        <v>65</v>
      </c>
      <c r="X74">
        <v>206</v>
      </c>
      <c r="Y74">
        <v>4820</v>
      </c>
      <c r="Z74" t="s">
        <v>65</v>
      </c>
      <c r="AA74" t="s">
        <v>65</v>
      </c>
      <c r="AB74">
        <v>57</v>
      </c>
      <c r="AC74">
        <v>684</v>
      </c>
      <c r="AD74" t="s">
        <v>65</v>
      </c>
      <c r="AE74" t="s">
        <v>65</v>
      </c>
      <c r="AF74">
        <v>1166</v>
      </c>
      <c r="AG74">
        <v>36219</v>
      </c>
    </row>
    <row r="75" spans="1:33" x14ac:dyDescent="0.3">
      <c r="A75">
        <v>92</v>
      </c>
      <c r="B75" t="s">
        <v>8</v>
      </c>
      <c r="C75" t="s">
        <v>54</v>
      </c>
      <c r="E75">
        <v>126</v>
      </c>
      <c r="F75">
        <v>1230</v>
      </c>
      <c r="G75">
        <v>127463</v>
      </c>
      <c r="H75">
        <v>8</v>
      </c>
      <c r="I75">
        <v>8</v>
      </c>
      <c r="J75">
        <v>20</v>
      </c>
      <c r="K75">
        <v>23</v>
      </c>
      <c r="L75" t="s">
        <v>65</v>
      </c>
      <c r="M75" t="s">
        <v>65</v>
      </c>
      <c r="N75" t="s">
        <v>65</v>
      </c>
      <c r="O75" t="s">
        <v>65</v>
      </c>
      <c r="P75">
        <v>3</v>
      </c>
      <c r="Q75">
        <v>15</v>
      </c>
      <c r="R75" t="s">
        <v>65</v>
      </c>
      <c r="S75" t="s">
        <v>65</v>
      </c>
      <c r="T75" t="s">
        <v>65</v>
      </c>
      <c r="U75" t="s">
        <v>65</v>
      </c>
      <c r="V75" t="s">
        <v>65</v>
      </c>
      <c r="W75" t="s">
        <v>65</v>
      </c>
      <c r="X75" t="s">
        <v>65</v>
      </c>
      <c r="Y75" t="s">
        <v>65</v>
      </c>
      <c r="Z75" t="s">
        <v>65</v>
      </c>
      <c r="AA75" t="s">
        <v>65</v>
      </c>
      <c r="AB75">
        <v>8</v>
      </c>
      <c r="AC75">
        <v>8</v>
      </c>
      <c r="AD75" t="s">
        <v>65</v>
      </c>
      <c r="AE75" t="s">
        <v>65</v>
      </c>
      <c r="AF75">
        <v>95</v>
      </c>
      <c r="AG75">
        <v>1184</v>
      </c>
    </row>
    <row r="76" spans="1:33" x14ac:dyDescent="0.3">
      <c r="A76">
        <v>92</v>
      </c>
      <c r="B76" t="s">
        <v>8</v>
      </c>
    </row>
    <row r="77" spans="1:33" x14ac:dyDescent="0.3">
      <c r="A77">
        <v>92</v>
      </c>
      <c r="B77" t="s">
        <v>8</v>
      </c>
      <c r="C77" t="s">
        <v>55</v>
      </c>
      <c r="E77">
        <v>785</v>
      </c>
      <c r="F77">
        <v>17813</v>
      </c>
      <c r="G77">
        <v>193716</v>
      </c>
      <c r="H77">
        <v>19</v>
      </c>
      <c r="I77">
        <v>755</v>
      </c>
      <c r="J77">
        <v>502</v>
      </c>
      <c r="K77">
        <v>12705</v>
      </c>
      <c r="L77">
        <v>1</v>
      </c>
      <c r="M77" t="s">
        <v>63</v>
      </c>
      <c r="N77" t="s">
        <v>65</v>
      </c>
      <c r="O77" t="s">
        <v>65</v>
      </c>
      <c r="P77">
        <v>16</v>
      </c>
      <c r="Q77">
        <v>407</v>
      </c>
      <c r="R77" t="s">
        <v>65</v>
      </c>
      <c r="S77" t="s">
        <v>65</v>
      </c>
      <c r="T77" t="s">
        <v>65</v>
      </c>
      <c r="U77" t="s">
        <v>65</v>
      </c>
      <c r="V77">
        <v>3</v>
      </c>
      <c r="W77">
        <v>150</v>
      </c>
      <c r="X77" t="s">
        <v>65</v>
      </c>
      <c r="Y77" t="s">
        <v>65</v>
      </c>
      <c r="Z77" t="s">
        <v>65</v>
      </c>
      <c r="AA77" t="s">
        <v>65</v>
      </c>
      <c r="AB77">
        <v>11</v>
      </c>
      <c r="AC77">
        <v>24</v>
      </c>
      <c r="AD77">
        <v>47</v>
      </c>
      <c r="AE77">
        <v>690</v>
      </c>
      <c r="AF77">
        <v>320</v>
      </c>
      <c r="AG77">
        <v>5095</v>
      </c>
    </row>
    <row r="78" spans="1:33" x14ac:dyDescent="0.3">
      <c r="A78">
        <v>92</v>
      </c>
      <c r="B78" t="s">
        <v>8</v>
      </c>
      <c r="C78" t="s">
        <v>56</v>
      </c>
      <c r="E78">
        <v>1824</v>
      </c>
      <c r="F78">
        <v>65747</v>
      </c>
      <c r="G78">
        <v>620377</v>
      </c>
      <c r="H78">
        <v>44</v>
      </c>
      <c r="I78">
        <v>59</v>
      </c>
      <c r="J78">
        <v>381</v>
      </c>
      <c r="K78">
        <v>15559</v>
      </c>
      <c r="L78" t="s">
        <v>65</v>
      </c>
      <c r="M78" t="s">
        <v>65</v>
      </c>
      <c r="N78">
        <v>5</v>
      </c>
      <c r="O78" t="s">
        <v>63</v>
      </c>
      <c r="P78">
        <v>5</v>
      </c>
      <c r="Q78">
        <v>10</v>
      </c>
      <c r="R78" t="s">
        <v>65</v>
      </c>
      <c r="S78" t="s">
        <v>65</v>
      </c>
      <c r="T78" t="s">
        <v>65</v>
      </c>
      <c r="U78" t="s">
        <v>65</v>
      </c>
      <c r="V78" t="s">
        <v>65</v>
      </c>
      <c r="W78" t="s">
        <v>65</v>
      </c>
      <c r="X78" t="s">
        <v>65</v>
      </c>
      <c r="Y78" t="s">
        <v>65</v>
      </c>
      <c r="Z78">
        <v>5</v>
      </c>
      <c r="AA78">
        <v>15</v>
      </c>
      <c r="AB78">
        <v>21</v>
      </c>
      <c r="AC78">
        <v>81</v>
      </c>
      <c r="AD78">
        <v>3</v>
      </c>
      <c r="AE78">
        <v>2400</v>
      </c>
      <c r="AF78">
        <v>1456</v>
      </c>
      <c r="AG78">
        <v>47764</v>
      </c>
    </row>
    <row r="79" spans="1:33" x14ac:dyDescent="0.3">
      <c r="A79">
        <v>92</v>
      </c>
      <c r="B79" t="s">
        <v>8</v>
      </c>
      <c r="C79" t="s">
        <v>57</v>
      </c>
      <c r="E79">
        <v>116</v>
      </c>
      <c r="F79">
        <v>549</v>
      </c>
      <c r="G79">
        <v>212250</v>
      </c>
      <c r="H79">
        <v>9</v>
      </c>
      <c r="I79">
        <v>33</v>
      </c>
      <c r="J79">
        <v>31</v>
      </c>
      <c r="K79">
        <v>214</v>
      </c>
      <c r="L79" t="s">
        <v>65</v>
      </c>
      <c r="M79" t="s">
        <v>65</v>
      </c>
      <c r="N79" t="s">
        <v>65</v>
      </c>
      <c r="O79" t="s">
        <v>65</v>
      </c>
      <c r="P79" t="s">
        <v>65</v>
      </c>
      <c r="Q79" t="s">
        <v>65</v>
      </c>
      <c r="R79" t="s">
        <v>65</v>
      </c>
      <c r="S79" t="s">
        <v>65</v>
      </c>
      <c r="T79" t="s">
        <v>65</v>
      </c>
      <c r="U79" t="s">
        <v>65</v>
      </c>
      <c r="V79" t="s">
        <v>65</v>
      </c>
      <c r="W79" t="s">
        <v>65</v>
      </c>
      <c r="X79" t="s">
        <v>65</v>
      </c>
      <c r="Y79" t="s">
        <v>65</v>
      </c>
      <c r="Z79" t="s">
        <v>65</v>
      </c>
      <c r="AA79" t="s">
        <v>65</v>
      </c>
      <c r="AB79" t="s">
        <v>65</v>
      </c>
      <c r="AC79" t="s">
        <v>65</v>
      </c>
      <c r="AD79" t="s">
        <v>65</v>
      </c>
      <c r="AE79" t="s">
        <v>65</v>
      </c>
      <c r="AF79">
        <v>88</v>
      </c>
      <c r="AG79">
        <v>338</v>
      </c>
    </row>
    <row r="80" spans="1:33" x14ac:dyDescent="0.3">
      <c r="A80">
        <v>92</v>
      </c>
      <c r="B80" t="s">
        <v>8</v>
      </c>
      <c r="C80" t="s">
        <v>58</v>
      </c>
      <c r="E80">
        <v>655</v>
      </c>
      <c r="F80">
        <v>12630</v>
      </c>
      <c r="G80">
        <v>788303</v>
      </c>
      <c r="H80">
        <v>57</v>
      </c>
      <c r="I80">
        <v>78</v>
      </c>
      <c r="J80">
        <v>230</v>
      </c>
      <c r="K80">
        <v>3653</v>
      </c>
      <c r="L80" t="s">
        <v>65</v>
      </c>
      <c r="M80" t="s">
        <v>65</v>
      </c>
      <c r="N80" t="s">
        <v>65</v>
      </c>
      <c r="O80" t="s">
        <v>65</v>
      </c>
      <c r="P80">
        <v>20</v>
      </c>
      <c r="Q80">
        <v>120</v>
      </c>
      <c r="R80" t="s">
        <v>65</v>
      </c>
      <c r="S80" t="s">
        <v>65</v>
      </c>
      <c r="T80">
        <v>41</v>
      </c>
      <c r="U80">
        <v>755</v>
      </c>
      <c r="V80">
        <v>6</v>
      </c>
      <c r="W80" t="s">
        <v>63</v>
      </c>
      <c r="X80" t="s">
        <v>65</v>
      </c>
      <c r="Y80" t="s">
        <v>65</v>
      </c>
      <c r="Z80">
        <v>41</v>
      </c>
      <c r="AA80">
        <v>102</v>
      </c>
      <c r="AB80">
        <v>2</v>
      </c>
      <c r="AC80" t="s">
        <v>63</v>
      </c>
      <c r="AD80" t="s">
        <v>65</v>
      </c>
      <c r="AE80" t="s">
        <v>65</v>
      </c>
      <c r="AF80">
        <v>382</v>
      </c>
      <c r="AG80">
        <v>8059</v>
      </c>
    </row>
    <row r="81" spans="1:33" x14ac:dyDescent="0.3">
      <c r="A81">
        <v>92</v>
      </c>
      <c r="B81" t="s">
        <v>8</v>
      </c>
      <c r="C81" t="s">
        <v>59</v>
      </c>
      <c r="E81">
        <v>380</v>
      </c>
      <c r="F81">
        <v>91049</v>
      </c>
      <c r="G81" t="s">
        <v>65</v>
      </c>
      <c r="H81">
        <v>13</v>
      </c>
      <c r="I81">
        <v>4030</v>
      </c>
      <c r="J81">
        <v>6</v>
      </c>
      <c r="K81">
        <v>9900</v>
      </c>
      <c r="L81">
        <v>58</v>
      </c>
      <c r="M81">
        <v>9364</v>
      </c>
      <c r="N81">
        <v>2</v>
      </c>
      <c r="O81" t="s">
        <v>63</v>
      </c>
      <c r="P81">
        <v>30</v>
      </c>
      <c r="Q81">
        <v>4760</v>
      </c>
      <c r="R81" t="s">
        <v>65</v>
      </c>
      <c r="S81" t="s">
        <v>65</v>
      </c>
      <c r="T81">
        <v>2</v>
      </c>
      <c r="U81" t="s">
        <v>63</v>
      </c>
      <c r="V81">
        <v>13</v>
      </c>
      <c r="W81">
        <v>5239</v>
      </c>
      <c r="X81">
        <v>58</v>
      </c>
      <c r="Y81">
        <v>7504</v>
      </c>
      <c r="Z81" t="s">
        <v>65</v>
      </c>
      <c r="AA81" t="s">
        <v>65</v>
      </c>
      <c r="AB81" t="s">
        <v>65</v>
      </c>
      <c r="AC81" t="s">
        <v>65</v>
      </c>
      <c r="AD81" t="s">
        <v>65</v>
      </c>
      <c r="AE81" t="s">
        <v>65</v>
      </c>
      <c r="AF81">
        <v>273</v>
      </c>
      <c r="AG81">
        <v>61786</v>
      </c>
    </row>
    <row r="82" spans="1:33" x14ac:dyDescent="0.3">
      <c r="A82">
        <v>92</v>
      </c>
      <c r="B82" t="s">
        <v>8</v>
      </c>
    </row>
    <row r="83" spans="1:33" x14ac:dyDescent="0.3">
      <c r="A83">
        <v>92</v>
      </c>
      <c r="B83" t="s">
        <v>8</v>
      </c>
      <c r="C83" t="s">
        <v>85</v>
      </c>
    </row>
    <row r="84" spans="1:33" x14ac:dyDescent="0.3">
      <c r="A84">
        <v>92</v>
      </c>
      <c r="B84" t="s">
        <v>8</v>
      </c>
    </row>
    <row r="85" spans="1:33" x14ac:dyDescent="0.3">
      <c r="A85">
        <v>92</v>
      </c>
      <c r="B85" t="s">
        <v>8</v>
      </c>
      <c r="C85" t="s">
        <v>84</v>
      </c>
      <c r="E85">
        <v>878</v>
      </c>
      <c r="F85">
        <v>8249</v>
      </c>
      <c r="G85">
        <v>457897</v>
      </c>
      <c r="H85">
        <v>126</v>
      </c>
      <c r="I85">
        <v>190</v>
      </c>
      <c r="J85">
        <v>230</v>
      </c>
      <c r="K85">
        <v>4796</v>
      </c>
      <c r="L85" t="s">
        <v>65</v>
      </c>
      <c r="M85" t="s">
        <v>65</v>
      </c>
      <c r="N85" t="s">
        <v>65</v>
      </c>
      <c r="O85" t="s">
        <v>65</v>
      </c>
      <c r="P85">
        <v>12</v>
      </c>
      <c r="Q85">
        <v>59</v>
      </c>
      <c r="R85" t="s">
        <v>65</v>
      </c>
      <c r="S85" t="s">
        <v>65</v>
      </c>
      <c r="T85">
        <v>46</v>
      </c>
      <c r="U85">
        <v>99</v>
      </c>
      <c r="V85" t="s">
        <v>65</v>
      </c>
      <c r="W85" t="s">
        <v>65</v>
      </c>
      <c r="X85">
        <v>11</v>
      </c>
      <c r="Y85">
        <v>11</v>
      </c>
      <c r="Z85">
        <v>62</v>
      </c>
      <c r="AA85">
        <v>62</v>
      </c>
      <c r="AB85" t="s">
        <v>65</v>
      </c>
      <c r="AC85" t="s">
        <v>65</v>
      </c>
      <c r="AD85">
        <v>17</v>
      </c>
      <c r="AE85">
        <v>221</v>
      </c>
      <c r="AF85">
        <v>547</v>
      </c>
      <c r="AG85">
        <v>3065</v>
      </c>
    </row>
    <row r="86" spans="1:33" x14ac:dyDescent="0.3">
      <c r="A86">
        <v>92</v>
      </c>
      <c r="B86" t="s">
        <v>8</v>
      </c>
      <c r="C86" t="s">
        <v>83</v>
      </c>
      <c r="E86">
        <v>2581</v>
      </c>
      <c r="F86">
        <v>64832</v>
      </c>
      <c r="G86">
        <v>1747147</v>
      </c>
      <c r="H86">
        <v>159</v>
      </c>
      <c r="I86">
        <v>3283</v>
      </c>
      <c r="J86">
        <v>1194</v>
      </c>
      <c r="K86">
        <v>38584</v>
      </c>
      <c r="L86">
        <v>37</v>
      </c>
      <c r="M86">
        <v>166</v>
      </c>
      <c r="N86">
        <v>1</v>
      </c>
      <c r="O86" t="s">
        <v>63</v>
      </c>
      <c r="P86">
        <v>135</v>
      </c>
      <c r="Q86">
        <v>1821</v>
      </c>
      <c r="R86">
        <v>4</v>
      </c>
      <c r="S86" t="s">
        <v>63</v>
      </c>
      <c r="T86">
        <v>6</v>
      </c>
      <c r="U86">
        <v>6</v>
      </c>
      <c r="V86">
        <v>15</v>
      </c>
      <c r="W86">
        <v>376</v>
      </c>
      <c r="X86">
        <v>130</v>
      </c>
      <c r="Y86">
        <v>1760</v>
      </c>
      <c r="Z86">
        <v>46</v>
      </c>
      <c r="AA86">
        <v>361</v>
      </c>
      <c r="AB86">
        <v>34</v>
      </c>
      <c r="AC86">
        <v>837</v>
      </c>
      <c r="AD86">
        <v>11</v>
      </c>
      <c r="AE86">
        <v>756</v>
      </c>
      <c r="AF86">
        <v>1373</v>
      </c>
      <c r="AG86">
        <v>24131</v>
      </c>
    </row>
    <row r="87" spans="1:33" x14ac:dyDescent="0.3">
      <c r="A87">
        <v>92</v>
      </c>
      <c r="B87" t="s">
        <v>8</v>
      </c>
      <c r="C87" t="s">
        <v>82</v>
      </c>
      <c r="E87">
        <v>6486</v>
      </c>
      <c r="F87">
        <v>312206</v>
      </c>
      <c r="G87">
        <v>1359411</v>
      </c>
      <c r="H87">
        <v>686</v>
      </c>
      <c r="I87">
        <v>22044</v>
      </c>
      <c r="J87">
        <v>2192</v>
      </c>
      <c r="K87">
        <v>154289</v>
      </c>
      <c r="L87">
        <v>110</v>
      </c>
      <c r="M87">
        <v>1390</v>
      </c>
      <c r="N87">
        <v>18</v>
      </c>
      <c r="O87">
        <v>3678</v>
      </c>
      <c r="P87">
        <v>304</v>
      </c>
      <c r="Q87">
        <v>13755</v>
      </c>
      <c r="R87">
        <v>22</v>
      </c>
      <c r="S87">
        <v>659</v>
      </c>
      <c r="T87">
        <v>203</v>
      </c>
      <c r="U87">
        <v>5659</v>
      </c>
      <c r="V87">
        <v>189</v>
      </c>
      <c r="W87">
        <v>7066</v>
      </c>
      <c r="X87">
        <v>86</v>
      </c>
      <c r="Y87">
        <v>8487</v>
      </c>
      <c r="Z87">
        <v>303</v>
      </c>
      <c r="AA87">
        <v>4311</v>
      </c>
      <c r="AB87">
        <v>187</v>
      </c>
      <c r="AC87">
        <v>9040</v>
      </c>
      <c r="AD87">
        <v>170</v>
      </c>
      <c r="AE87">
        <v>10505</v>
      </c>
      <c r="AF87">
        <v>3475</v>
      </c>
      <c r="AG87">
        <v>117818</v>
      </c>
    </row>
    <row r="88" spans="1:33" x14ac:dyDescent="0.3">
      <c r="A88">
        <v>92</v>
      </c>
      <c r="B88" t="s">
        <v>8</v>
      </c>
      <c r="C88" t="s">
        <v>81</v>
      </c>
      <c r="E88">
        <v>2313</v>
      </c>
      <c r="F88">
        <v>41209</v>
      </c>
      <c r="G88">
        <v>1813087</v>
      </c>
      <c r="H88">
        <v>223</v>
      </c>
      <c r="I88">
        <v>3696</v>
      </c>
      <c r="J88">
        <v>722</v>
      </c>
      <c r="K88">
        <v>17532</v>
      </c>
      <c r="L88">
        <v>48</v>
      </c>
      <c r="M88" t="s">
        <v>63</v>
      </c>
      <c r="N88">
        <v>6</v>
      </c>
      <c r="O88">
        <v>6</v>
      </c>
      <c r="P88">
        <v>93</v>
      </c>
      <c r="Q88">
        <v>2604</v>
      </c>
      <c r="R88" t="s">
        <v>65</v>
      </c>
      <c r="S88" t="s">
        <v>65</v>
      </c>
      <c r="T88" t="s">
        <v>65</v>
      </c>
      <c r="U88" t="s">
        <v>65</v>
      </c>
      <c r="V88">
        <v>42</v>
      </c>
      <c r="W88">
        <v>3297</v>
      </c>
      <c r="X88">
        <v>150</v>
      </c>
      <c r="Y88">
        <v>1534</v>
      </c>
      <c r="Z88">
        <v>48</v>
      </c>
      <c r="AA88">
        <v>140</v>
      </c>
      <c r="AB88">
        <v>18</v>
      </c>
      <c r="AC88">
        <v>18</v>
      </c>
      <c r="AD88">
        <v>41</v>
      </c>
      <c r="AE88">
        <v>41</v>
      </c>
      <c r="AF88">
        <v>1419</v>
      </c>
      <c r="AG88">
        <v>20226</v>
      </c>
    </row>
    <row r="89" spans="1:33" x14ac:dyDescent="0.3">
      <c r="A89">
        <v>92</v>
      </c>
      <c r="B89" t="s">
        <v>8</v>
      </c>
      <c r="C89" t="s">
        <v>80</v>
      </c>
      <c r="E89">
        <v>2704</v>
      </c>
      <c r="F89">
        <v>58928</v>
      </c>
      <c r="G89">
        <v>3099816</v>
      </c>
      <c r="H89">
        <v>351</v>
      </c>
      <c r="I89">
        <v>3428</v>
      </c>
      <c r="J89">
        <v>1160</v>
      </c>
      <c r="K89">
        <v>32463</v>
      </c>
      <c r="L89">
        <v>43</v>
      </c>
      <c r="M89">
        <v>212</v>
      </c>
      <c r="N89">
        <v>7</v>
      </c>
      <c r="O89">
        <v>33</v>
      </c>
      <c r="P89">
        <v>87</v>
      </c>
      <c r="Q89">
        <v>548</v>
      </c>
      <c r="R89" t="s">
        <v>65</v>
      </c>
      <c r="S89" t="s">
        <v>65</v>
      </c>
      <c r="T89">
        <v>7</v>
      </c>
      <c r="U89">
        <v>140</v>
      </c>
      <c r="V89">
        <v>27</v>
      </c>
      <c r="W89">
        <v>1468</v>
      </c>
      <c r="X89">
        <v>25</v>
      </c>
      <c r="Y89" t="s">
        <v>63</v>
      </c>
      <c r="Z89">
        <v>21</v>
      </c>
      <c r="AA89" t="s">
        <v>63</v>
      </c>
      <c r="AB89">
        <v>42</v>
      </c>
      <c r="AC89" t="s">
        <v>63</v>
      </c>
      <c r="AD89">
        <v>6</v>
      </c>
      <c r="AE89">
        <v>550</v>
      </c>
      <c r="AF89">
        <v>1463</v>
      </c>
      <c r="AG89">
        <v>23225</v>
      </c>
    </row>
    <row r="90" spans="1:33" x14ac:dyDescent="0.3">
      <c r="A90">
        <v>92</v>
      </c>
      <c r="B90" t="s">
        <v>8</v>
      </c>
    </row>
    <row r="91" spans="1:33" x14ac:dyDescent="0.3">
      <c r="A91">
        <v>92</v>
      </c>
      <c r="B91" t="s">
        <v>8</v>
      </c>
      <c r="C91" t="s">
        <v>79</v>
      </c>
      <c r="E91">
        <v>484</v>
      </c>
      <c r="F91">
        <v>8065</v>
      </c>
      <c r="G91">
        <v>309629</v>
      </c>
      <c r="H91">
        <v>53</v>
      </c>
      <c r="I91">
        <v>556</v>
      </c>
      <c r="J91">
        <v>277</v>
      </c>
      <c r="K91">
        <v>5741</v>
      </c>
      <c r="L91">
        <v>2</v>
      </c>
      <c r="M91" t="s">
        <v>63</v>
      </c>
      <c r="N91" t="s">
        <v>65</v>
      </c>
      <c r="O91" t="s">
        <v>65</v>
      </c>
      <c r="P91">
        <v>10</v>
      </c>
      <c r="Q91" t="s">
        <v>63</v>
      </c>
      <c r="R91" t="s">
        <v>65</v>
      </c>
      <c r="S91" t="s">
        <v>65</v>
      </c>
      <c r="T91" t="s">
        <v>65</v>
      </c>
      <c r="U91" t="s">
        <v>65</v>
      </c>
      <c r="V91" t="s">
        <v>65</v>
      </c>
      <c r="W91" t="s">
        <v>65</v>
      </c>
      <c r="X91">
        <v>6</v>
      </c>
      <c r="Y91">
        <v>60</v>
      </c>
      <c r="Z91">
        <v>1</v>
      </c>
      <c r="AA91" t="s">
        <v>63</v>
      </c>
      <c r="AB91">
        <v>28</v>
      </c>
      <c r="AC91">
        <v>432</v>
      </c>
      <c r="AD91" t="s">
        <v>65</v>
      </c>
      <c r="AE91" t="s">
        <v>65</v>
      </c>
      <c r="AF91">
        <v>214</v>
      </c>
      <c r="AG91">
        <v>2579</v>
      </c>
    </row>
    <row r="92" spans="1:33" x14ac:dyDescent="0.3">
      <c r="A92">
        <v>92</v>
      </c>
      <c r="B92" t="s">
        <v>8</v>
      </c>
      <c r="C92" t="s">
        <v>78</v>
      </c>
      <c r="E92">
        <v>1753</v>
      </c>
      <c r="F92">
        <v>89460</v>
      </c>
      <c r="G92">
        <v>1228824</v>
      </c>
      <c r="H92">
        <v>241</v>
      </c>
      <c r="I92">
        <v>6635</v>
      </c>
      <c r="J92">
        <v>422</v>
      </c>
      <c r="K92">
        <v>29222</v>
      </c>
      <c r="L92">
        <v>27</v>
      </c>
      <c r="M92">
        <v>267</v>
      </c>
      <c r="N92">
        <v>7</v>
      </c>
      <c r="O92">
        <v>565</v>
      </c>
      <c r="P92">
        <v>206</v>
      </c>
      <c r="Q92">
        <v>7394</v>
      </c>
      <c r="R92" t="s">
        <v>65</v>
      </c>
      <c r="S92" t="s">
        <v>65</v>
      </c>
      <c r="T92">
        <v>41</v>
      </c>
      <c r="U92" t="s">
        <v>63</v>
      </c>
      <c r="V92">
        <v>46</v>
      </c>
      <c r="W92">
        <v>6679</v>
      </c>
      <c r="X92">
        <v>7</v>
      </c>
      <c r="Y92">
        <v>2350</v>
      </c>
      <c r="Z92">
        <v>39</v>
      </c>
      <c r="AA92">
        <v>469</v>
      </c>
      <c r="AB92">
        <v>64</v>
      </c>
      <c r="AC92">
        <v>5168</v>
      </c>
      <c r="AD92">
        <v>19</v>
      </c>
      <c r="AE92">
        <v>386</v>
      </c>
      <c r="AF92">
        <v>1028</v>
      </c>
      <c r="AG92">
        <v>43044</v>
      </c>
    </row>
    <row r="93" spans="1:33" x14ac:dyDescent="0.3">
      <c r="A93">
        <v>92</v>
      </c>
      <c r="B93" t="s">
        <v>8</v>
      </c>
      <c r="C93" t="s">
        <v>77</v>
      </c>
      <c r="E93">
        <v>1128</v>
      </c>
      <c r="F93">
        <v>244195</v>
      </c>
      <c r="G93">
        <v>151941</v>
      </c>
      <c r="H93">
        <v>88</v>
      </c>
      <c r="I93">
        <v>8872</v>
      </c>
      <c r="J93">
        <v>411</v>
      </c>
      <c r="K93">
        <v>60675</v>
      </c>
      <c r="L93">
        <v>4</v>
      </c>
      <c r="M93">
        <v>1600</v>
      </c>
      <c r="N93">
        <v>27</v>
      </c>
      <c r="O93">
        <v>4728</v>
      </c>
      <c r="P93">
        <v>51</v>
      </c>
      <c r="Q93">
        <v>13201</v>
      </c>
      <c r="R93" t="s">
        <v>65</v>
      </c>
      <c r="S93" t="s">
        <v>65</v>
      </c>
      <c r="T93">
        <v>3</v>
      </c>
      <c r="U93">
        <v>1971</v>
      </c>
      <c r="V93">
        <v>39</v>
      </c>
      <c r="W93">
        <v>32567</v>
      </c>
      <c r="X93">
        <v>21</v>
      </c>
      <c r="Y93">
        <v>896</v>
      </c>
      <c r="Z93">
        <v>2</v>
      </c>
      <c r="AA93" t="s">
        <v>63</v>
      </c>
      <c r="AB93">
        <v>41</v>
      </c>
      <c r="AC93">
        <v>8863</v>
      </c>
      <c r="AD93">
        <v>4</v>
      </c>
      <c r="AE93">
        <v>5224</v>
      </c>
      <c r="AF93">
        <v>647</v>
      </c>
      <c r="AG93">
        <v>136280</v>
      </c>
    </row>
    <row r="94" spans="1:33" x14ac:dyDescent="0.3">
      <c r="A94">
        <v>92</v>
      </c>
      <c r="B94" t="s">
        <v>8</v>
      </c>
      <c r="C94" t="s">
        <v>76</v>
      </c>
      <c r="E94">
        <v>76</v>
      </c>
      <c r="F94">
        <v>16919</v>
      </c>
      <c r="G94">
        <v>18348</v>
      </c>
      <c r="H94">
        <v>5</v>
      </c>
      <c r="I94">
        <v>650</v>
      </c>
      <c r="J94">
        <v>30</v>
      </c>
      <c r="K94">
        <v>5279</v>
      </c>
      <c r="L94" t="s">
        <v>65</v>
      </c>
      <c r="M94" t="s">
        <v>65</v>
      </c>
      <c r="N94">
        <v>2</v>
      </c>
      <c r="O94" t="s">
        <v>63</v>
      </c>
      <c r="P94" t="s">
        <v>65</v>
      </c>
      <c r="Q94" t="s">
        <v>65</v>
      </c>
      <c r="R94" t="s">
        <v>65</v>
      </c>
      <c r="S94" t="s">
        <v>65</v>
      </c>
      <c r="T94" t="s">
        <v>65</v>
      </c>
      <c r="U94" t="s">
        <v>65</v>
      </c>
      <c r="V94" t="s">
        <v>65</v>
      </c>
      <c r="W94" t="s">
        <v>65</v>
      </c>
      <c r="X94" t="s">
        <v>65</v>
      </c>
      <c r="Y94" t="s">
        <v>65</v>
      </c>
      <c r="Z94" t="s">
        <v>65</v>
      </c>
      <c r="AA94" t="s">
        <v>65</v>
      </c>
      <c r="AB94" t="s">
        <v>65</v>
      </c>
      <c r="AC94" t="s">
        <v>65</v>
      </c>
      <c r="AD94" t="s">
        <v>65</v>
      </c>
      <c r="AE94" t="s">
        <v>65</v>
      </c>
      <c r="AF94">
        <v>53</v>
      </c>
      <c r="AG94">
        <v>13930</v>
      </c>
    </row>
    <row r="95" spans="1:33" x14ac:dyDescent="0.3">
      <c r="A95">
        <v>92</v>
      </c>
      <c r="B95" t="s">
        <v>8</v>
      </c>
      <c r="C95" t="s">
        <v>75</v>
      </c>
      <c r="E95">
        <v>3520</v>
      </c>
      <c r="F95">
        <v>500223</v>
      </c>
      <c r="G95">
        <v>276752</v>
      </c>
      <c r="H95">
        <v>325</v>
      </c>
      <c r="I95">
        <v>16974</v>
      </c>
      <c r="J95">
        <v>430</v>
      </c>
      <c r="K95">
        <v>47275</v>
      </c>
      <c r="L95">
        <v>362</v>
      </c>
      <c r="M95">
        <v>46176</v>
      </c>
      <c r="N95">
        <v>95</v>
      </c>
      <c r="O95">
        <v>775</v>
      </c>
      <c r="P95">
        <v>287</v>
      </c>
      <c r="Q95">
        <v>9212</v>
      </c>
      <c r="R95">
        <v>118</v>
      </c>
      <c r="S95">
        <v>8732</v>
      </c>
      <c r="T95">
        <v>2</v>
      </c>
      <c r="U95" t="s">
        <v>63</v>
      </c>
      <c r="V95">
        <v>289</v>
      </c>
      <c r="W95">
        <v>22040</v>
      </c>
      <c r="X95">
        <v>365</v>
      </c>
      <c r="Y95">
        <v>22033</v>
      </c>
      <c r="Z95">
        <v>10</v>
      </c>
      <c r="AA95">
        <v>10</v>
      </c>
      <c r="AB95">
        <v>173</v>
      </c>
      <c r="AC95">
        <v>9809</v>
      </c>
      <c r="AD95">
        <v>78</v>
      </c>
      <c r="AE95">
        <v>4105</v>
      </c>
      <c r="AF95">
        <v>1789</v>
      </c>
      <c r="AG95">
        <v>358986</v>
      </c>
    </row>
    <row r="96" spans="1:33" x14ac:dyDescent="0.3">
      <c r="A96">
        <v>92</v>
      </c>
      <c r="B96" t="s">
        <v>8</v>
      </c>
    </row>
    <row r="97" spans="1:33" x14ac:dyDescent="0.3">
      <c r="A97">
        <v>92</v>
      </c>
      <c r="B97" t="s">
        <v>8</v>
      </c>
      <c r="C97" t="s">
        <v>74</v>
      </c>
      <c r="E97">
        <v>2443</v>
      </c>
      <c r="F97">
        <v>168601</v>
      </c>
      <c r="G97">
        <v>38904</v>
      </c>
      <c r="H97">
        <v>145</v>
      </c>
      <c r="I97">
        <v>18094</v>
      </c>
      <c r="J97">
        <v>788</v>
      </c>
      <c r="K97">
        <v>22697</v>
      </c>
      <c r="L97">
        <v>198</v>
      </c>
      <c r="M97">
        <v>22673</v>
      </c>
      <c r="N97">
        <v>348</v>
      </c>
      <c r="O97">
        <v>19647</v>
      </c>
      <c r="P97">
        <v>256</v>
      </c>
      <c r="Q97">
        <v>21153</v>
      </c>
      <c r="R97" t="s">
        <v>65</v>
      </c>
      <c r="S97" t="s">
        <v>65</v>
      </c>
      <c r="T97" t="s">
        <v>65</v>
      </c>
      <c r="U97" t="s">
        <v>65</v>
      </c>
      <c r="V97">
        <v>43</v>
      </c>
      <c r="W97">
        <v>31722</v>
      </c>
      <c r="X97">
        <v>77</v>
      </c>
      <c r="Y97">
        <v>8393</v>
      </c>
      <c r="Z97">
        <v>8</v>
      </c>
      <c r="AA97">
        <v>8</v>
      </c>
      <c r="AB97">
        <v>118</v>
      </c>
      <c r="AC97">
        <v>13315</v>
      </c>
      <c r="AD97">
        <v>8</v>
      </c>
      <c r="AE97">
        <v>800</v>
      </c>
      <c r="AF97">
        <v>998</v>
      </c>
      <c r="AG97">
        <v>73189</v>
      </c>
    </row>
    <row r="98" spans="1:33" x14ac:dyDescent="0.3">
      <c r="A98">
        <v>92</v>
      </c>
      <c r="B98" t="s">
        <v>8</v>
      </c>
      <c r="C98" t="s">
        <v>73</v>
      </c>
      <c r="E98">
        <v>2772</v>
      </c>
      <c r="F98">
        <v>183340</v>
      </c>
      <c r="G98">
        <v>60240</v>
      </c>
      <c r="H98">
        <v>188</v>
      </c>
      <c r="I98">
        <v>18171</v>
      </c>
      <c r="J98">
        <v>233</v>
      </c>
      <c r="K98">
        <v>11424</v>
      </c>
      <c r="L98">
        <v>39</v>
      </c>
      <c r="M98">
        <v>15691</v>
      </c>
      <c r="N98">
        <v>38</v>
      </c>
      <c r="O98">
        <v>11448</v>
      </c>
      <c r="P98">
        <v>196</v>
      </c>
      <c r="Q98">
        <v>15950</v>
      </c>
      <c r="R98" t="s">
        <v>65</v>
      </c>
      <c r="S98" t="s">
        <v>65</v>
      </c>
      <c r="T98" t="s">
        <v>65</v>
      </c>
      <c r="U98" t="s">
        <v>65</v>
      </c>
      <c r="V98">
        <v>355</v>
      </c>
      <c r="W98">
        <v>13756</v>
      </c>
      <c r="X98">
        <v>166</v>
      </c>
      <c r="Y98">
        <v>498</v>
      </c>
      <c r="Z98" t="s">
        <v>65</v>
      </c>
      <c r="AA98" t="s">
        <v>65</v>
      </c>
      <c r="AB98">
        <v>179</v>
      </c>
      <c r="AC98">
        <v>8754</v>
      </c>
      <c r="AD98">
        <v>177</v>
      </c>
      <c r="AE98">
        <v>9647</v>
      </c>
      <c r="AF98">
        <v>1776</v>
      </c>
      <c r="AG98">
        <v>121526</v>
      </c>
    </row>
    <row r="99" spans="1:33" x14ac:dyDescent="0.3">
      <c r="A99">
        <v>92</v>
      </c>
      <c r="B99" t="s">
        <v>8</v>
      </c>
      <c r="C99" t="s">
        <v>72</v>
      </c>
      <c r="E99">
        <v>1638</v>
      </c>
      <c r="F99">
        <v>62102</v>
      </c>
      <c r="G99" t="s">
        <v>65</v>
      </c>
      <c r="H99">
        <v>55</v>
      </c>
      <c r="I99">
        <v>2806</v>
      </c>
      <c r="J99">
        <v>310</v>
      </c>
      <c r="K99">
        <v>9487</v>
      </c>
      <c r="L99">
        <v>485</v>
      </c>
      <c r="M99">
        <v>13126</v>
      </c>
      <c r="N99">
        <v>19</v>
      </c>
      <c r="O99">
        <v>7560</v>
      </c>
      <c r="P99">
        <v>166</v>
      </c>
      <c r="Q99">
        <v>2158</v>
      </c>
      <c r="R99" t="s">
        <v>65</v>
      </c>
      <c r="S99" t="s">
        <v>65</v>
      </c>
      <c r="T99" t="s">
        <v>65</v>
      </c>
      <c r="U99" t="s">
        <v>65</v>
      </c>
      <c r="V99">
        <v>131</v>
      </c>
      <c r="W99">
        <v>655</v>
      </c>
      <c r="X99">
        <v>43</v>
      </c>
      <c r="Y99">
        <v>946</v>
      </c>
      <c r="Z99" t="s">
        <v>65</v>
      </c>
      <c r="AA99" t="s">
        <v>65</v>
      </c>
      <c r="AB99">
        <v>16</v>
      </c>
      <c r="AC99">
        <v>9200</v>
      </c>
      <c r="AD99" t="s">
        <v>65</v>
      </c>
      <c r="AE99" t="s">
        <v>65</v>
      </c>
      <c r="AF99">
        <v>805</v>
      </c>
      <c r="AG99">
        <v>30215</v>
      </c>
    </row>
    <row r="100" spans="1:33" x14ac:dyDescent="0.3">
      <c r="A100">
        <v>92</v>
      </c>
      <c r="B100" t="s">
        <v>8</v>
      </c>
      <c r="C100" t="s">
        <v>71</v>
      </c>
      <c r="E100">
        <v>1916</v>
      </c>
      <c r="F100">
        <v>128976</v>
      </c>
      <c r="G100">
        <v>39150</v>
      </c>
      <c r="H100">
        <v>249</v>
      </c>
      <c r="I100">
        <v>3342</v>
      </c>
      <c r="J100">
        <v>31</v>
      </c>
      <c r="K100">
        <v>17950</v>
      </c>
      <c r="L100">
        <v>639</v>
      </c>
      <c r="M100">
        <v>59864</v>
      </c>
      <c r="N100">
        <v>123</v>
      </c>
      <c r="O100">
        <v>5907</v>
      </c>
      <c r="P100">
        <v>285</v>
      </c>
      <c r="Q100">
        <v>1731</v>
      </c>
      <c r="R100" t="s">
        <v>65</v>
      </c>
      <c r="S100" t="s">
        <v>65</v>
      </c>
      <c r="T100">
        <v>1</v>
      </c>
      <c r="U100" t="s">
        <v>63</v>
      </c>
      <c r="V100" t="s">
        <v>65</v>
      </c>
      <c r="W100" t="s">
        <v>65</v>
      </c>
      <c r="X100">
        <v>196</v>
      </c>
      <c r="Y100">
        <v>14113</v>
      </c>
      <c r="Z100" t="s">
        <v>65</v>
      </c>
      <c r="AA100" t="s">
        <v>65</v>
      </c>
      <c r="AB100">
        <v>58</v>
      </c>
      <c r="AC100" t="s">
        <v>63</v>
      </c>
      <c r="AD100" t="s">
        <v>65</v>
      </c>
      <c r="AE100" t="s">
        <v>65</v>
      </c>
      <c r="AF100">
        <v>999</v>
      </c>
      <c r="AG100">
        <v>42527</v>
      </c>
    </row>
    <row r="101" spans="1:33" x14ac:dyDescent="0.3">
      <c r="A101">
        <v>92</v>
      </c>
      <c r="B101" t="s">
        <v>8</v>
      </c>
      <c r="C101" t="s">
        <v>70</v>
      </c>
      <c r="E101">
        <v>425</v>
      </c>
      <c r="F101">
        <v>24966</v>
      </c>
      <c r="G101" t="s">
        <v>65</v>
      </c>
      <c r="H101">
        <v>131</v>
      </c>
      <c r="I101">
        <v>131</v>
      </c>
      <c r="J101">
        <v>14</v>
      </c>
      <c r="K101">
        <v>3840</v>
      </c>
      <c r="L101">
        <v>23</v>
      </c>
      <c r="M101">
        <v>460</v>
      </c>
      <c r="N101" t="s">
        <v>65</v>
      </c>
      <c r="O101" t="s">
        <v>65</v>
      </c>
      <c r="P101" t="s">
        <v>65</v>
      </c>
      <c r="Q101" t="s">
        <v>65</v>
      </c>
      <c r="R101">
        <v>131</v>
      </c>
      <c r="S101">
        <v>131</v>
      </c>
      <c r="T101" t="s">
        <v>65</v>
      </c>
      <c r="U101" t="s">
        <v>65</v>
      </c>
      <c r="V101">
        <v>133</v>
      </c>
      <c r="W101">
        <v>2291</v>
      </c>
      <c r="X101">
        <v>131</v>
      </c>
      <c r="Y101" t="s">
        <v>63</v>
      </c>
      <c r="Z101" t="s">
        <v>65</v>
      </c>
      <c r="AA101" t="s">
        <v>65</v>
      </c>
      <c r="AB101">
        <v>143</v>
      </c>
      <c r="AC101">
        <v>1571</v>
      </c>
      <c r="AD101" t="s">
        <v>65</v>
      </c>
      <c r="AE101" t="s">
        <v>65</v>
      </c>
      <c r="AF101">
        <v>388</v>
      </c>
      <c r="AG101">
        <v>20906</v>
      </c>
    </row>
    <row r="102" spans="1:33" x14ac:dyDescent="0.3">
      <c r="A102">
        <v>92</v>
      </c>
      <c r="B102" t="s">
        <v>8</v>
      </c>
    </row>
    <row r="103" spans="1:33" x14ac:dyDescent="0.3">
      <c r="A103">
        <v>92</v>
      </c>
      <c r="B103" t="s">
        <v>8</v>
      </c>
      <c r="C103" t="s">
        <v>69</v>
      </c>
      <c r="E103">
        <v>1418</v>
      </c>
      <c r="F103">
        <v>70993</v>
      </c>
      <c r="G103">
        <v>1260</v>
      </c>
      <c r="H103" t="s">
        <v>65</v>
      </c>
      <c r="I103" t="s">
        <v>65</v>
      </c>
      <c r="J103" t="s">
        <v>65</v>
      </c>
      <c r="K103" t="s">
        <v>65</v>
      </c>
      <c r="L103">
        <v>146</v>
      </c>
      <c r="M103">
        <v>28607</v>
      </c>
      <c r="N103">
        <v>8</v>
      </c>
      <c r="O103">
        <v>2600</v>
      </c>
      <c r="P103">
        <v>14</v>
      </c>
      <c r="Q103">
        <v>4100</v>
      </c>
      <c r="R103" t="s">
        <v>65</v>
      </c>
      <c r="S103" t="s">
        <v>65</v>
      </c>
      <c r="T103">
        <v>60</v>
      </c>
      <c r="U103">
        <v>10403</v>
      </c>
      <c r="V103" t="s">
        <v>65</v>
      </c>
      <c r="W103" t="s">
        <v>65</v>
      </c>
      <c r="X103">
        <v>186</v>
      </c>
      <c r="Y103">
        <v>11995</v>
      </c>
      <c r="Z103" t="s">
        <v>65</v>
      </c>
      <c r="AA103" t="s">
        <v>65</v>
      </c>
      <c r="AB103" t="s">
        <v>65</v>
      </c>
      <c r="AC103" t="s">
        <v>65</v>
      </c>
      <c r="AD103">
        <v>6</v>
      </c>
      <c r="AE103">
        <v>1800</v>
      </c>
      <c r="AF103">
        <v>1161</v>
      </c>
      <c r="AG103">
        <v>38877</v>
      </c>
    </row>
    <row r="104" spans="1:33" x14ac:dyDescent="0.3">
      <c r="A104">
        <v>92</v>
      </c>
      <c r="B104" t="s">
        <v>8</v>
      </c>
      <c r="C104" t="s">
        <v>68</v>
      </c>
      <c r="E104">
        <v>4530</v>
      </c>
      <c r="F104">
        <v>225088</v>
      </c>
      <c r="G104">
        <v>779901</v>
      </c>
      <c r="H104">
        <v>192</v>
      </c>
      <c r="I104">
        <v>3426</v>
      </c>
      <c r="J104">
        <v>831</v>
      </c>
      <c r="K104">
        <v>21925</v>
      </c>
      <c r="L104">
        <v>56</v>
      </c>
      <c r="M104">
        <v>21637</v>
      </c>
      <c r="N104">
        <v>7</v>
      </c>
      <c r="O104">
        <v>2010</v>
      </c>
      <c r="P104">
        <v>91</v>
      </c>
      <c r="Q104">
        <v>3425</v>
      </c>
      <c r="R104" t="s">
        <v>65</v>
      </c>
      <c r="S104" t="s">
        <v>65</v>
      </c>
      <c r="T104">
        <v>240</v>
      </c>
      <c r="U104">
        <v>240</v>
      </c>
      <c r="V104">
        <v>262</v>
      </c>
      <c r="W104">
        <v>16612</v>
      </c>
      <c r="X104">
        <v>130</v>
      </c>
      <c r="Y104">
        <v>3754</v>
      </c>
      <c r="Z104">
        <v>11</v>
      </c>
      <c r="AA104">
        <v>21</v>
      </c>
      <c r="AB104">
        <v>73</v>
      </c>
      <c r="AC104">
        <v>5667</v>
      </c>
      <c r="AD104">
        <v>3</v>
      </c>
      <c r="AE104">
        <v>2400</v>
      </c>
      <c r="AF104">
        <v>3262</v>
      </c>
      <c r="AG104">
        <v>159489</v>
      </c>
    </row>
    <row r="105" spans="1:33" x14ac:dyDescent="0.3">
      <c r="A105">
        <v>92</v>
      </c>
      <c r="B105" t="s">
        <v>8</v>
      </c>
      <c r="C105" t="s">
        <v>67</v>
      </c>
      <c r="E105">
        <v>3901</v>
      </c>
      <c r="F105">
        <v>306915</v>
      </c>
      <c r="G105">
        <v>48000</v>
      </c>
      <c r="H105">
        <v>450</v>
      </c>
      <c r="I105">
        <v>13111</v>
      </c>
      <c r="J105">
        <v>127</v>
      </c>
      <c r="K105">
        <v>20652</v>
      </c>
      <c r="L105">
        <v>661</v>
      </c>
      <c r="M105">
        <v>106583</v>
      </c>
      <c r="N105">
        <v>576</v>
      </c>
      <c r="O105">
        <v>97319</v>
      </c>
      <c r="P105">
        <v>12</v>
      </c>
      <c r="Q105">
        <v>6008</v>
      </c>
      <c r="R105" t="s">
        <v>65</v>
      </c>
      <c r="S105" t="s">
        <v>65</v>
      </c>
      <c r="T105">
        <v>5</v>
      </c>
      <c r="U105" t="s">
        <v>63</v>
      </c>
      <c r="V105">
        <v>380</v>
      </c>
      <c r="W105">
        <v>22838</v>
      </c>
      <c r="X105">
        <v>350</v>
      </c>
      <c r="Y105">
        <v>16840</v>
      </c>
      <c r="Z105">
        <v>8</v>
      </c>
      <c r="AA105">
        <v>24</v>
      </c>
      <c r="AB105" t="s">
        <v>65</v>
      </c>
      <c r="AC105" t="s">
        <v>65</v>
      </c>
      <c r="AD105" t="s">
        <v>65</v>
      </c>
      <c r="AE105" t="s">
        <v>65</v>
      </c>
      <c r="AF105">
        <v>2942</v>
      </c>
      <c r="AG105">
        <v>223997</v>
      </c>
    </row>
    <row r="106" spans="1:33" x14ac:dyDescent="0.3">
      <c r="A106">
        <v>92</v>
      </c>
      <c r="B106" t="s">
        <v>8</v>
      </c>
      <c r="C106" t="s">
        <v>66</v>
      </c>
      <c r="E106">
        <v>36</v>
      </c>
      <c r="F106">
        <v>475</v>
      </c>
      <c r="G106">
        <v>216252</v>
      </c>
      <c r="H106">
        <v>9</v>
      </c>
      <c r="I106">
        <v>26</v>
      </c>
      <c r="J106">
        <v>13</v>
      </c>
      <c r="K106">
        <v>30</v>
      </c>
      <c r="L106" t="s">
        <v>65</v>
      </c>
      <c r="M106" t="s">
        <v>65</v>
      </c>
      <c r="N106" t="s">
        <v>65</v>
      </c>
      <c r="O106" t="s">
        <v>65</v>
      </c>
      <c r="P106">
        <v>6</v>
      </c>
      <c r="Q106" t="s">
        <v>63</v>
      </c>
      <c r="R106" t="s">
        <v>65</v>
      </c>
      <c r="S106" t="s">
        <v>65</v>
      </c>
      <c r="T106" t="s">
        <v>65</v>
      </c>
      <c r="U106" t="s">
        <v>65</v>
      </c>
      <c r="V106" t="s">
        <v>65</v>
      </c>
      <c r="W106" t="s">
        <v>65</v>
      </c>
      <c r="X106" t="s">
        <v>65</v>
      </c>
      <c r="Y106" t="s">
        <v>65</v>
      </c>
      <c r="Z106" t="s">
        <v>65</v>
      </c>
      <c r="AA106" t="s">
        <v>65</v>
      </c>
      <c r="AB106">
        <v>5</v>
      </c>
      <c r="AC106">
        <v>10</v>
      </c>
      <c r="AD106" t="s">
        <v>65</v>
      </c>
      <c r="AE106" t="s">
        <v>65</v>
      </c>
      <c r="AF106">
        <v>26</v>
      </c>
      <c r="AG106">
        <v>61</v>
      </c>
    </row>
    <row r="107" spans="1:33" x14ac:dyDescent="0.3">
      <c r="A107">
        <v>92</v>
      </c>
      <c r="B107" t="s">
        <v>8</v>
      </c>
      <c r="C107" t="s">
        <v>64</v>
      </c>
      <c r="E107">
        <v>453</v>
      </c>
      <c r="F107">
        <v>3352</v>
      </c>
      <c r="G107">
        <v>113197</v>
      </c>
      <c r="H107">
        <v>35</v>
      </c>
      <c r="I107">
        <v>105</v>
      </c>
      <c r="J107">
        <v>144</v>
      </c>
      <c r="K107">
        <v>723</v>
      </c>
      <c r="L107">
        <v>23</v>
      </c>
      <c r="M107">
        <v>100</v>
      </c>
      <c r="N107">
        <v>2</v>
      </c>
      <c r="O107" t="s">
        <v>63</v>
      </c>
      <c r="P107">
        <v>43</v>
      </c>
      <c r="Q107">
        <v>268</v>
      </c>
      <c r="R107">
        <v>2</v>
      </c>
      <c r="S107" t="s">
        <v>63</v>
      </c>
      <c r="T107" t="s">
        <v>65</v>
      </c>
      <c r="U107" t="s">
        <v>65</v>
      </c>
      <c r="V107" t="s">
        <v>65</v>
      </c>
      <c r="W107" t="s">
        <v>65</v>
      </c>
      <c r="X107">
        <v>14</v>
      </c>
      <c r="Y107">
        <v>48</v>
      </c>
      <c r="Z107" t="s">
        <v>65</v>
      </c>
      <c r="AA107" t="s">
        <v>65</v>
      </c>
      <c r="AB107">
        <v>9</v>
      </c>
      <c r="AC107">
        <v>27</v>
      </c>
      <c r="AD107" t="s">
        <v>65</v>
      </c>
      <c r="AE107" t="s">
        <v>65</v>
      </c>
      <c r="AF107">
        <v>290</v>
      </c>
      <c r="AG107">
        <v>2423</v>
      </c>
    </row>
    <row r="108" spans="1:33" x14ac:dyDescent="0.3">
      <c r="A108">
        <v>92</v>
      </c>
      <c r="B108" t="s">
        <v>60</v>
      </c>
    </row>
    <row r="109" spans="1:33" x14ac:dyDescent="0.3">
      <c r="A109">
        <v>92</v>
      </c>
      <c r="B109" t="s">
        <v>60</v>
      </c>
      <c r="C109" t="s">
        <v>213</v>
      </c>
    </row>
    <row r="110" spans="1:33" x14ac:dyDescent="0.3">
      <c r="C110" t="s">
        <v>212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6"/>
  <sheetViews>
    <sheetView zoomScale="40" zoomScaleNormal="4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8" sqref="A8"/>
    </sheetView>
  </sheetViews>
  <sheetFormatPr defaultRowHeight="14.4" x14ac:dyDescent="0.3"/>
  <sheetData>
    <row r="1" spans="1:5" x14ac:dyDescent="0.3">
      <c r="A1" t="s">
        <v>1</v>
      </c>
    </row>
    <row r="2" spans="1:5" x14ac:dyDescent="0.3">
      <c r="A2" t="s">
        <v>199</v>
      </c>
    </row>
    <row r="3" spans="1:5" x14ac:dyDescent="0.3">
      <c r="A3" t="s">
        <v>89</v>
      </c>
    </row>
    <row r="4" spans="1:5" x14ac:dyDescent="0.3">
      <c r="A4" t="s">
        <v>213</v>
      </c>
    </row>
    <row r="5" spans="1:5" x14ac:dyDescent="0.3">
      <c r="A5" t="s">
        <v>212</v>
      </c>
    </row>
    <row r="6" spans="1:5" x14ac:dyDescent="0.3">
      <c r="D6" t="s">
        <v>341</v>
      </c>
      <c r="E6" t="s">
        <v>341</v>
      </c>
    </row>
    <row r="8" spans="1:5" x14ac:dyDescent="0.3">
      <c r="A8" t="s">
        <v>330</v>
      </c>
      <c r="B8" t="s">
        <v>61</v>
      </c>
      <c r="C8" t="s">
        <v>354</v>
      </c>
      <c r="D8" t="s">
        <v>6</v>
      </c>
      <c r="E8" t="s">
        <v>355</v>
      </c>
    </row>
    <row r="9" spans="1:5" x14ac:dyDescent="0.3">
      <c r="A9" t="s">
        <v>9</v>
      </c>
      <c r="B9">
        <v>2013</v>
      </c>
      <c r="C9" t="s">
        <v>97</v>
      </c>
      <c r="D9">
        <v>41455</v>
      </c>
      <c r="E9">
        <v>2519094</v>
      </c>
    </row>
    <row r="10" spans="1:5" x14ac:dyDescent="0.3">
      <c r="A10" t="s">
        <v>9</v>
      </c>
      <c r="B10">
        <v>2008</v>
      </c>
      <c r="C10" t="s">
        <v>97</v>
      </c>
      <c r="D10">
        <v>23255</v>
      </c>
      <c r="E10">
        <v>1318275</v>
      </c>
    </row>
    <row r="11" spans="1:5" x14ac:dyDescent="0.3">
      <c r="A11" t="s">
        <v>10</v>
      </c>
      <c r="B11">
        <v>2013</v>
      </c>
      <c r="C11" t="s">
        <v>97</v>
      </c>
      <c r="D11">
        <v>519</v>
      </c>
      <c r="E11">
        <v>21332</v>
      </c>
    </row>
    <row r="12" spans="1:5" x14ac:dyDescent="0.3">
      <c r="A12" t="s">
        <v>11</v>
      </c>
      <c r="B12">
        <v>2013</v>
      </c>
      <c r="C12" t="s">
        <v>97</v>
      </c>
      <c r="D12">
        <v>36</v>
      </c>
      <c r="E12">
        <v>475</v>
      </c>
    </row>
    <row r="13" spans="1:5" x14ac:dyDescent="0.3">
      <c r="A13" t="s">
        <v>12</v>
      </c>
      <c r="B13">
        <v>2013</v>
      </c>
      <c r="C13" t="s">
        <v>97</v>
      </c>
      <c r="D13">
        <v>419</v>
      </c>
      <c r="E13">
        <v>23911</v>
      </c>
    </row>
    <row r="14" spans="1:5" x14ac:dyDescent="0.3">
      <c r="A14" t="s">
        <v>13</v>
      </c>
      <c r="B14">
        <v>2013</v>
      </c>
      <c r="C14" t="s">
        <v>97</v>
      </c>
      <c r="D14">
        <v>388</v>
      </c>
      <c r="E14">
        <v>76984</v>
      </c>
    </row>
    <row r="15" spans="1:5" x14ac:dyDescent="0.3">
      <c r="A15" t="s">
        <v>14</v>
      </c>
      <c r="B15">
        <v>2013</v>
      </c>
      <c r="C15" t="s">
        <v>97</v>
      </c>
      <c r="D15">
        <v>3874</v>
      </c>
      <c r="E15">
        <v>298099</v>
      </c>
    </row>
    <row r="16" spans="1:5" x14ac:dyDescent="0.3">
      <c r="A16" t="s">
        <v>15</v>
      </c>
      <c r="B16">
        <v>2013</v>
      </c>
      <c r="C16" t="s">
        <v>97</v>
      </c>
      <c r="D16">
        <v>2302</v>
      </c>
      <c r="E16">
        <v>180931</v>
      </c>
    </row>
    <row r="17" spans="1:5" x14ac:dyDescent="0.3">
      <c r="A17" t="s">
        <v>16</v>
      </c>
      <c r="B17">
        <v>2013</v>
      </c>
      <c r="C17" t="s">
        <v>97</v>
      </c>
      <c r="D17">
        <v>243</v>
      </c>
      <c r="E17">
        <v>2118</v>
      </c>
    </row>
    <row r="18" spans="1:5" x14ac:dyDescent="0.3">
      <c r="A18" t="s">
        <v>17</v>
      </c>
      <c r="B18">
        <v>2013</v>
      </c>
      <c r="C18" t="s">
        <v>97</v>
      </c>
      <c r="D18">
        <v>102</v>
      </c>
      <c r="E18">
        <v>14255</v>
      </c>
    </row>
    <row r="19" spans="1:5" x14ac:dyDescent="0.3">
      <c r="A19" t="s">
        <v>18</v>
      </c>
      <c r="B19">
        <v>2013</v>
      </c>
      <c r="C19" t="s">
        <v>97</v>
      </c>
      <c r="D19">
        <v>2334</v>
      </c>
      <c r="E19">
        <v>89498</v>
      </c>
    </row>
    <row r="20" spans="1:5" x14ac:dyDescent="0.3">
      <c r="A20" t="s">
        <v>19</v>
      </c>
      <c r="B20">
        <v>2013</v>
      </c>
      <c r="C20" t="s">
        <v>97</v>
      </c>
      <c r="D20">
        <v>1300</v>
      </c>
      <c r="E20">
        <v>109140</v>
      </c>
    </row>
    <row r="21" spans="1:5" x14ac:dyDescent="0.3">
      <c r="A21" t="s">
        <v>20</v>
      </c>
      <c r="B21">
        <v>2013</v>
      </c>
      <c r="C21" t="s">
        <v>97</v>
      </c>
      <c r="D21">
        <v>453</v>
      </c>
      <c r="E21">
        <v>3352</v>
      </c>
    </row>
    <row r="22" spans="1:5" x14ac:dyDescent="0.3">
      <c r="A22" t="s">
        <v>21</v>
      </c>
      <c r="B22">
        <v>2013</v>
      </c>
      <c r="C22" t="s">
        <v>97</v>
      </c>
      <c r="D22">
        <v>1254</v>
      </c>
      <c r="E22">
        <v>67641</v>
      </c>
    </row>
    <row r="23" spans="1:5" x14ac:dyDescent="0.3">
      <c r="A23" t="s">
        <v>22</v>
      </c>
      <c r="B23">
        <v>2013</v>
      </c>
      <c r="C23" t="s">
        <v>97</v>
      </c>
      <c r="D23">
        <v>607</v>
      </c>
      <c r="E23">
        <v>44039</v>
      </c>
    </row>
    <row r="24" spans="1:5" x14ac:dyDescent="0.3">
      <c r="A24" t="s">
        <v>23</v>
      </c>
      <c r="B24">
        <v>2013</v>
      </c>
      <c r="C24" t="s">
        <v>97</v>
      </c>
      <c r="D24">
        <v>574</v>
      </c>
      <c r="E24">
        <v>25946</v>
      </c>
    </row>
    <row r="25" spans="1:5" x14ac:dyDescent="0.3">
      <c r="A25" t="s">
        <v>24</v>
      </c>
      <c r="B25">
        <v>2013</v>
      </c>
      <c r="C25" t="s">
        <v>97</v>
      </c>
      <c r="D25">
        <v>320</v>
      </c>
      <c r="E25">
        <v>19925</v>
      </c>
    </row>
    <row r="26" spans="1:5" x14ac:dyDescent="0.3">
      <c r="A26" t="s">
        <v>25</v>
      </c>
      <c r="B26">
        <v>2013</v>
      </c>
      <c r="C26" t="s">
        <v>97</v>
      </c>
      <c r="D26">
        <v>509</v>
      </c>
      <c r="E26">
        <v>63058</v>
      </c>
    </row>
    <row r="27" spans="1:5" x14ac:dyDescent="0.3">
      <c r="A27" t="s">
        <v>26</v>
      </c>
      <c r="B27">
        <v>2013</v>
      </c>
      <c r="C27" t="s">
        <v>97</v>
      </c>
      <c r="D27">
        <v>1225</v>
      </c>
      <c r="E27">
        <v>26346</v>
      </c>
    </row>
    <row r="28" spans="1:5" x14ac:dyDescent="0.3">
      <c r="A28" t="s">
        <v>27</v>
      </c>
      <c r="B28">
        <v>2013</v>
      </c>
      <c r="C28" t="s">
        <v>97</v>
      </c>
      <c r="D28">
        <v>590</v>
      </c>
      <c r="E28">
        <v>48350</v>
      </c>
    </row>
    <row r="29" spans="1:5" x14ac:dyDescent="0.3">
      <c r="A29" t="s">
        <v>28</v>
      </c>
      <c r="B29">
        <v>2013</v>
      </c>
      <c r="C29" t="s">
        <v>97</v>
      </c>
      <c r="D29">
        <v>282</v>
      </c>
      <c r="E29">
        <v>3835</v>
      </c>
    </row>
    <row r="30" spans="1:5" x14ac:dyDescent="0.3">
      <c r="A30" t="s">
        <v>29</v>
      </c>
      <c r="B30">
        <v>2013</v>
      </c>
      <c r="C30" t="s">
        <v>97</v>
      </c>
      <c r="D30">
        <v>295</v>
      </c>
      <c r="E30">
        <v>9721</v>
      </c>
    </row>
    <row r="31" spans="1:5" x14ac:dyDescent="0.3">
      <c r="A31" t="s">
        <v>30</v>
      </c>
      <c r="B31">
        <v>2013</v>
      </c>
      <c r="C31" t="s">
        <v>97</v>
      </c>
      <c r="D31">
        <v>201</v>
      </c>
      <c r="E31">
        <v>1531</v>
      </c>
    </row>
    <row r="32" spans="1:5" x14ac:dyDescent="0.3">
      <c r="A32" t="s">
        <v>31</v>
      </c>
      <c r="B32">
        <v>2013</v>
      </c>
      <c r="C32" t="s">
        <v>97</v>
      </c>
      <c r="D32">
        <v>971</v>
      </c>
      <c r="E32">
        <v>19890</v>
      </c>
    </row>
    <row r="33" spans="1:5" x14ac:dyDescent="0.3">
      <c r="A33" t="s">
        <v>32</v>
      </c>
      <c r="B33">
        <v>2013</v>
      </c>
      <c r="C33" t="s">
        <v>97</v>
      </c>
      <c r="D33">
        <v>393</v>
      </c>
      <c r="E33">
        <v>27350</v>
      </c>
    </row>
    <row r="34" spans="1:5" x14ac:dyDescent="0.3">
      <c r="A34" t="s">
        <v>33</v>
      </c>
      <c r="B34">
        <v>2013</v>
      </c>
      <c r="C34" t="s">
        <v>97</v>
      </c>
      <c r="D34">
        <v>460</v>
      </c>
      <c r="E34">
        <v>74568</v>
      </c>
    </row>
    <row r="35" spans="1:5" x14ac:dyDescent="0.3">
      <c r="A35" t="s">
        <v>34</v>
      </c>
      <c r="B35">
        <v>2013</v>
      </c>
      <c r="C35" t="s">
        <v>97</v>
      </c>
      <c r="D35">
        <v>755</v>
      </c>
      <c r="E35">
        <v>86303</v>
      </c>
    </row>
    <row r="36" spans="1:5" x14ac:dyDescent="0.3">
      <c r="A36" t="s">
        <v>35</v>
      </c>
      <c r="B36">
        <v>2013</v>
      </c>
      <c r="C36" t="s">
        <v>97</v>
      </c>
      <c r="D36">
        <v>1452</v>
      </c>
      <c r="E36">
        <v>152970</v>
      </c>
    </row>
    <row r="37" spans="1:5" x14ac:dyDescent="0.3">
      <c r="A37" t="s">
        <v>36</v>
      </c>
      <c r="B37">
        <v>2013</v>
      </c>
      <c r="C37" t="s">
        <v>97</v>
      </c>
      <c r="D37">
        <v>580</v>
      </c>
      <c r="E37">
        <v>164535</v>
      </c>
    </row>
    <row r="38" spans="1:5" x14ac:dyDescent="0.3">
      <c r="A38" t="s">
        <v>37</v>
      </c>
      <c r="B38">
        <v>2013</v>
      </c>
      <c r="C38" t="s">
        <v>97</v>
      </c>
      <c r="D38">
        <v>248</v>
      </c>
      <c r="E38">
        <v>29369</v>
      </c>
    </row>
    <row r="39" spans="1:5" x14ac:dyDescent="0.3">
      <c r="A39" t="s">
        <v>38</v>
      </c>
      <c r="B39">
        <v>2013</v>
      </c>
      <c r="C39" t="s">
        <v>97</v>
      </c>
      <c r="D39">
        <v>100</v>
      </c>
      <c r="E39">
        <v>457</v>
      </c>
    </row>
    <row r="40" spans="1:5" x14ac:dyDescent="0.3">
      <c r="A40" t="s">
        <v>39</v>
      </c>
      <c r="B40">
        <v>2013</v>
      </c>
      <c r="C40" t="s">
        <v>97</v>
      </c>
      <c r="D40">
        <v>430</v>
      </c>
      <c r="E40">
        <v>12139</v>
      </c>
    </row>
    <row r="41" spans="1:5" x14ac:dyDescent="0.3">
      <c r="A41" t="s">
        <v>40</v>
      </c>
      <c r="B41">
        <v>2013</v>
      </c>
      <c r="C41" t="s">
        <v>97</v>
      </c>
      <c r="D41">
        <v>1549</v>
      </c>
      <c r="E41">
        <v>52056</v>
      </c>
    </row>
    <row r="42" spans="1:5" x14ac:dyDescent="0.3">
      <c r="A42" t="s">
        <v>41</v>
      </c>
      <c r="B42">
        <v>2013</v>
      </c>
      <c r="C42" t="s">
        <v>97</v>
      </c>
      <c r="D42">
        <v>1177</v>
      </c>
      <c r="E42">
        <v>14273</v>
      </c>
    </row>
    <row r="43" spans="1:5" x14ac:dyDescent="0.3">
      <c r="A43" t="s">
        <v>42</v>
      </c>
      <c r="B43">
        <v>2013</v>
      </c>
      <c r="C43" t="s">
        <v>97</v>
      </c>
      <c r="D43">
        <v>1151</v>
      </c>
      <c r="E43">
        <v>42250</v>
      </c>
    </row>
    <row r="44" spans="1:5" x14ac:dyDescent="0.3">
      <c r="A44" t="s">
        <v>43</v>
      </c>
      <c r="B44">
        <v>2013</v>
      </c>
      <c r="C44" t="s">
        <v>97</v>
      </c>
      <c r="D44">
        <v>132</v>
      </c>
      <c r="E44">
        <v>18362</v>
      </c>
    </row>
    <row r="45" spans="1:5" x14ac:dyDescent="0.3">
      <c r="A45" t="s">
        <v>44</v>
      </c>
      <c r="B45">
        <v>2013</v>
      </c>
      <c r="C45" t="s">
        <v>97</v>
      </c>
      <c r="D45">
        <v>835</v>
      </c>
      <c r="E45">
        <v>16514</v>
      </c>
    </row>
    <row r="46" spans="1:5" x14ac:dyDescent="0.3">
      <c r="A46" t="s">
        <v>45</v>
      </c>
      <c r="B46">
        <v>2013</v>
      </c>
      <c r="C46" t="s">
        <v>97</v>
      </c>
      <c r="D46">
        <v>579</v>
      </c>
      <c r="E46">
        <v>30429</v>
      </c>
    </row>
    <row r="47" spans="1:5" x14ac:dyDescent="0.3">
      <c r="A47" t="s">
        <v>46</v>
      </c>
      <c r="B47">
        <v>2013</v>
      </c>
      <c r="C47" t="s">
        <v>97</v>
      </c>
      <c r="D47">
        <v>1213</v>
      </c>
      <c r="E47">
        <v>86528</v>
      </c>
    </row>
    <row r="48" spans="1:5" x14ac:dyDescent="0.3">
      <c r="A48" t="s">
        <v>47</v>
      </c>
      <c r="B48">
        <v>2013</v>
      </c>
      <c r="C48" t="s">
        <v>97</v>
      </c>
      <c r="D48">
        <v>1014</v>
      </c>
      <c r="E48">
        <v>11851</v>
      </c>
    </row>
    <row r="49" spans="1:5" x14ac:dyDescent="0.3">
      <c r="A49" t="s">
        <v>48</v>
      </c>
      <c r="B49">
        <v>2013</v>
      </c>
      <c r="C49" t="s">
        <v>97</v>
      </c>
      <c r="D49">
        <v>15</v>
      </c>
      <c r="E49">
        <v>204</v>
      </c>
    </row>
    <row r="50" spans="1:5" x14ac:dyDescent="0.3">
      <c r="A50" t="s">
        <v>49</v>
      </c>
      <c r="B50">
        <v>2013</v>
      </c>
      <c r="C50" t="s">
        <v>97</v>
      </c>
      <c r="D50">
        <v>668</v>
      </c>
      <c r="E50">
        <v>40000</v>
      </c>
    </row>
    <row r="51" spans="1:5" x14ac:dyDescent="0.3">
      <c r="A51" t="s">
        <v>50</v>
      </c>
      <c r="B51">
        <v>2013</v>
      </c>
      <c r="C51" t="s">
        <v>97</v>
      </c>
      <c r="D51">
        <v>156</v>
      </c>
      <c r="E51">
        <v>12463</v>
      </c>
    </row>
    <row r="52" spans="1:5" x14ac:dyDescent="0.3">
      <c r="A52" t="s">
        <v>51</v>
      </c>
      <c r="B52">
        <v>2013</v>
      </c>
      <c r="C52" t="s">
        <v>97</v>
      </c>
      <c r="D52">
        <v>650</v>
      </c>
      <c r="E52">
        <v>20261</v>
      </c>
    </row>
    <row r="53" spans="1:5" x14ac:dyDescent="0.3">
      <c r="A53" t="s">
        <v>52</v>
      </c>
      <c r="B53">
        <v>2013</v>
      </c>
      <c r="C53" t="s">
        <v>97</v>
      </c>
      <c r="D53">
        <v>3499</v>
      </c>
      <c r="E53">
        <v>219848</v>
      </c>
    </row>
    <row r="54" spans="1:5" x14ac:dyDescent="0.3">
      <c r="A54" t="s">
        <v>53</v>
      </c>
      <c r="B54">
        <v>2013</v>
      </c>
      <c r="C54" t="s">
        <v>97</v>
      </c>
      <c r="D54">
        <v>1715</v>
      </c>
      <c r="E54">
        <v>66969</v>
      </c>
    </row>
    <row r="55" spans="1:5" x14ac:dyDescent="0.3">
      <c r="A55" t="s">
        <v>54</v>
      </c>
      <c r="B55">
        <v>2013</v>
      </c>
      <c r="C55" t="s">
        <v>97</v>
      </c>
      <c r="D55">
        <v>126</v>
      </c>
      <c r="E55">
        <v>1230</v>
      </c>
    </row>
    <row r="56" spans="1:5" x14ac:dyDescent="0.3">
      <c r="A56" t="s">
        <v>55</v>
      </c>
      <c r="B56">
        <v>2013</v>
      </c>
      <c r="C56" t="s">
        <v>97</v>
      </c>
      <c r="D56">
        <v>785</v>
      </c>
      <c r="E56">
        <v>17813</v>
      </c>
    </row>
    <row r="57" spans="1:5" x14ac:dyDescent="0.3">
      <c r="A57" t="s">
        <v>56</v>
      </c>
      <c r="B57">
        <v>2013</v>
      </c>
      <c r="C57" t="s">
        <v>97</v>
      </c>
      <c r="D57">
        <v>1824</v>
      </c>
      <c r="E57">
        <v>65747</v>
      </c>
    </row>
    <row r="58" spans="1:5" x14ac:dyDescent="0.3">
      <c r="A58" t="s">
        <v>57</v>
      </c>
      <c r="B58">
        <v>2013</v>
      </c>
      <c r="C58" t="s">
        <v>97</v>
      </c>
      <c r="D58">
        <v>116</v>
      </c>
      <c r="E58">
        <v>549</v>
      </c>
    </row>
    <row r="59" spans="1:5" x14ac:dyDescent="0.3">
      <c r="A59" t="s">
        <v>58</v>
      </c>
      <c r="B59">
        <v>2013</v>
      </c>
      <c r="C59" t="s">
        <v>97</v>
      </c>
      <c r="D59">
        <v>655</v>
      </c>
      <c r="E59">
        <v>12630</v>
      </c>
    </row>
    <row r="60" spans="1:5" x14ac:dyDescent="0.3">
      <c r="A60" t="s">
        <v>59</v>
      </c>
      <c r="B60">
        <v>2013</v>
      </c>
      <c r="C60" t="s">
        <v>97</v>
      </c>
      <c r="D60">
        <v>380</v>
      </c>
      <c r="E60">
        <v>91049</v>
      </c>
    </row>
    <row r="61" spans="1:5" x14ac:dyDescent="0.3">
      <c r="A61" t="s">
        <v>9</v>
      </c>
      <c r="B61">
        <v>2013</v>
      </c>
      <c r="C61" t="s">
        <v>342</v>
      </c>
      <c r="D61">
        <v>3711</v>
      </c>
      <c r="E61">
        <v>125540</v>
      </c>
    </row>
    <row r="62" spans="1:5" x14ac:dyDescent="0.3">
      <c r="A62" t="s">
        <v>9</v>
      </c>
      <c r="B62">
        <v>2008</v>
      </c>
      <c r="C62" t="s">
        <v>342</v>
      </c>
      <c r="D62">
        <v>2299</v>
      </c>
      <c r="E62">
        <v>72555</v>
      </c>
    </row>
    <row r="63" spans="1:5" x14ac:dyDescent="0.3">
      <c r="A63" t="s">
        <v>10</v>
      </c>
      <c r="B63">
        <v>2013</v>
      </c>
      <c r="C63" t="s">
        <v>342</v>
      </c>
      <c r="D63">
        <v>56</v>
      </c>
      <c r="E63">
        <v>869</v>
      </c>
    </row>
    <row r="64" spans="1:5" x14ac:dyDescent="0.3">
      <c r="A64" t="s">
        <v>11</v>
      </c>
      <c r="B64">
        <v>2013</v>
      </c>
      <c r="C64" t="s">
        <v>342</v>
      </c>
      <c r="D64">
        <v>9</v>
      </c>
      <c r="E64">
        <v>26</v>
      </c>
    </row>
    <row r="65" spans="1:5" x14ac:dyDescent="0.3">
      <c r="A65" t="s">
        <v>12</v>
      </c>
      <c r="B65">
        <v>2013</v>
      </c>
      <c r="C65" t="s">
        <v>342</v>
      </c>
      <c r="D65" t="s">
        <v>65</v>
      </c>
      <c r="E65" t="s">
        <v>65</v>
      </c>
    </row>
    <row r="66" spans="1:5" x14ac:dyDescent="0.3">
      <c r="A66" t="s">
        <v>13</v>
      </c>
      <c r="B66">
        <v>2013</v>
      </c>
      <c r="C66" t="s">
        <v>342</v>
      </c>
      <c r="D66" t="s">
        <v>65</v>
      </c>
      <c r="E66" t="s">
        <v>65</v>
      </c>
    </row>
    <row r="67" spans="1:5" x14ac:dyDescent="0.3">
      <c r="A67" t="s">
        <v>14</v>
      </c>
      <c r="B67">
        <v>2013</v>
      </c>
      <c r="C67" t="s">
        <v>342</v>
      </c>
      <c r="D67">
        <v>450</v>
      </c>
      <c r="E67">
        <v>13111</v>
      </c>
    </row>
    <row r="68" spans="1:5" x14ac:dyDescent="0.3">
      <c r="A68" t="s">
        <v>15</v>
      </c>
      <c r="B68">
        <v>2013</v>
      </c>
      <c r="C68" t="s">
        <v>342</v>
      </c>
      <c r="D68">
        <v>249</v>
      </c>
      <c r="E68">
        <v>5667</v>
      </c>
    </row>
    <row r="69" spans="1:5" x14ac:dyDescent="0.3">
      <c r="A69" t="s">
        <v>16</v>
      </c>
      <c r="B69">
        <v>2013</v>
      </c>
      <c r="C69" t="s">
        <v>342</v>
      </c>
      <c r="D69">
        <v>15</v>
      </c>
      <c r="E69">
        <v>15</v>
      </c>
    </row>
    <row r="70" spans="1:5" x14ac:dyDescent="0.3">
      <c r="A70" t="s">
        <v>17</v>
      </c>
      <c r="B70">
        <v>2013</v>
      </c>
      <c r="C70" t="s">
        <v>342</v>
      </c>
      <c r="D70">
        <v>6</v>
      </c>
      <c r="E70">
        <v>1640</v>
      </c>
    </row>
    <row r="71" spans="1:5" x14ac:dyDescent="0.3">
      <c r="A71" t="s">
        <v>18</v>
      </c>
      <c r="B71">
        <v>2013</v>
      </c>
      <c r="C71" t="s">
        <v>342</v>
      </c>
      <c r="D71">
        <v>407</v>
      </c>
      <c r="E71">
        <v>13076</v>
      </c>
    </row>
    <row r="72" spans="1:5" x14ac:dyDescent="0.3">
      <c r="A72" t="s">
        <v>19</v>
      </c>
      <c r="B72">
        <v>2013</v>
      </c>
      <c r="C72" t="s">
        <v>342</v>
      </c>
      <c r="D72">
        <v>92</v>
      </c>
      <c r="E72">
        <v>5301</v>
      </c>
    </row>
    <row r="73" spans="1:5" x14ac:dyDescent="0.3">
      <c r="A73" t="s">
        <v>20</v>
      </c>
      <c r="B73">
        <v>2013</v>
      </c>
      <c r="C73" t="s">
        <v>342</v>
      </c>
      <c r="D73">
        <v>35</v>
      </c>
      <c r="E73">
        <v>105</v>
      </c>
    </row>
    <row r="74" spans="1:5" x14ac:dyDescent="0.3">
      <c r="A74" t="s">
        <v>21</v>
      </c>
      <c r="B74">
        <v>2013</v>
      </c>
      <c r="C74" t="s">
        <v>342</v>
      </c>
      <c r="D74">
        <v>8</v>
      </c>
      <c r="E74">
        <v>80</v>
      </c>
    </row>
    <row r="75" spans="1:5" x14ac:dyDescent="0.3">
      <c r="A75" t="s">
        <v>22</v>
      </c>
      <c r="B75">
        <v>2013</v>
      </c>
      <c r="C75" t="s">
        <v>342</v>
      </c>
      <c r="D75">
        <v>108</v>
      </c>
      <c r="E75">
        <v>2370</v>
      </c>
    </row>
    <row r="76" spans="1:5" x14ac:dyDescent="0.3">
      <c r="A76" t="s">
        <v>23</v>
      </c>
      <c r="B76">
        <v>2013</v>
      </c>
      <c r="C76" t="s">
        <v>342</v>
      </c>
      <c r="D76">
        <v>100</v>
      </c>
      <c r="E76">
        <v>1902</v>
      </c>
    </row>
    <row r="77" spans="1:5" x14ac:dyDescent="0.3">
      <c r="A77" t="s">
        <v>24</v>
      </c>
      <c r="B77">
        <v>2013</v>
      </c>
      <c r="C77" t="s">
        <v>342</v>
      </c>
      <c r="D77">
        <v>38</v>
      </c>
      <c r="E77">
        <v>1154</v>
      </c>
    </row>
    <row r="78" spans="1:5" x14ac:dyDescent="0.3">
      <c r="A78" t="s">
        <v>25</v>
      </c>
      <c r="B78">
        <v>2013</v>
      </c>
      <c r="C78" t="s">
        <v>342</v>
      </c>
      <c r="D78">
        <v>125</v>
      </c>
      <c r="E78">
        <v>16954</v>
      </c>
    </row>
    <row r="79" spans="1:5" x14ac:dyDescent="0.3">
      <c r="A79" t="s">
        <v>26</v>
      </c>
      <c r="B79">
        <v>2013</v>
      </c>
      <c r="C79" t="s">
        <v>342</v>
      </c>
      <c r="D79">
        <v>101</v>
      </c>
      <c r="E79">
        <v>1012</v>
      </c>
    </row>
    <row r="80" spans="1:5" x14ac:dyDescent="0.3">
      <c r="A80" t="s">
        <v>27</v>
      </c>
      <c r="B80">
        <v>2013</v>
      </c>
      <c r="C80" t="s">
        <v>342</v>
      </c>
      <c r="D80">
        <v>70</v>
      </c>
      <c r="E80">
        <v>3015</v>
      </c>
    </row>
    <row r="81" spans="1:5" x14ac:dyDescent="0.3">
      <c r="A81" t="s">
        <v>28</v>
      </c>
      <c r="B81">
        <v>2013</v>
      </c>
      <c r="C81" t="s">
        <v>342</v>
      </c>
      <c r="D81">
        <v>46</v>
      </c>
      <c r="E81">
        <v>73</v>
      </c>
    </row>
    <row r="82" spans="1:5" x14ac:dyDescent="0.3">
      <c r="A82" t="s">
        <v>29</v>
      </c>
      <c r="B82">
        <v>2013</v>
      </c>
      <c r="C82" t="s">
        <v>342</v>
      </c>
      <c r="D82">
        <v>12</v>
      </c>
      <c r="E82" t="s">
        <v>63</v>
      </c>
    </row>
    <row r="83" spans="1:5" x14ac:dyDescent="0.3">
      <c r="A83" t="s">
        <v>30</v>
      </c>
      <c r="B83">
        <v>2013</v>
      </c>
      <c r="C83" t="s">
        <v>342</v>
      </c>
      <c r="D83">
        <v>61</v>
      </c>
      <c r="E83">
        <v>89</v>
      </c>
    </row>
    <row r="84" spans="1:5" x14ac:dyDescent="0.3">
      <c r="A84" t="s">
        <v>31</v>
      </c>
      <c r="B84">
        <v>2013</v>
      </c>
      <c r="C84" t="s">
        <v>342</v>
      </c>
      <c r="D84">
        <v>69</v>
      </c>
      <c r="E84">
        <v>2953</v>
      </c>
    </row>
    <row r="85" spans="1:5" x14ac:dyDescent="0.3">
      <c r="A85" t="s">
        <v>32</v>
      </c>
      <c r="B85">
        <v>2013</v>
      </c>
      <c r="C85" t="s">
        <v>342</v>
      </c>
      <c r="D85">
        <v>46</v>
      </c>
      <c r="E85">
        <v>2041</v>
      </c>
    </row>
    <row r="86" spans="1:5" x14ac:dyDescent="0.3">
      <c r="A86" t="s">
        <v>33</v>
      </c>
      <c r="B86">
        <v>2013</v>
      </c>
      <c r="C86" t="s">
        <v>342</v>
      </c>
      <c r="D86">
        <v>25</v>
      </c>
      <c r="E86">
        <v>4607</v>
      </c>
    </row>
    <row r="87" spans="1:5" x14ac:dyDescent="0.3">
      <c r="A87" t="s">
        <v>34</v>
      </c>
      <c r="B87">
        <v>2013</v>
      </c>
      <c r="C87" t="s">
        <v>342</v>
      </c>
      <c r="D87">
        <v>112</v>
      </c>
      <c r="E87">
        <v>5758</v>
      </c>
    </row>
    <row r="88" spans="1:5" x14ac:dyDescent="0.3">
      <c r="A88" t="s">
        <v>35</v>
      </c>
      <c r="B88">
        <v>2013</v>
      </c>
      <c r="C88" t="s">
        <v>342</v>
      </c>
      <c r="D88">
        <v>92</v>
      </c>
      <c r="E88">
        <v>2648</v>
      </c>
    </row>
    <row r="89" spans="1:5" x14ac:dyDescent="0.3">
      <c r="A89" t="s">
        <v>36</v>
      </c>
      <c r="B89">
        <v>2013</v>
      </c>
      <c r="C89" t="s">
        <v>342</v>
      </c>
      <c r="D89">
        <v>8</v>
      </c>
      <c r="E89">
        <v>8</v>
      </c>
    </row>
    <row r="90" spans="1:5" x14ac:dyDescent="0.3">
      <c r="A90" t="s">
        <v>37</v>
      </c>
      <c r="B90">
        <v>2013</v>
      </c>
      <c r="C90" t="s">
        <v>342</v>
      </c>
      <c r="D90" t="s">
        <v>65</v>
      </c>
      <c r="E90" t="s">
        <v>65</v>
      </c>
    </row>
    <row r="91" spans="1:5" x14ac:dyDescent="0.3">
      <c r="A91" t="s">
        <v>38</v>
      </c>
      <c r="B91">
        <v>2013</v>
      </c>
      <c r="C91" t="s">
        <v>342</v>
      </c>
      <c r="D91">
        <v>4</v>
      </c>
      <c r="E91">
        <v>13</v>
      </c>
    </row>
    <row r="92" spans="1:5" x14ac:dyDescent="0.3">
      <c r="A92" t="s">
        <v>39</v>
      </c>
      <c r="B92">
        <v>2013</v>
      </c>
      <c r="C92" t="s">
        <v>342</v>
      </c>
      <c r="D92">
        <v>59</v>
      </c>
      <c r="E92">
        <v>110</v>
      </c>
    </row>
    <row r="93" spans="1:5" x14ac:dyDescent="0.3">
      <c r="A93" t="s">
        <v>40</v>
      </c>
      <c r="B93">
        <v>2013</v>
      </c>
      <c r="C93" t="s">
        <v>342</v>
      </c>
      <c r="D93">
        <v>192</v>
      </c>
      <c r="E93">
        <v>4245</v>
      </c>
    </row>
    <row r="94" spans="1:5" x14ac:dyDescent="0.3">
      <c r="A94" t="s">
        <v>41</v>
      </c>
      <c r="B94">
        <v>2013</v>
      </c>
      <c r="C94" t="s">
        <v>342</v>
      </c>
      <c r="D94">
        <v>80</v>
      </c>
      <c r="E94">
        <v>738</v>
      </c>
    </row>
    <row r="95" spans="1:5" x14ac:dyDescent="0.3">
      <c r="A95" t="s">
        <v>42</v>
      </c>
      <c r="B95">
        <v>2013</v>
      </c>
      <c r="C95" t="s">
        <v>342</v>
      </c>
      <c r="D95">
        <v>52</v>
      </c>
      <c r="E95">
        <v>1282</v>
      </c>
    </row>
    <row r="96" spans="1:5" x14ac:dyDescent="0.3">
      <c r="A96" t="s">
        <v>43</v>
      </c>
      <c r="B96">
        <v>2013</v>
      </c>
      <c r="C96" t="s">
        <v>342</v>
      </c>
      <c r="D96">
        <v>10</v>
      </c>
      <c r="E96">
        <v>1250</v>
      </c>
    </row>
    <row r="97" spans="1:5" x14ac:dyDescent="0.3">
      <c r="A97" t="s">
        <v>44</v>
      </c>
      <c r="B97">
        <v>2013</v>
      </c>
      <c r="C97" t="s">
        <v>342</v>
      </c>
      <c r="D97">
        <v>117</v>
      </c>
      <c r="E97">
        <v>535</v>
      </c>
    </row>
    <row r="98" spans="1:5" x14ac:dyDescent="0.3">
      <c r="A98" t="s">
        <v>45</v>
      </c>
      <c r="B98">
        <v>2013</v>
      </c>
      <c r="C98" t="s">
        <v>342</v>
      </c>
      <c r="D98">
        <v>49</v>
      </c>
      <c r="E98">
        <v>1192</v>
      </c>
    </row>
    <row r="99" spans="1:5" x14ac:dyDescent="0.3">
      <c r="A99" t="s">
        <v>46</v>
      </c>
      <c r="B99">
        <v>2013</v>
      </c>
      <c r="C99" t="s">
        <v>342</v>
      </c>
      <c r="D99">
        <v>140</v>
      </c>
      <c r="E99">
        <v>3287</v>
      </c>
    </row>
    <row r="100" spans="1:5" x14ac:dyDescent="0.3">
      <c r="A100" t="s">
        <v>47</v>
      </c>
      <c r="B100">
        <v>2013</v>
      </c>
      <c r="C100" t="s">
        <v>342</v>
      </c>
      <c r="D100">
        <v>115</v>
      </c>
      <c r="E100" t="s">
        <v>63</v>
      </c>
    </row>
    <row r="101" spans="1:5" x14ac:dyDescent="0.3">
      <c r="A101" t="s">
        <v>48</v>
      </c>
      <c r="B101">
        <v>2013</v>
      </c>
      <c r="C101" t="s">
        <v>342</v>
      </c>
      <c r="D101" t="s">
        <v>65</v>
      </c>
      <c r="E101" t="s">
        <v>65</v>
      </c>
    </row>
    <row r="102" spans="1:5" x14ac:dyDescent="0.3">
      <c r="A102" t="s">
        <v>49</v>
      </c>
      <c r="B102">
        <v>2013</v>
      </c>
      <c r="C102" t="s">
        <v>342</v>
      </c>
      <c r="D102">
        <v>76</v>
      </c>
      <c r="E102">
        <v>323</v>
      </c>
    </row>
    <row r="103" spans="1:5" x14ac:dyDescent="0.3">
      <c r="A103" t="s">
        <v>50</v>
      </c>
      <c r="B103">
        <v>2013</v>
      </c>
      <c r="C103" t="s">
        <v>342</v>
      </c>
      <c r="D103">
        <v>1</v>
      </c>
      <c r="E103" t="s">
        <v>63</v>
      </c>
    </row>
    <row r="104" spans="1:5" x14ac:dyDescent="0.3">
      <c r="A104" t="s">
        <v>51</v>
      </c>
      <c r="B104">
        <v>2013</v>
      </c>
      <c r="C104" t="s">
        <v>342</v>
      </c>
      <c r="D104">
        <v>72</v>
      </c>
      <c r="E104">
        <v>374</v>
      </c>
    </row>
    <row r="105" spans="1:5" x14ac:dyDescent="0.3">
      <c r="A105" t="s">
        <v>52</v>
      </c>
      <c r="B105">
        <v>2013</v>
      </c>
      <c r="C105" t="s">
        <v>342</v>
      </c>
      <c r="D105">
        <v>188</v>
      </c>
      <c r="E105">
        <v>18171</v>
      </c>
    </row>
    <row r="106" spans="1:5" x14ac:dyDescent="0.3">
      <c r="A106" t="s">
        <v>53</v>
      </c>
      <c r="B106">
        <v>2013</v>
      </c>
      <c r="C106" t="s">
        <v>342</v>
      </c>
      <c r="D106">
        <v>66</v>
      </c>
      <c r="E106">
        <v>2427</v>
      </c>
    </row>
    <row r="107" spans="1:5" x14ac:dyDescent="0.3">
      <c r="A107" t="s">
        <v>54</v>
      </c>
      <c r="B107">
        <v>2013</v>
      </c>
      <c r="C107" t="s">
        <v>342</v>
      </c>
      <c r="D107">
        <v>8</v>
      </c>
      <c r="E107">
        <v>8</v>
      </c>
    </row>
    <row r="108" spans="1:5" x14ac:dyDescent="0.3">
      <c r="A108" t="s">
        <v>55</v>
      </c>
      <c r="B108">
        <v>2013</v>
      </c>
      <c r="C108" t="s">
        <v>342</v>
      </c>
      <c r="D108">
        <v>19</v>
      </c>
      <c r="E108">
        <v>755</v>
      </c>
    </row>
    <row r="109" spans="1:5" x14ac:dyDescent="0.3">
      <c r="A109" t="s">
        <v>56</v>
      </c>
      <c r="B109">
        <v>2013</v>
      </c>
      <c r="C109" t="s">
        <v>342</v>
      </c>
      <c r="D109">
        <v>44</v>
      </c>
      <c r="E109">
        <v>59</v>
      </c>
    </row>
    <row r="110" spans="1:5" x14ac:dyDescent="0.3">
      <c r="A110" t="s">
        <v>57</v>
      </c>
      <c r="B110">
        <v>2013</v>
      </c>
      <c r="C110" t="s">
        <v>342</v>
      </c>
      <c r="D110">
        <v>9</v>
      </c>
      <c r="E110">
        <v>33</v>
      </c>
    </row>
    <row r="111" spans="1:5" x14ac:dyDescent="0.3">
      <c r="A111" t="s">
        <v>58</v>
      </c>
      <c r="B111">
        <v>2013</v>
      </c>
      <c r="C111" t="s">
        <v>342</v>
      </c>
      <c r="D111">
        <v>57</v>
      </c>
      <c r="E111">
        <v>78</v>
      </c>
    </row>
    <row r="112" spans="1:5" x14ac:dyDescent="0.3">
      <c r="A112" t="s">
        <v>59</v>
      </c>
      <c r="B112">
        <v>2013</v>
      </c>
      <c r="C112" t="s">
        <v>342</v>
      </c>
      <c r="D112">
        <v>13</v>
      </c>
      <c r="E112">
        <v>4030</v>
      </c>
    </row>
    <row r="113" spans="1:5" x14ac:dyDescent="0.3">
      <c r="A113" t="s">
        <v>9</v>
      </c>
      <c r="B113">
        <v>2013</v>
      </c>
      <c r="C113" t="s">
        <v>343</v>
      </c>
      <c r="D113">
        <v>9559</v>
      </c>
      <c r="E113">
        <v>504584</v>
      </c>
    </row>
    <row r="114" spans="1:5" x14ac:dyDescent="0.3">
      <c r="A114" t="s">
        <v>9</v>
      </c>
      <c r="B114">
        <v>2008</v>
      </c>
      <c r="C114" t="s">
        <v>343</v>
      </c>
      <c r="D114">
        <v>3892</v>
      </c>
      <c r="E114">
        <v>252601</v>
      </c>
    </row>
    <row r="115" spans="1:5" x14ac:dyDescent="0.3">
      <c r="A115" t="s">
        <v>10</v>
      </c>
      <c r="B115">
        <v>2013</v>
      </c>
      <c r="C115" t="s">
        <v>343</v>
      </c>
      <c r="D115">
        <v>199</v>
      </c>
      <c r="E115">
        <v>15267</v>
      </c>
    </row>
    <row r="116" spans="1:5" x14ac:dyDescent="0.3">
      <c r="A116" t="s">
        <v>11</v>
      </c>
      <c r="B116">
        <v>2013</v>
      </c>
      <c r="C116" t="s">
        <v>343</v>
      </c>
      <c r="D116">
        <v>13</v>
      </c>
      <c r="E116">
        <v>30</v>
      </c>
    </row>
    <row r="117" spans="1:5" x14ac:dyDescent="0.3">
      <c r="A117" t="s">
        <v>12</v>
      </c>
      <c r="B117">
        <v>2013</v>
      </c>
      <c r="C117" t="s">
        <v>343</v>
      </c>
      <c r="D117">
        <v>14</v>
      </c>
      <c r="E117">
        <v>3840</v>
      </c>
    </row>
    <row r="118" spans="1:5" x14ac:dyDescent="0.3">
      <c r="A118" t="s">
        <v>13</v>
      </c>
      <c r="B118">
        <v>2013</v>
      </c>
      <c r="C118" t="s">
        <v>343</v>
      </c>
      <c r="D118">
        <v>167</v>
      </c>
      <c r="E118">
        <v>21614</v>
      </c>
    </row>
    <row r="119" spans="1:5" x14ac:dyDescent="0.3">
      <c r="A119" t="s">
        <v>14</v>
      </c>
      <c r="B119">
        <v>2013</v>
      </c>
      <c r="C119" t="s">
        <v>343</v>
      </c>
      <c r="D119">
        <v>127</v>
      </c>
      <c r="E119">
        <v>20652</v>
      </c>
    </row>
    <row r="120" spans="1:5" x14ac:dyDescent="0.3">
      <c r="A120" t="s">
        <v>15</v>
      </c>
      <c r="B120">
        <v>2013</v>
      </c>
      <c r="C120" t="s">
        <v>343</v>
      </c>
      <c r="D120">
        <v>387</v>
      </c>
      <c r="E120">
        <v>17882</v>
      </c>
    </row>
    <row r="121" spans="1:5" x14ac:dyDescent="0.3">
      <c r="A121" t="s">
        <v>16</v>
      </c>
      <c r="B121">
        <v>2013</v>
      </c>
      <c r="C121" t="s">
        <v>343</v>
      </c>
      <c r="D121">
        <v>67</v>
      </c>
      <c r="E121">
        <v>1327</v>
      </c>
    </row>
    <row r="122" spans="1:5" x14ac:dyDescent="0.3">
      <c r="A122" t="s">
        <v>17</v>
      </c>
      <c r="B122">
        <v>2013</v>
      </c>
      <c r="C122" t="s">
        <v>343</v>
      </c>
      <c r="D122">
        <v>46</v>
      </c>
      <c r="E122">
        <v>6838</v>
      </c>
    </row>
    <row r="123" spans="1:5" x14ac:dyDescent="0.3">
      <c r="A123" t="s">
        <v>18</v>
      </c>
      <c r="B123">
        <v>2013</v>
      </c>
      <c r="C123" t="s">
        <v>343</v>
      </c>
      <c r="D123">
        <v>376</v>
      </c>
      <c r="E123">
        <v>32956</v>
      </c>
    </row>
    <row r="124" spans="1:5" x14ac:dyDescent="0.3">
      <c r="A124" t="s">
        <v>19</v>
      </c>
      <c r="B124">
        <v>2013</v>
      </c>
      <c r="C124" t="s">
        <v>343</v>
      </c>
      <c r="D124">
        <v>487</v>
      </c>
      <c r="E124">
        <v>45703</v>
      </c>
    </row>
    <row r="125" spans="1:5" x14ac:dyDescent="0.3">
      <c r="A125" t="s">
        <v>20</v>
      </c>
      <c r="B125">
        <v>2013</v>
      </c>
      <c r="C125" t="s">
        <v>343</v>
      </c>
      <c r="D125">
        <v>144</v>
      </c>
      <c r="E125">
        <v>723</v>
      </c>
    </row>
    <row r="126" spans="1:5" x14ac:dyDescent="0.3">
      <c r="A126" t="s">
        <v>21</v>
      </c>
      <c r="B126">
        <v>2013</v>
      </c>
      <c r="C126" t="s">
        <v>343</v>
      </c>
      <c r="D126">
        <v>248</v>
      </c>
      <c r="E126">
        <v>2480</v>
      </c>
    </row>
    <row r="127" spans="1:5" x14ac:dyDescent="0.3">
      <c r="A127" t="s">
        <v>22</v>
      </c>
      <c r="B127">
        <v>2013</v>
      </c>
      <c r="C127" t="s">
        <v>343</v>
      </c>
      <c r="D127">
        <v>162</v>
      </c>
      <c r="E127">
        <v>16662</v>
      </c>
    </row>
    <row r="128" spans="1:5" x14ac:dyDescent="0.3">
      <c r="A128" t="s">
        <v>23</v>
      </c>
      <c r="B128">
        <v>2013</v>
      </c>
      <c r="C128" t="s">
        <v>343</v>
      </c>
      <c r="D128">
        <v>166</v>
      </c>
      <c r="E128">
        <v>11384</v>
      </c>
    </row>
    <row r="129" spans="1:5" x14ac:dyDescent="0.3">
      <c r="A129" t="s">
        <v>24</v>
      </c>
      <c r="B129">
        <v>2013</v>
      </c>
      <c r="C129" t="s">
        <v>343</v>
      </c>
      <c r="D129">
        <v>61</v>
      </c>
      <c r="E129">
        <v>5504</v>
      </c>
    </row>
    <row r="130" spans="1:5" x14ac:dyDescent="0.3">
      <c r="A130" t="s">
        <v>25</v>
      </c>
      <c r="B130">
        <v>2013</v>
      </c>
      <c r="C130" t="s">
        <v>343</v>
      </c>
      <c r="D130">
        <v>63</v>
      </c>
      <c r="E130">
        <v>2224</v>
      </c>
    </row>
    <row r="131" spans="1:5" x14ac:dyDescent="0.3">
      <c r="A131" t="s">
        <v>26</v>
      </c>
      <c r="B131">
        <v>2013</v>
      </c>
      <c r="C131" t="s">
        <v>343</v>
      </c>
      <c r="D131">
        <v>646</v>
      </c>
      <c r="E131">
        <v>16714</v>
      </c>
    </row>
    <row r="132" spans="1:5" x14ac:dyDescent="0.3">
      <c r="A132" t="s">
        <v>27</v>
      </c>
      <c r="B132">
        <v>2013</v>
      </c>
      <c r="C132" t="s">
        <v>343</v>
      </c>
      <c r="D132">
        <v>261</v>
      </c>
      <c r="E132">
        <v>9116</v>
      </c>
    </row>
    <row r="133" spans="1:5" x14ac:dyDescent="0.3">
      <c r="A133" t="s">
        <v>28</v>
      </c>
      <c r="B133">
        <v>2013</v>
      </c>
      <c r="C133" t="s">
        <v>343</v>
      </c>
      <c r="D133">
        <v>75</v>
      </c>
      <c r="E133">
        <v>2554</v>
      </c>
    </row>
    <row r="134" spans="1:5" x14ac:dyDescent="0.3">
      <c r="A134" t="s">
        <v>29</v>
      </c>
      <c r="B134">
        <v>2013</v>
      </c>
      <c r="C134" t="s">
        <v>343</v>
      </c>
      <c r="D134">
        <v>148</v>
      </c>
      <c r="E134">
        <v>5653</v>
      </c>
    </row>
    <row r="135" spans="1:5" x14ac:dyDescent="0.3">
      <c r="A135" t="s">
        <v>30</v>
      </c>
      <c r="B135">
        <v>2013</v>
      </c>
      <c r="C135" t="s">
        <v>343</v>
      </c>
      <c r="D135">
        <v>40</v>
      </c>
      <c r="E135">
        <v>664</v>
      </c>
    </row>
    <row r="136" spans="1:5" x14ac:dyDescent="0.3">
      <c r="A136" t="s">
        <v>31</v>
      </c>
      <c r="B136">
        <v>2013</v>
      </c>
      <c r="C136" t="s">
        <v>343</v>
      </c>
      <c r="D136">
        <v>261</v>
      </c>
      <c r="E136">
        <v>9551</v>
      </c>
    </row>
    <row r="137" spans="1:5" x14ac:dyDescent="0.3">
      <c r="A137" t="s">
        <v>32</v>
      </c>
      <c r="B137">
        <v>2013</v>
      </c>
      <c r="C137" t="s">
        <v>343</v>
      </c>
      <c r="D137">
        <v>56</v>
      </c>
      <c r="E137">
        <v>7747</v>
      </c>
    </row>
    <row r="138" spans="1:5" x14ac:dyDescent="0.3">
      <c r="A138" t="s">
        <v>33</v>
      </c>
      <c r="B138">
        <v>2013</v>
      </c>
      <c r="C138" t="s">
        <v>343</v>
      </c>
      <c r="D138">
        <v>169</v>
      </c>
      <c r="E138">
        <v>13535</v>
      </c>
    </row>
    <row r="139" spans="1:5" x14ac:dyDescent="0.3">
      <c r="A139" t="s">
        <v>34</v>
      </c>
      <c r="B139">
        <v>2013</v>
      </c>
      <c r="C139" t="s">
        <v>343</v>
      </c>
      <c r="D139">
        <v>171</v>
      </c>
      <c r="E139">
        <v>33829</v>
      </c>
    </row>
    <row r="140" spans="1:5" x14ac:dyDescent="0.3">
      <c r="A140" t="s">
        <v>35</v>
      </c>
      <c r="B140">
        <v>2013</v>
      </c>
      <c r="C140" t="s">
        <v>343</v>
      </c>
      <c r="D140">
        <v>52</v>
      </c>
      <c r="E140">
        <v>16981</v>
      </c>
    </row>
    <row r="141" spans="1:5" x14ac:dyDescent="0.3">
      <c r="A141" t="s">
        <v>36</v>
      </c>
      <c r="B141">
        <v>2013</v>
      </c>
      <c r="C141" t="s">
        <v>343</v>
      </c>
      <c r="D141">
        <v>15</v>
      </c>
      <c r="E141" t="s">
        <v>63</v>
      </c>
    </row>
    <row r="142" spans="1:5" x14ac:dyDescent="0.3">
      <c r="A142" t="s">
        <v>37</v>
      </c>
      <c r="B142">
        <v>2013</v>
      </c>
      <c r="C142" t="s">
        <v>343</v>
      </c>
      <c r="D142" t="s">
        <v>65</v>
      </c>
      <c r="E142" t="s">
        <v>65</v>
      </c>
    </row>
    <row r="143" spans="1:5" x14ac:dyDescent="0.3">
      <c r="A143" t="s">
        <v>38</v>
      </c>
      <c r="B143">
        <v>2013</v>
      </c>
      <c r="C143" t="s">
        <v>343</v>
      </c>
      <c r="D143">
        <v>31</v>
      </c>
      <c r="E143">
        <v>93</v>
      </c>
    </row>
    <row r="144" spans="1:5" x14ac:dyDescent="0.3">
      <c r="A144" t="s">
        <v>39</v>
      </c>
      <c r="B144">
        <v>2013</v>
      </c>
      <c r="C144" t="s">
        <v>343</v>
      </c>
      <c r="D144">
        <v>215</v>
      </c>
      <c r="E144">
        <v>7256</v>
      </c>
    </row>
    <row r="145" spans="1:5" x14ac:dyDescent="0.3">
      <c r="A145" t="s">
        <v>40</v>
      </c>
      <c r="B145">
        <v>2013</v>
      </c>
      <c r="C145" t="s">
        <v>343</v>
      </c>
      <c r="D145">
        <v>369</v>
      </c>
      <c r="E145">
        <v>13540</v>
      </c>
    </row>
    <row r="146" spans="1:5" x14ac:dyDescent="0.3">
      <c r="A146" t="s">
        <v>41</v>
      </c>
      <c r="B146">
        <v>2013</v>
      </c>
      <c r="C146" t="s">
        <v>343</v>
      </c>
      <c r="D146">
        <v>483</v>
      </c>
      <c r="E146">
        <v>7063</v>
      </c>
    </row>
    <row r="147" spans="1:5" x14ac:dyDescent="0.3">
      <c r="A147" t="s">
        <v>42</v>
      </c>
      <c r="B147">
        <v>2013</v>
      </c>
      <c r="C147" t="s">
        <v>343</v>
      </c>
      <c r="D147">
        <v>575</v>
      </c>
      <c r="E147">
        <v>24259</v>
      </c>
    </row>
    <row r="148" spans="1:5" x14ac:dyDescent="0.3">
      <c r="A148" t="s">
        <v>43</v>
      </c>
      <c r="B148">
        <v>2013</v>
      </c>
      <c r="C148" t="s">
        <v>343</v>
      </c>
      <c r="D148">
        <v>46</v>
      </c>
      <c r="E148">
        <v>3843</v>
      </c>
    </row>
    <row r="149" spans="1:5" x14ac:dyDescent="0.3">
      <c r="A149" t="s">
        <v>44</v>
      </c>
      <c r="B149">
        <v>2013</v>
      </c>
      <c r="C149" t="s">
        <v>343</v>
      </c>
      <c r="D149">
        <v>331</v>
      </c>
      <c r="E149">
        <v>10542</v>
      </c>
    </row>
    <row r="150" spans="1:5" x14ac:dyDescent="0.3">
      <c r="A150" t="s">
        <v>45</v>
      </c>
      <c r="B150">
        <v>2013</v>
      </c>
      <c r="C150" t="s">
        <v>343</v>
      </c>
      <c r="D150">
        <v>262</v>
      </c>
      <c r="E150">
        <v>7941</v>
      </c>
    </row>
    <row r="151" spans="1:5" x14ac:dyDescent="0.3">
      <c r="A151" t="s">
        <v>46</v>
      </c>
      <c r="B151">
        <v>2013</v>
      </c>
      <c r="C151" t="s">
        <v>343</v>
      </c>
      <c r="D151">
        <v>202</v>
      </c>
      <c r="E151">
        <v>3886</v>
      </c>
    </row>
    <row r="152" spans="1:5" x14ac:dyDescent="0.3">
      <c r="A152" t="s">
        <v>47</v>
      </c>
      <c r="B152">
        <v>2013</v>
      </c>
      <c r="C152" t="s">
        <v>343</v>
      </c>
      <c r="D152">
        <v>353</v>
      </c>
      <c r="E152">
        <v>7556</v>
      </c>
    </row>
    <row r="153" spans="1:5" x14ac:dyDescent="0.3">
      <c r="A153" t="s">
        <v>48</v>
      </c>
      <c r="B153">
        <v>2013</v>
      </c>
      <c r="C153" t="s">
        <v>343</v>
      </c>
      <c r="D153">
        <v>6</v>
      </c>
      <c r="E153">
        <v>147</v>
      </c>
    </row>
    <row r="154" spans="1:5" x14ac:dyDescent="0.3">
      <c r="A154" t="s">
        <v>49</v>
      </c>
      <c r="B154">
        <v>2013</v>
      </c>
      <c r="C154" t="s">
        <v>343</v>
      </c>
      <c r="D154">
        <v>281</v>
      </c>
      <c r="E154">
        <v>31431</v>
      </c>
    </row>
    <row r="155" spans="1:5" x14ac:dyDescent="0.3">
      <c r="A155" t="s">
        <v>50</v>
      </c>
      <c r="B155">
        <v>2013</v>
      </c>
      <c r="C155" t="s">
        <v>343</v>
      </c>
      <c r="D155">
        <v>55</v>
      </c>
      <c r="E155" t="s">
        <v>63</v>
      </c>
    </row>
    <row r="156" spans="1:5" x14ac:dyDescent="0.3">
      <c r="A156" t="s">
        <v>51</v>
      </c>
      <c r="B156">
        <v>2013</v>
      </c>
      <c r="C156" t="s">
        <v>343</v>
      </c>
      <c r="D156">
        <v>306</v>
      </c>
      <c r="E156">
        <v>5086</v>
      </c>
    </row>
    <row r="157" spans="1:5" x14ac:dyDescent="0.3">
      <c r="A157" t="s">
        <v>52</v>
      </c>
      <c r="B157">
        <v>2013</v>
      </c>
      <c r="C157" t="s">
        <v>343</v>
      </c>
      <c r="D157">
        <v>244</v>
      </c>
      <c r="E157">
        <v>11781</v>
      </c>
    </row>
    <row r="158" spans="1:5" x14ac:dyDescent="0.3">
      <c r="A158" t="s">
        <v>53</v>
      </c>
      <c r="B158">
        <v>2013</v>
      </c>
      <c r="C158" t="s">
        <v>343</v>
      </c>
      <c r="D158">
        <v>9</v>
      </c>
      <c r="E158">
        <v>1890</v>
      </c>
    </row>
    <row r="159" spans="1:5" x14ac:dyDescent="0.3">
      <c r="A159" t="s">
        <v>54</v>
      </c>
      <c r="B159">
        <v>2013</v>
      </c>
      <c r="C159" t="s">
        <v>343</v>
      </c>
      <c r="D159">
        <v>20</v>
      </c>
      <c r="E159">
        <v>23</v>
      </c>
    </row>
    <row r="160" spans="1:5" x14ac:dyDescent="0.3">
      <c r="A160" t="s">
        <v>55</v>
      </c>
      <c r="B160">
        <v>2013</v>
      </c>
      <c r="C160" t="s">
        <v>343</v>
      </c>
      <c r="D160">
        <v>502</v>
      </c>
      <c r="E160">
        <v>12705</v>
      </c>
    </row>
    <row r="161" spans="1:5" x14ac:dyDescent="0.3">
      <c r="A161" t="s">
        <v>56</v>
      </c>
      <c r="B161">
        <v>2013</v>
      </c>
      <c r="C161" t="s">
        <v>343</v>
      </c>
      <c r="D161">
        <v>381</v>
      </c>
      <c r="E161">
        <v>15559</v>
      </c>
    </row>
    <row r="162" spans="1:5" x14ac:dyDescent="0.3">
      <c r="A162" t="s">
        <v>57</v>
      </c>
      <c r="B162">
        <v>2013</v>
      </c>
      <c r="C162" t="s">
        <v>343</v>
      </c>
      <c r="D162">
        <v>31</v>
      </c>
      <c r="E162">
        <v>214</v>
      </c>
    </row>
    <row r="163" spans="1:5" x14ac:dyDescent="0.3">
      <c r="A163" t="s">
        <v>58</v>
      </c>
      <c r="B163">
        <v>2013</v>
      </c>
      <c r="C163" t="s">
        <v>343</v>
      </c>
      <c r="D163">
        <v>230</v>
      </c>
      <c r="E163">
        <v>3653</v>
      </c>
    </row>
    <row r="164" spans="1:5" x14ac:dyDescent="0.3">
      <c r="A164" t="s">
        <v>59</v>
      </c>
      <c r="B164">
        <v>2013</v>
      </c>
      <c r="C164" t="s">
        <v>343</v>
      </c>
      <c r="D164">
        <v>6</v>
      </c>
      <c r="E164">
        <v>9900</v>
      </c>
    </row>
    <row r="165" spans="1:5" x14ac:dyDescent="0.3">
      <c r="A165" t="s">
        <v>9</v>
      </c>
      <c r="B165">
        <v>2013</v>
      </c>
      <c r="C165" t="s">
        <v>344</v>
      </c>
      <c r="D165">
        <v>2903</v>
      </c>
      <c r="E165">
        <v>318768</v>
      </c>
    </row>
    <row r="166" spans="1:5" x14ac:dyDescent="0.3">
      <c r="A166" t="s">
        <v>9</v>
      </c>
      <c r="B166">
        <v>2008</v>
      </c>
      <c r="C166" t="s">
        <v>344</v>
      </c>
      <c r="D166">
        <v>943</v>
      </c>
      <c r="E166">
        <v>48188</v>
      </c>
    </row>
    <row r="167" spans="1:5" x14ac:dyDescent="0.3">
      <c r="A167" t="s">
        <v>10</v>
      </c>
      <c r="B167">
        <v>2013</v>
      </c>
      <c r="C167" t="s">
        <v>344</v>
      </c>
      <c r="D167">
        <v>11</v>
      </c>
      <c r="E167">
        <v>94</v>
      </c>
    </row>
    <row r="168" spans="1:5" x14ac:dyDescent="0.3">
      <c r="A168" t="s">
        <v>11</v>
      </c>
      <c r="B168">
        <v>2013</v>
      </c>
      <c r="C168" t="s">
        <v>344</v>
      </c>
      <c r="D168" t="s">
        <v>65</v>
      </c>
      <c r="E168" t="s">
        <v>65</v>
      </c>
    </row>
    <row r="169" spans="1:5" x14ac:dyDescent="0.3">
      <c r="A169" t="s">
        <v>12</v>
      </c>
      <c r="B169">
        <v>2013</v>
      </c>
      <c r="C169" t="s">
        <v>344</v>
      </c>
      <c r="D169">
        <v>47</v>
      </c>
      <c r="E169">
        <v>868</v>
      </c>
    </row>
    <row r="170" spans="1:5" x14ac:dyDescent="0.3">
      <c r="A170" t="s">
        <v>13</v>
      </c>
      <c r="B170">
        <v>2013</v>
      </c>
      <c r="C170" t="s">
        <v>344</v>
      </c>
      <c r="D170" t="s">
        <v>65</v>
      </c>
      <c r="E170" t="s">
        <v>65</v>
      </c>
    </row>
    <row r="171" spans="1:5" x14ac:dyDescent="0.3">
      <c r="A171" t="s">
        <v>14</v>
      </c>
      <c r="B171">
        <v>2013</v>
      </c>
      <c r="C171" t="s">
        <v>344</v>
      </c>
      <c r="D171">
        <v>661</v>
      </c>
      <c r="E171">
        <v>106583</v>
      </c>
    </row>
    <row r="172" spans="1:5" x14ac:dyDescent="0.3">
      <c r="A172" t="s">
        <v>15</v>
      </c>
      <c r="B172">
        <v>2013</v>
      </c>
      <c r="C172" t="s">
        <v>344</v>
      </c>
      <c r="D172">
        <v>507</v>
      </c>
      <c r="E172">
        <v>68824</v>
      </c>
    </row>
    <row r="173" spans="1:5" x14ac:dyDescent="0.3">
      <c r="A173" t="s">
        <v>16</v>
      </c>
      <c r="B173">
        <v>2013</v>
      </c>
      <c r="C173" t="s">
        <v>344</v>
      </c>
      <c r="D173" t="s">
        <v>65</v>
      </c>
      <c r="E173" t="s">
        <v>65</v>
      </c>
    </row>
    <row r="174" spans="1:5" x14ac:dyDescent="0.3">
      <c r="A174" t="s">
        <v>17</v>
      </c>
      <c r="B174">
        <v>2013</v>
      </c>
      <c r="C174" t="s">
        <v>344</v>
      </c>
      <c r="D174" t="s">
        <v>65</v>
      </c>
      <c r="E174" t="s">
        <v>65</v>
      </c>
    </row>
    <row r="175" spans="1:5" x14ac:dyDescent="0.3">
      <c r="A175" t="s">
        <v>18</v>
      </c>
      <c r="B175">
        <v>2013</v>
      </c>
      <c r="C175" t="s">
        <v>344</v>
      </c>
      <c r="D175">
        <v>35</v>
      </c>
      <c r="E175">
        <v>1155</v>
      </c>
    </row>
    <row r="176" spans="1:5" x14ac:dyDescent="0.3">
      <c r="A176" t="s">
        <v>19</v>
      </c>
      <c r="B176">
        <v>2013</v>
      </c>
      <c r="C176" t="s">
        <v>344</v>
      </c>
      <c r="D176">
        <v>7</v>
      </c>
      <c r="E176">
        <v>21</v>
      </c>
    </row>
    <row r="177" spans="1:5" x14ac:dyDescent="0.3">
      <c r="A177" t="s">
        <v>20</v>
      </c>
      <c r="B177">
        <v>2013</v>
      </c>
      <c r="C177" t="s">
        <v>344</v>
      </c>
      <c r="D177">
        <v>23</v>
      </c>
      <c r="E177">
        <v>100</v>
      </c>
    </row>
    <row r="178" spans="1:5" x14ac:dyDescent="0.3">
      <c r="A178" t="s">
        <v>21</v>
      </c>
      <c r="B178">
        <v>2013</v>
      </c>
      <c r="C178" t="s">
        <v>344</v>
      </c>
      <c r="D178">
        <v>8</v>
      </c>
      <c r="E178">
        <v>24</v>
      </c>
    </row>
    <row r="179" spans="1:5" x14ac:dyDescent="0.3">
      <c r="A179" t="s">
        <v>22</v>
      </c>
      <c r="B179">
        <v>2013</v>
      </c>
      <c r="C179" t="s">
        <v>344</v>
      </c>
      <c r="D179">
        <v>17</v>
      </c>
      <c r="E179">
        <v>257</v>
      </c>
    </row>
    <row r="180" spans="1:5" x14ac:dyDescent="0.3">
      <c r="A180" t="s">
        <v>23</v>
      </c>
      <c r="B180">
        <v>2013</v>
      </c>
      <c r="C180" t="s">
        <v>344</v>
      </c>
      <c r="D180">
        <v>12</v>
      </c>
      <c r="E180">
        <v>48</v>
      </c>
    </row>
    <row r="181" spans="1:5" x14ac:dyDescent="0.3">
      <c r="A181" t="s">
        <v>24</v>
      </c>
      <c r="B181">
        <v>2013</v>
      </c>
      <c r="C181" t="s">
        <v>344</v>
      </c>
      <c r="D181">
        <v>2</v>
      </c>
      <c r="E181" t="s">
        <v>63</v>
      </c>
    </row>
    <row r="182" spans="1:5" x14ac:dyDescent="0.3">
      <c r="A182" t="s">
        <v>25</v>
      </c>
      <c r="B182">
        <v>2013</v>
      </c>
      <c r="C182" t="s">
        <v>344</v>
      </c>
      <c r="D182" t="s">
        <v>65</v>
      </c>
      <c r="E182" t="s">
        <v>65</v>
      </c>
    </row>
    <row r="183" spans="1:5" x14ac:dyDescent="0.3">
      <c r="A183" t="s">
        <v>26</v>
      </c>
      <c r="B183">
        <v>2013</v>
      </c>
      <c r="C183" t="s">
        <v>344</v>
      </c>
      <c r="D183">
        <v>19</v>
      </c>
      <c r="E183">
        <v>113</v>
      </c>
    </row>
    <row r="184" spans="1:5" x14ac:dyDescent="0.3">
      <c r="A184" t="s">
        <v>27</v>
      </c>
      <c r="B184">
        <v>2013</v>
      </c>
      <c r="C184" t="s">
        <v>344</v>
      </c>
      <c r="D184" t="s">
        <v>65</v>
      </c>
      <c r="E184" t="s">
        <v>65</v>
      </c>
    </row>
    <row r="185" spans="1:5" x14ac:dyDescent="0.3">
      <c r="A185" t="s">
        <v>28</v>
      </c>
      <c r="B185">
        <v>2013</v>
      </c>
      <c r="C185" t="s">
        <v>344</v>
      </c>
      <c r="D185" t="s">
        <v>65</v>
      </c>
      <c r="E185" t="s">
        <v>65</v>
      </c>
    </row>
    <row r="186" spans="1:5" x14ac:dyDescent="0.3">
      <c r="A186" t="s">
        <v>29</v>
      </c>
      <c r="B186">
        <v>2013</v>
      </c>
      <c r="C186" t="s">
        <v>344</v>
      </c>
      <c r="D186" t="s">
        <v>65</v>
      </c>
      <c r="E186" t="s">
        <v>65</v>
      </c>
    </row>
    <row r="187" spans="1:5" x14ac:dyDescent="0.3">
      <c r="A187" t="s">
        <v>30</v>
      </c>
      <c r="B187">
        <v>2013</v>
      </c>
      <c r="C187" t="s">
        <v>344</v>
      </c>
      <c r="D187" t="s">
        <v>65</v>
      </c>
      <c r="E187" t="s">
        <v>65</v>
      </c>
    </row>
    <row r="188" spans="1:5" x14ac:dyDescent="0.3">
      <c r="A188" t="s">
        <v>31</v>
      </c>
      <c r="B188">
        <v>2013</v>
      </c>
      <c r="C188" t="s">
        <v>344</v>
      </c>
      <c r="D188" t="s">
        <v>65</v>
      </c>
      <c r="E188" t="s">
        <v>65</v>
      </c>
    </row>
    <row r="189" spans="1:5" x14ac:dyDescent="0.3">
      <c r="A189" t="s">
        <v>32</v>
      </c>
      <c r="B189">
        <v>2013</v>
      </c>
      <c r="C189" t="s">
        <v>344</v>
      </c>
      <c r="D189">
        <v>5</v>
      </c>
      <c r="E189">
        <v>5</v>
      </c>
    </row>
    <row r="190" spans="1:5" x14ac:dyDescent="0.3">
      <c r="A190" t="s">
        <v>33</v>
      </c>
      <c r="B190">
        <v>2013</v>
      </c>
      <c r="C190" t="s">
        <v>344</v>
      </c>
      <c r="D190">
        <v>4</v>
      </c>
      <c r="E190">
        <v>1600</v>
      </c>
    </row>
    <row r="191" spans="1:5" x14ac:dyDescent="0.3">
      <c r="A191" t="s">
        <v>34</v>
      </c>
      <c r="B191">
        <v>2013</v>
      </c>
      <c r="C191" t="s">
        <v>344</v>
      </c>
      <c r="D191">
        <v>5</v>
      </c>
      <c r="E191">
        <v>5</v>
      </c>
    </row>
    <row r="192" spans="1:5" x14ac:dyDescent="0.3">
      <c r="A192" t="s">
        <v>35</v>
      </c>
      <c r="B192">
        <v>2013</v>
      </c>
      <c r="C192" t="s">
        <v>344</v>
      </c>
      <c r="D192">
        <v>85</v>
      </c>
      <c r="E192">
        <v>14609</v>
      </c>
    </row>
    <row r="193" spans="1:5" x14ac:dyDescent="0.3">
      <c r="A193" t="s">
        <v>36</v>
      </c>
      <c r="B193">
        <v>2013</v>
      </c>
      <c r="C193" t="s">
        <v>344</v>
      </c>
      <c r="D193">
        <v>147</v>
      </c>
      <c r="E193">
        <v>11907</v>
      </c>
    </row>
    <row r="194" spans="1:5" x14ac:dyDescent="0.3">
      <c r="A194" t="s">
        <v>37</v>
      </c>
      <c r="B194">
        <v>2013</v>
      </c>
      <c r="C194" t="s">
        <v>344</v>
      </c>
      <c r="D194">
        <v>42</v>
      </c>
      <c r="E194">
        <v>20166</v>
      </c>
    </row>
    <row r="195" spans="1:5" x14ac:dyDescent="0.3">
      <c r="A195" t="s">
        <v>38</v>
      </c>
      <c r="B195">
        <v>2013</v>
      </c>
      <c r="C195" t="s">
        <v>344</v>
      </c>
      <c r="D195" t="s">
        <v>65</v>
      </c>
      <c r="E195" t="s">
        <v>65</v>
      </c>
    </row>
    <row r="196" spans="1:5" x14ac:dyDescent="0.3">
      <c r="A196" t="s">
        <v>39</v>
      </c>
      <c r="B196">
        <v>2013</v>
      </c>
      <c r="C196" t="s">
        <v>344</v>
      </c>
      <c r="D196">
        <v>5</v>
      </c>
      <c r="E196">
        <v>10</v>
      </c>
    </row>
    <row r="197" spans="1:5" x14ac:dyDescent="0.3">
      <c r="A197" t="s">
        <v>40</v>
      </c>
      <c r="B197">
        <v>2013</v>
      </c>
      <c r="C197" t="s">
        <v>344</v>
      </c>
      <c r="D197">
        <v>574</v>
      </c>
      <c r="E197">
        <v>18190</v>
      </c>
    </row>
    <row r="198" spans="1:5" x14ac:dyDescent="0.3">
      <c r="A198" t="s">
        <v>41</v>
      </c>
      <c r="B198">
        <v>2013</v>
      </c>
      <c r="C198" t="s">
        <v>344</v>
      </c>
      <c r="D198">
        <v>48</v>
      </c>
      <c r="E198">
        <v>156</v>
      </c>
    </row>
    <row r="199" spans="1:5" x14ac:dyDescent="0.3">
      <c r="A199" t="s">
        <v>42</v>
      </c>
      <c r="B199">
        <v>2013</v>
      </c>
      <c r="C199" t="s">
        <v>344</v>
      </c>
      <c r="D199">
        <v>6</v>
      </c>
      <c r="E199">
        <v>6</v>
      </c>
    </row>
    <row r="200" spans="1:5" x14ac:dyDescent="0.3">
      <c r="A200" t="s">
        <v>43</v>
      </c>
      <c r="B200">
        <v>2013</v>
      </c>
      <c r="C200" t="s">
        <v>344</v>
      </c>
      <c r="D200">
        <v>5</v>
      </c>
      <c r="E200">
        <v>710</v>
      </c>
    </row>
    <row r="201" spans="1:5" x14ac:dyDescent="0.3">
      <c r="A201" t="s">
        <v>44</v>
      </c>
      <c r="B201">
        <v>2013</v>
      </c>
      <c r="C201" t="s">
        <v>344</v>
      </c>
      <c r="D201">
        <v>5</v>
      </c>
      <c r="E201">
        <v>5</v>
      </c>
    </row>
    <row r="202" spans="1:5" x14ac:dyDescent="0.3">
      <c r="A202" t="s">
        <v>45</v>
      </c>
      <c r="B202">
        <v>2013</v>
      </c>
      <c r="C202" t="s">
        <v>344</v>
      </c>
      <c r="D202">
        <v>11</v>
      </c>
      <c r="E202">
        <v>2150</v>
      </c>
    </row>
    <row r="203" spans="1:5" x14ac:dyDescent="0.3">
      <c r="A203" t="s">
        <v>46</v>
      </c>
      <c r="B203">
        <v>2013</v>
      </c>
      <c r="C203" t="s">
        <v>344</v>
      </c>
      <c r="D203">
        <v>18</v>
      </c>
      <c r="E203">
        <v>15049</v>
      </c>
    </row>
    <row r="204" spans="1:5" x14ac:dyDescent="0.3">
      <c r="A204" t="s">
        <v>47</v>
      </c>
      <c r="B204">
        <v>2013</v>
      </c>
      <c r="C204" t="s">
        <v>344</v>
      </c>
      <c r="D204">
        <v>37</v>
      </c>
      <c r="E204">
        <v>62</v>
      </c>
    </row>
    <row r="205" spans="1:5" x14ac:dyDescent="0.3">
      <c r="A205" t="s">
        <v>48</v>
      </c>
      <c r="B205">
        <v>2013</v>
      </c>
      <c r="C205" t="s">
        <v>344</v>
      </c>
      <c r="D205" t="s">
        <v>65</v>
      </c>
      <c r="E205" t="s">
        <v>65</v>
      </c>
    </row>
    <row r="206" spans="1:5" x14ac:dyDescent="0.3">
      <c r="A206" t="s">
        <v>49</v>
      </c>
      <c r="B206">
        <v>2013</v>
      </c>
      <c r="C206" t="s">
        <v>344</v>
      </c>
      <c r="D206">
        <v>51</v>
      </c>
      <c r="E206">
        <v>114</v>
      </c>
    </row>
    <row r="207" spans="1:5" x14ac:dyDescent="0.3">
      <c r="A207" t="s">
        <v>50</v>
      </c>
      <c r="B207">
        <v>2013</v>
      </c>
      <c r="C207" t="s">
        <v>344</v>
      </c>
      <c r="D207">
        <v>26</v>
      </c>
      <c r="E207">
        <v>1170</v>
      </c>
    </row>
    <row r="208" spans="1:5" x14ac:dyDescent="0.3">
      <c r="A208" t="s">
        <v>51</v>
      </c>
      <c r="B208">
        <v>2013</v>
      </c>
      <c r="C208" t="s">
        <v>344</v>
      </c>
      <c r="D208">
        <v>3</v>
      </c>
      <c r="E208">
        <v>100</v>
      </c>
    </row>
    <row r="209" spans="1:5" x14ac:dyDescent="0.3">
      <c r="A209" t="s">
        <v>52</v>
      </c>
      <c r="B209">
        <v>2013</v>
      </c>
      <c r="C209" t="s">
        <v>344</v>
      </c>
      <c r="D209">
        <v>38</v>
      </c>
      <c r="E209">
        <v>16816</v>
      </c>
    </row>
    <row r="210" spans="1:5" x14ac:dyDescent="0.3">
      <c r="A210" t="s">
        <v>53</v>
      </c>
      <c r="B210">
        <v>2013</v>
      </c>
      <c r="C210" t="s">
        <v>344</v>
      </c>
      <c r="D210">
        <v>380</v>
      </c>
      <c r="E210">
        <v>27867</v>
      </c>
    </row>
    <row r="211" spans="1:5" x14ac:dyDescent="0.3">
      <c r="A211" t="s">
        <v>54</v>
      </c>
      <c r="B211">
        <v>2013</v>
      </c>
      <c r="C211" t="s">
        <v>344</v>
      </c>
      <c r="D211" t="s">
        <v>65</v>
      </c>
      <c r="E211" t="s">
        <v>65</v>
      </c>
    </row>
    <row r="212" spans="1:5" x14ac:dyDescent="0.3">
      <c r="A212" t="s">
        <v>55</v>
      </c>
      <c r="B212">
        <v>2013</v>
      </c>
      <c r="C212" t="s">
        <v>344</v>
      </c>
      <c r="D212">
        <v>1</v>
      </c>
      <c r="E212" t="s">
        <v>63</v>
      </c>
    </row>
    <row r="213" spans="1:5" x14ac:dyDescent="0.3">
      <c r="A213" t="s">
        <v>56</v>
      </c>
      <c r="B213">
        <v>2013</v>
      </c>
      <c r="C213" t="s">
        <v>344</v>
      </c>
      <c r="D213" t="s">
        <v>65</v>
      </c>
      <c r="E213" t="s">
        <v>65</v>
      </c>
    </row>
    <row r="214" spans="1:5" x14ac:dyDescent="0.3">
      <c r="A214" t="s">
        <v>57</v>
      </c>
      <c r="B214">
        <v>2013</v>
      </c>
      <c r="C214" t="s">
        <v>344</v>
      </c>
      <c r="D214" t="s">
        <v>65</v>
      </c>
      <c r="E214" t="s">
        <v>65</v>
      </c>
    </row>
    <row r="215" spans="1:5" x14ac:dyDescent="0.3">
      <c r="A215" t="s">
        <v>58</v>
      </c>
      <c r="B215">
        <v>2013</v>
      </c>
      <c r="C215" t="s">
        <v>344</v>
      </c>
      <c r="D215" t="s">
        <v>65</v>
      </c>
      <c r="E215" t="s">
        <v>65</v>
      </c>
    </row>
    <row r="216" spans="1:5" x14ac:dyDescent="0.3">
      <c r="A216" t="s">
        <v>59</v>
      </c>
      <c r="B216">
        <v>2013</v>
      </c>
      <c r="C216" t="s">
        <v>344</v>
      </c>
      <c r="D216">
        <v>58</v>
      </c>
      <c r="E216">
        <v>9364</v>
      </c>
    </row>
    <row r="217" spans="1:5" x14ac:dyDescent="0.3">
      <c r="A217" t="s">
        <v>9</v>
      </c>
      <c r="B217">
        <v>2013</v>
      </c>
      <c r="C217" t="s">
        <v>345</v>
      </c>
      <c r="D217">
        <v>1284</v>
      </c>
      <c r="E217">
        <v>157862</v>
      </c>
    </row>
    <row r="218" spans="1:5" x14ac:dyDescent="0.3">
      <c r="A218" t="s">
        <v>9</v>
      </c>
      <c r="B218">
        <v>2008</v>
      </c>
      <c r="C218" t="s">
        <v>345</v>
      </c>
      <c r="D218">
        <v>690</v>
      </c>
      <c r="E218">
        <v>12360</v>
      </c>
    </row>
    <row r="219" spans="1:5" x14ac:dyDescent="0.3">
      <c r="A219" t="s">
        <v>10</v>
      </c>
      <c r="B219">
        <v>2013</v>
      </c>
      <c r="C219" t="s">
        <v>345</v>
      </c>
      <c r="D219">
        <v>8</v>
      </c>
      <c r="E219">
        <v>88</v>
      </c>
    </row>
    <row r="220" spans="1:5" x14ac:dyDescent="0.3">
      <c r="A220" t="s">
        <v>11</v>
      </c>
      <c r="B220">
        <v>2013</v>
      </c>
      <c r="C220" t="s">
        <v>345</v>
      </c>
      <c r="D220" t="s">
        <v>65</v>
      </c>
      <c r="E220" t="s">
        <v>65</v>
      </c>
    </row>
    <row r="221" spans="1:5" x14ac:dyDescent="0.3">
      <c r="A221" t="s">
        <v>12</v>
      </c>
      <c r="B221">
        <v>2013</v>
      </c>
      <c r="C221" t="s">
        <v>345</v>
      </c>
      <c r="D221" t="s">
        <v>65</v>
      </c>
      <c r="E221" t="s">
        <v>65</v>
      </c>
    </row>
    <row r="222" spans="1:5" x14ac:dyDescent="0.3">
      <c r="A222" t="s">
        <v>13</v>
      </c>
      <c r="B222">
        <v>2013</v>
      </c>
      <c r="C222" t="s">
        <v>345</v>
      </c>
      <c r="D222">
        <v>4</v>
      </c>
      <c r="E222">
        <v>80</v>
      </c>
    </row>
    <row r="223" spans="1:5" x14ac:dyDescent="0.3">
      <c r="A223" t="s">
        <v>14</v>
      </c>
      <c r="B223">
        <v>2013</v>
      </c>
      <c r="C223" t="s">
        <v>345</v>
      </c>
      <c r="D223">
        <v>576</v>
      </c>
      <c r="E223">
        <v>97319</v>
      </c>
    </row>
    <row r="224" spans="1:5" x14ac:dyDescent="0.3">
      <c r="A224" t="s">
        <v>15</v>
      </c>
      <c r="B224">
        <v>2013</v>
      </c>
      <c r="C224" t="s">
        <v>345</v>
      </c>
      <c r="D224">
        <v>248</v>
      </c>
      <c r="E224">
        <v>9466</v>
      </c>
    </row>
    <row r="225" spans="1:5" x14ac:dyDescent="0.3">
      <c r="A225" t="s">
        <v>16</v>
      </c>
      <c r="B225">
        <v>2013</v>
      </c>
      <c r="C225" t="s">
        <v>345</v>
      </c>
      <c r="D225" t="s">
        <v>65</v>
      </c>
      <c r="E225" t="s">
        <v>65</v>
      </c>
    </row>
    <row r="226" spans="1:5" x14ac:dyDescent="0.3">
      <c r="A226" t="s">
        <v>17</v>
      </c>
      <c r="B226">
        <v>2013</v>
      </c>
      <c r="C226" t="s">
        <v>345</v>
      </c>
      <c r="D226" t="s">
        <v>65</v>
      </c>
      <c r="E226" t="s">
        <v>65</v>
      </c>
    </row>
    <row r="227" spans="1:5" x14ac:dyDescent="0.3">
      <c r="A227" t="s">
        <v>18</v>
      </c>
      <c r="B227">
        <v>2013</v>
      </c>
      <c r="C227" t="s">
        <v>345</v>
      </c>
      <c r="D227">
        <v>7</v>
      </c>
      <c r="E227">
        <v>560</v>
      </c>
    </row>
    <row r="228" spans="1:5" x14ac:dyDescent="0.3">
      <c r="A228" t="s">
        <v>19</v>
      </c>
      <c r="B228">
        <v>2013</v>
      </c>
      <c r="C228" t="s">
        <v>345</v>
      </c>
      <c r="D228">
        <v>3</v>
      </c>
      <c r="E228">
        <v>3030</v>
      </c>
    </row>
    <row r="229" spans="1:5" x14ac:dyDescent="0.3">
      <c r="A229" t="s">
        <v>20</v>
      </c>
      <c r="B229">
        <v>2013</v>
      </c>
      <c r="C229" t="s">
        <v>345</v>
      </c>
      <c r="D229">
        <v>2</v>
      </c>
      <c r="E229" t="s">
        <v>63</v>
      </c>
    </row>
    <row r="230" spans="1:5" x14ac:dyDescent="0.3">
      <c r="A230" t="s">
        <v>21</v>
      </c>
      <c r="B230">
        <v>2013</v>
      </c>
      <c r="C230" t="s">
        <v>345</v>
      </c>
      <c r="D230" t="s">
        <v>65</v>
      </c>
      <c r="E230" t="s">
        <v>65</v>
      </c>
    </row>
    <row r="231" spans="1:5" x14ac:dyDescent="0.3">
      <c r="A231" t="s">
        <v>22</v>
      </c>
      <c r="B231">
        <v>2013</v>
      </c>
      <c r="C231" t="s">
        <v>345</v>
      </c>
      <c r="D231">
        <v>7</v>
      </c>
      <c r="E231">
        <v>565</v>
      </c>
    </row>
    <row r="232" spans="1:5" x14ac:dyDescent="0.3">
      <c r="A232" t="s">
        <v>23</v>
      </c>
      <c r="B232">
        <v>2013</v>
      </c>
      <c r="C232" t="s">
        <v>345</v>
      </c>
      <c r="D232" t="s">
        <v>65</v>
      </c>
      <c r="E232" t="s">
        <v>65</v>
      </c>
    </row>
    <row r="233" spans="1:5" x14ac:dyDescent="0.3">
      <c r="A233" t="s">
        <v>24</v>
      </c>
      <c r="B233">
        <v>2013</v>
      </c>
      <c r="C233" t="s">
        <v>345</v>
      </c>
      <c r="D233">
        <v>8</v>
      </c>
      <c r="E233">
        <v>532</v>
      </c>
    </row>
    <row r="234" spans="1:5" x14ac:dyDescent="0.3">
      <c r="A234" t="s">
        <v>25</v>
      </c>
      <c r="B234">
        <v>2013</v>
      </c>
      <c r="C234" t="s">
        <v>345</v>
      </c>
      <c r="D234">
        <v>56</v>
      </c>
      <c r="E234">
        <v>1400</v>
      </c>
    </row>
    <row r="235" spans="1:5" x14ac:dyDescent="0.3">
      <c r="A235" t="s">
        <v>26</v>
      </c>
      <c r="B235">
        <v>2013</v>
      </c>
      <c r="C235" t="s">
        <v>345</v>
      </c>
      <c r="D235" t="s">
        <v>65</v>
      </c>
      <c r="E235" t="s">
        <v>65</v>
      </c>
    </row>
    <row r="236" spans="1:5" x14ac:dyDescent="0.3">
      <c r="A236" t="s">
        <v>27</v>
      </c>
      <c r="B236">
        <v>2013</v>
      </c>
      <c r="C236" t="s">
        <v>345</v>
      </c>
      <c r="D236">
        <v>17</v>
      </c>
      <c r="E236">
        <v>816</v>
      </c>
    </row>
    <row r="237" spans="1:5" x14ac:dyDescent="0.3">
      <c r="A237" t="s">
        <v>28</v>
      </c>
      <c r="B237">
        <v>2013</v>
      </c>
      <c r="C237" t="s">
        <v>345</v>
      </c>
      <c r="D237" t="s">
        <v>65</v>
      </c>
      <c r="E237" t="s">
        <v>65</v>
      </c>
    </row>
    <row r="238" spans="1:5" x14ac:dyDescent="0.3">
      <c r="A238" t="s">
        <v>29</v>
      </c>
      <c r="B238">
        <v>2013</v>
      </c>
      <c r="C238" t="s">
        <v>345</v>
      </c>
      <c r="D238" t="s">
        <v>65</v>
      </c>
      <c r="E238" t="s">
        <v>65</v>
      </c>
    </row>
    <row r="239" spans="1:5" x14ac:dyDescent="0.3">
      <c r="A239" t="s">
        <v>30</v>
      </c>
      <c r="B239">
        <v>2013</v>
      </c>
      <c r="C239" t="s">
        <v>345</v>
      </c>
      <c r="D239" t="s">
        <v>65</v>
      </c>
      <c r="E239" t="s">
        <v>65</v>
      </c>
    </row>
    <row r="240" spans="1:5" x14ac:dyDescent="0.3">
      <c r="A240" t="s">
        <v>31</v>
      </c>
      <c r="B240">
        <v>2013</v>
      </c>
      <c r="C240" t="s">
        <v>345</v>
      </c>
      <c r="D240" t="s">
        <v>65</v>
      </c>
      <c r="E240" t="s">
        <v>65</v>
      </c>
    </row>
    <row r="241" spans="1:5" x14ac:dyDescent="0.3">
      <c r="A241" t="s">
        <v>32</v>
      </c>
      <c r="B241">
        <v>2013</v>
      </c>
      <c r="C241" t="s">
        <v>345</v>
      </c>
      <c r="D241">
        <v>2</v>
      </c>
      <c r="E241" t="s">
        <v>63</v>
      </c>
    </row>
    <row r="242" spans="1:5" x14ac:dyDescent="0.3">
      <c r="A242" t="s">
        <v>33</v>
      </c>
      <c r="B242">
        <v>2013</v>
      </c>
      <c r="C242" t="s">
        <v>345</v>
      </c>
      <c r="D242">
        <v>4</v>
      </c>
      <c r="E242">
        <v>1600</v>
      </c>
    </row>
    <row r="243" spans="1:5" x14ac:dyDescent="0.3">
      <c r="A243" t="s">
        <v>34</v>
      </c>
      <c r="B243">
        <v>2013</v>
      </c>
      <c r="C243" t="s">
        <v>345</v>
      </c>
      <c r="D243">
        <v>6</v>
      </c>
      <c r="E243">
        <v>2392</v>
      </c>
    </row>
    <row r="244" spans="1:5" x14ac:dyDescent="0.3">
      <c r="A244" t="s">
        <v>35</v>
      </c>
      <c r="B244">
        <v>2013</v>
      </c>
      <c r="C244" t="s">
        <v>345</v>
      </c>
      <c r="D244">
        <v>83</v>
      </c>
      <c r="E244">
        <v>83</v>
      </c>
    </row>
    <row r="245" spans="1:5" x14ac:dyDescent="0.3">
      <c r="A245" t="s">
        <v>36</v>
      </c>
      <c r="B245">
        <v>2013</v>
      </c>
      <c r="C245" t="s">
        <v>345</v>
      </c>
      <c r="D245" t="s">
        <v>65</v>
      </c>
      <c r="E245" t="s">
        <v>65</v>
      </c>
    </row>
    <row r="246" spans="1:5" x14ac:dyDescent="0.3">
      <c r="A246" t="s">
        <v>37</v>
      </c>
      <c r="B246">
        <v>2013</v>
      </c>
      <c r="C246" t="s">
        <v>345</v>
      </c>
      <c r="D246">
        <v>6</v>
      </c>
      <c r="E246">
        <v>1200</v>
      </c>
    </row>
    <row r="247" spans="1:5" x14ac:dyDescent="0.3">
      <c r="A247" t="s">
        <v>38</v>
      </c>
      <c r="B247">
        <v>2013</v>
      </c>
      <c r="C247" t="s">
        <v>345</v>
      </c>
      <c r="D247" t="s">
        <v>65</v>
      </c>
      <c r="E247" t="s">
        <v>65</v>
      </c>
    </row>
    <row r="248" spans="1:5" x14ac:dyDescent="0.3">
      <c r="A248" t="s">
        <v>39</v>
      </c>
      <c r="B248">
        <v>2013</v>
      </c>
      <c r="C248" t="s">
        <v>345</v>
      </c>
      <c r="D248">
        <v>1</v>
      </c>
      <c r="E248" t="s">
        <v>63</v>
      </c>
    </row>
    <row r="249" spans="1:5" x14ac:dyDescent="0.3">
      <c r="A249" t="s">
        <v>40</v>
      </c>
      <c r="B249">
        <v>2013</v>
      </c>
      <c r="C249" t="s">
        <v>345</v>
      </c>
      <c r="D249">
        <v>59</v>
      </c>
      <c r="E249">
        <v>3340</v>
      </c>
    </row>
    <row r="250" spans="1:5" x14ac:dyDescent="0.3">
      <c r="A250" t="s">
        <v>41</v>
      </c>
      <c r="B250">
        <v>2013</v>
      </c>
      <c r="C250" t="s">
        <v>345</v>
      </c>
      <c r="D250">
        <v>6</v>
      </c>
      <c r="E250">
        <v>6</v>
      </c>
    </row>
    <row r="251" spans="1:5" x14ac:dyDescent="0.3">
      <c r="A251" t="s">
        <v>42</v>
      </c>
      <c r="B251">
        <v>2013</v>
      </c>
      <c r="C251" t="s">
        <v>345</v>
      </c>
      <c r="D251" t="s">
        <v>65</v>
      </c>
      <c r="E251" t="s">
        <v>65</v>
      </c>
    </row>
    <row r="252" spans="1:5" x14ac:dyDescent="0.3">
      <c r="A252" t="s">
        <v>43</v>
      </c>
      <c r="B252">
        <v>2013</v>
      </c>
      <c r="C252" t="s">
        <v>345</v>
      </c>
      <c r="D252" t="s">
        <v>65</v>
      </c>
      <c r="E252" t="s">
        <v>65</v>
      </c>
    </row>
    <row r="253" spans="1:5" x14ac:dyDescent="0.3">
      <c r="A253" t="s">
        <v>44</v>
      </c>
      <c r="B253">
        <v>2013</v>
      </c>
      <c r="C253" t="s">
        <v>345</v>
      </c>
      <c r="D253">
        <v>7</v>
      </c>
      <c r="E253">
        <v>33</v>
      </c>
    </row>
    <row r="254" spans="1:5" x14ac:dyDescent="0.3">
      <c r="A254" t="s">
        <v>45</v>
      </c>
      <c r="B254">
        <v>2013</v>
      </c>
      <c r="C254" t="s">
        <v>345</v>
      </c>
      <c r="D254">
        <v>41</v>
      </c>
      <c r="E254">
        <v>4921</v>
      </c>
    </row>
    <row r="255" spans="1:5" x14ac:dyDescent="0.3">
      <c r="A255" t="s">
        <v>46</v>
      </c>
      <c r="B255">
        <v>2013</v>
      </c>
      <c r="C255" t="s">
        <v>345</v>
      </c>
      <c r="D255">
        <v>2</v>
      </c>
      <c r="E255" t="s">
        <v>63</v>
      </c>
    </row>
    <row r="256" spans="1:5" x14ac:dyDescent="0.3">
      <c r="A256" t="s">
        <v>47</v>
      </c>
      <c r="B256">
        <v>2013</v>
      </c>
      <c r="C256" t="s">
        <v>345</v>
      </c>
      <c r="D256" t="s">
        <v>65</v>
      </c>
      <c r="E256" t="s">
        <v>65</v>
      </c>
    </row>
    <row r="257" spans="1:5" x14ac:dyDescent="0.3">
      <c r="A257" t="s">
        <v>48</v>
      </c>
      <c r="B257">
        <v>2013</v>
      </c>
      <c r="C257" t="s">
        <v>345</v>
      </c>
      <c r="D257" t="s">
        <v>65</v>
      </c>
      <c r="E257" t="s">
        <v>65</v>
      </c>
    </row>
    <row r="258" spans="1:5" x14ac:dyDescent="0.3">
      <c r="A258" t="s">
        <v>49</v>
      </c>
      <c r="B258">
        <v>2013</v>
      </c>
      <c r="C258" t="s">
        <v>345</v>
      </c>
      <c r="D258" t="s">
        <v>65</v>
      </c>
      <c r="E258" t="s">
        <v>65</v>
      </c>
    </row>
    <row r="259" spans="1:5" x14ac:dyDescent="0.3">
      <c r="A259" t="s">
        <v>50</v>
      </c>
      <c r="B259">
        <v>2013</v>
      </c>
      <c r="C259" t="s">
        <v>345</v>
      </c>
      <c r="D259" t="s">
        <v>65</v>
      </c>
      <c r="E259" t="s">
        <v>65</v>
      </c>
    </row>
    <row r="260" spans="1:5" x14ac:dyDescent="0.3">
      <c r="A260" t="s">
        <v>51</v>
      </c>
      <c r="B260">
        <v>2013</v>
      </c>
      <c r="C260" t="s">
        <v>345</v>
      </c>
      <c r="D260" t="s">
        <v>65</v>
      </c>
      <c r="E260" t="s">
        <v>65</v>
      </c>
    </row>
    <row r="261" spans="1:5" x14ac:dyDescent="0.3">
      <c r="A261" t="s">
        <v>52</v>
      </c>
      <c r="B261">
        <v>2013</v>
      </c>
      <c r="C261" t="s">
        <v>345</v>
      </c>
      <c r="D261">
        <v>67</v>
      </c>
      <c r="E261">
        <v>24808</v>
      </c>
    </row>
    <row r="262" spans="1:5" x14ac:dyDescent="0.3">
      <c r="A262" t="s">
        <v>53</v>
      </c>
      <c r="B262">
        <v>2013</v>
      </c>
      <c r="C262" t="s">
        <v>345</v>
      </c>
      <c r="D262">
        <v>57</v>
      </c>
      <c r="E262">
        <v>627</v>
      </c>
    </row>
    <row r="263" spans="1:5" x14ac:dyDescent="0.3">
      <c r="A263" t="s">
        <v>54</v>
      </c>
      <c r="B263">
        <v>2013</v>
      </c>
      <c r="C263" t="s">
        <v>345</v>
      </c>
      <c r="D263" t="s">
        <v>65</v>
      </c>
      <c r="E263" t="s">
        <v>65</v>
      </c>
    </row>
    <row r="264" spans="1:5" x14ac:dyDescent="0.3">
      <c r="A264" t="s">
        <v>55</v>
      </c>
      <c r="B264">
        <v>2013</v>
      </c>
      <c r="C264" t="s">
        <v>345</v>
      </c>
      <c r="D264" t="s">
        <v>65</v>
      </c>
      <c r="E264" t="s">
        <v>65</v>
      </c>
    </row>
    <row r="265" spans="1:5" x14ac:dyDescent="0.3">
      <c r="A265" t="s">
        <v>56</v>
      </c>
      <c r="B265">
        <v>2013</v>
      </c>
      <c r="C265" t="s">
        <v>345</v>
      </c>
      <c r="D265">
        <v>5</v>
      </c>
      <c r="E265" t="s">
        <v>63</v>
      </c>
    </row>
    <row r="266" spans="1:5" x14ac:dyDescent="0.3">
      <c r="A266" t="s">
        <v>57</v>
      </c>
      <c r="B266">
        <v>2013</v>
      </c>
      <c r="C266" t="s">
        <v>345</v>
      </c>
      <c r="D266" t="s">
        <v>65</v>
      </c>
      <c r="E266" t="s">
        <v>65</v>
      </c>
    </row>
    <row r="267" spans="1:5" x14ac:dyDescent="0.3">
      <c r="A267" t="s">
        <v>58</v>
      </c>
      <c r="B267">
        <v>2013</v>
      </c>
      <c r="C267" t="s">
        <v>345</v>
      </c>
      <c r="D267" t="s">
        <v>65</v>
      </c>
      <c r="E267" t="s">
        <v>65</v>
      </c>
    </row>
    <row r="268" spans="1:5" x14ac:dyDescent="0.3">
      <c r="A268" t="s">
        <v>59</v>
      </c>
      <c r="B268">
        <v>2013</v>
      </c>
      <c r="C268" t="s">
        <v>345</v>
      </c>
      <c r="D268">
        <v>2</v>
      </c>
      <c r="E268" t="s">
        <v>63</v>
      </c>
    </row>
    <row r="269" spans="1:5" x14ac:dyDescent="0.3">
      <c r="A269" t="s">
        <v>9</v>
      </c>
      <c r="B269">
        <v>2013</v>
      </c>
      <c r="C269" t="s">
        <v>346</v>
      </c>
      <c r="D269">
        <v>2254</v>
      </c>
      <c r="E269">
        <v>104143</v>
      </c>
    </row>
    <row r="270" spans="1:5" x14ac:dyDescent="0.3">
      <c r="A270" t="s">
        <v>9</v>
      </c>
      <c r="B270">
        <v>2008</v>
      </c>
      <c r="C270" t="s">
        <v>346</v>
      </c>
      <c r="D270">
        <v>2544</v>
      </c>
      <c r="E270">
        <v>92738</v>
      </c>
    </row>
    <row r="271" spans="1:5" x14ac:dyDescent="0.3">
      <c r="A271" t="s">
        <v>10</v>
      </c>
      <c r="B271">
        <v>2013</v>
      </c>
      <c r="C271" t="s">
        <v>346</v>
      </c>
      <c r="D271">
        <v>14</v>
      </c>
      <c r="E271">
        <v>256</v>
      </c>
    </row>
    <row r="272" spans="1:5" x14ac:dyDescent="0.3">
      <c r="A272" t="s">
        <v>11</v>
      </c>
      <c r="B272">
        <v>2013</v>
      </c>
      <c r="C272" t="s">
        <v>346</v>
      </c>
      <c r="D272">
        <v>6</v>
      </c>
      <c r="E272" t="s">
        <v>63</v>
      </c>
    </row>
    <row r="273" spans="1:5" x14ac:dyDescent="0.3">
      <c r="A273" t="s">
        <v>12</v>
      </c>
      <c r="B273">
        <v>2013</v>
      </c>
      <c r="C273" t="s">
        <v>346</v>
      </c>
      <c r="D273" t="s">
        <v>65</v>
      </c>
      <c r="E273" t="s">
        <v>65</v>
      </c>
    </row>
    <row r="274" spans="1:5" x14ac:dyDescent="0.3">
      <c r="A274" t="s">
        <v>13</v>
      </c>
      <c r="B274">
        <v>2013</v>
      </c>
      <c r="C274" t="s">
        <v>346</v>
      </c>
      <c r="D274">
        <v>45</v>
      </c>
      <c r="E274">
        <v>6057</v>
      </c>
    </row>
    <row r="275" spans="1:5" x14ac:dyDescent="0.3">
      <c r="A275" t="s">
        <v>14</v>
      </c>
      <c r="B275">
        <v>2013</v>
      </c>
      <c r="C275" t="s">
        <v>346</v>
      </c>
      <c r="D275">
        <v>12</v>
      </c>
      <c r="E275">
        <v>6008</v>
      </c>
    </row>
    <row r="276" spans="1:5" x14ac:dyDescent="0.3">
      <c r="A276" t="s">
        <v>15</v>
      </c>
      <c r="B276">
        <v>2013</v>
      </c>
      <c r="C276" t="s">
        <v>346</v>
      </c>
      <c r="D276">
        <v>249</v>
      </c>
      <c r="E276">
        <v>4413</v>
      </c>
    </row>
    <row r="277" spans="1:5" x14ac:dyDescent="0.3">
      <c r="A277" t="s">
        <v>16</v>
      </c>
      <c r="B277">
        <v>2013</v>
      </c>
      <c r="C277" t="s">
        <v>346</v>
      </c>
      <c r="D277" t="s">
        <v>65</v>
      </c>
      <c r="E277" t="s">
        <v>65</v>
      </c>
    </row>
    <row r="278" spans="1:5" x14ac:dyDescent="0.3">
      <c r="A278" t="s">
        <v>17</v>
      </c>
      <c r="B278">
        <v>2013</v>
      </c>
      <c r="C278" t="s">
        <v>346</v>
      </c>
      <c r="D278">
        <v>14</v>
      </c>
      <c r="E278">
        <v>495</v>
      </c>
    </row>
    <row r="279" spans="1:5" x14ac:dyDescent="0.3">
      <c r="A279" t="s">
        <v>18</v>
      </c>
      <c r="B279">
        <v>2013</v>
      </c>
      <c r="C279" t="s">
        <v>346</v>
      </c>
      <c r="D279">
        <v>111</v>
      </c>
      <c r="E279">
        <v>8181</v>
      </c>
    </row>
    <row r="280" spans="1:5" x14ac:dyDescent="0.3">
      <c r="A280" t="s">
        <v>19</v>
      </c>
      <c r="B280">
        <v>2013</v>
      </c>
      <c r="C280" t="s">
        <v>346</v>
      </c>
      <c r="D280">
        <v>115</v>
      </c>
      <c r="E280">
        <v>3915</v>
      </c>
    </row>
    <row r="281" spans="1:5" x14ac:dyDescent="0.3">
      <c r="A281" t="s">
        <v>20</v>
      </c>
      <c r="B281">
        <v>2013</v>
      </c>
      <c r="C281" t="s">
        <v>346</v>
      </c>
      <c r="D281">
        <v>43</v>
      </c>
      <c r="E281">
        <v>268</v>
      </c>
    </row>
    <row r="282" spans="1:5" x14ac:dyDescent="0.3">
      <c r="A282" t="s">
        <v>21</v>
      </c>
      <c r="B282">
        <v>2013</v>
      </c>
      <c r="C282" t="s">
        <v>346</v>
      </c>
      <c r="D282" t="s">
        <v>65</v>
      </c>
      <c r="E282" t="s">
        <v>65</v>
      </c>
    </row>
    <row r="283" spans="1:5" x14ac:dyDescent="0.3">
      <c r="A283" t="s">
        <v>22</v>
      </c>
      <c r="B283">
        <v>2013</v>
      </c>
      <c r="C283" t="s">
        <v>346</v>
      </c>
      <c r="D283">
        <v>59</v>
      </c>
      <c r="E283">
        <v>499</v>
      </c>
    </row>
    <row r="284" spans="1:5" x14ac:dyDescent="0.3">
      <c r="A284" t="s">
        <v>23</v>
      </c>
      <c r="B284">
        <v>2013</v>
      </c>
      <c r="C284" t="s">
        <v>346</v>
      </c>
      <c r="D284">
        <v>29</v>
      </c>
      <c r="E284">
        <v>63</v>
      </c>
    </row>
    <row r="285" spans="1:5" x14ac:dyDescent="0.3">
      <c r="A285" t="s">
        <v>24</v>
      </c>
      <c r="B285">
        <v>2013</v>
      </c>
      <c r="C285" t="s">
        <v>346</v>
      </c>
      <c r="D285">
        <v>16</v>
      </c>
      <c r="E285">
        <v>21</v>
      </c>
    </row>
    <row r="286" spans="1:5" x14ac:dyDescent="0.3">
      <c r="A286" t="s">
        <v>25</v>
      </c>
      <c r="B286">
        <v>2013</v>
      </c>
      <c r="C286" t="s">
        <v>346</v>
      </c>
      <c r="D286">
        <v>120</v>
      </c>
      <c r="E286">
        <v>9720</v>
      </c>
    </row>
    <row r="287" spans="1:5" x14ac:dyDescent="0.3">
      <c r="A287" t="s">
        <v>26</v>
      </c>
      <c r="B287">
        <v>2013</v>
      </c>
      <c r="C287" t="s">
        <v>346</v>
      </c>
      <c r="D287">
        <v>53</v>
      </c>
      <c r="E287">
        <v>382</v>
      </c>
    </row>
    <row r="288" spans="1:5" x14ac:dyDescent="0.3">
      <c r="A288" t="s">
        <v>27</v>
      </c>
      <c r="B288">
        <v>2013</v>
      </c>
      <c r="C288" t="s">
        <v>346</v>
      </c>
      <c r="D288">
        <v>26</v>
      </c>
      <c r="E288">
        <v>1816</v>
      </c>
    </row>
    <row r="289" spans="1:5" x14ac:dyDescent="0.3">
      <c r="A289" t="s">
        <v>28</v>
      </c>
      <c r="B289">
        <v>2013</v>
      </c>
      <c r="C289" t="s">
        <v>346</v>
      </c>
      <c r="D289" t="s">
        <v>65</v>
      </c>
      <c r="E289" t="s">
        <v>65</v>
      </c>
    </row>
    <row r="290" spans="1:5" x14ac:dyDescent="0.3">
      <c r="A290" t="s">
        <v>29</v>
      </c>
      <c r="B290">
        <v>2013</v>
      </c>
      <c r="C290" t="s">
        <v>346</v>
      </c>
      <c r="D290">
        <v>3</v>
      </c>
      <c r="E290">
        <v>36</v>
      </c>
    </row>
    <row r="291" spans="1:5" x14ac:dyDescent="0.3">
      <c r="A291" t="s">
        <v>30</v>
      </c>
      <c r="B291">
        <v>2013</v>
      </c>
      <c r="C291" t="s">
        <v>346</v>
      </c>
      <c r="D291" t="s">
        <v>65</v>
      </c>
      <c r="E291" t="s">
        <v>65</v>
      </c>
    </row>
    <row r="292" spans="1:5" x14ac:dyDescent="0.3">
      <c r="A292" t="s">
        <v>31</v>
      </c>
      <c r="B292">
        <v>2013</v>
      </c>
      <c r="C292" t="s">
        <v>346</v>
      </c>
      <c r="D292">
        <v>56</v>
      </c>
      <c r="E292">
        <v>1924</v>
      </c>
    </row>
    <row r="293" spans="1:5" x14ac:dyDescent="0.3">
      <c r="A293" t="s">
        <v>32</v>
      </c>
      <c r="B293">
        <v>2013</v>
      </c>
      <c r="C293" t="s">
        <v>346</v>
      </c>
      <c r="D293">
        <v>45</v>
      </c>
      <c r="E293">
        <v>1873</v>
      </c>
    </row>
    <row r="294" spans="1:5" x14ac:dyDescent="0.3">
      <c r="A294" t="s">
        <v>33</v>
      </c>
      <c r="B294">
        <v>2013</v>
      </c>
      <c r="C294" t="s">
        <v>346</v>
      </c>
      <c r="D294">
        <v>4</v>
      </c>
      <c r="E294">
        <v>1600</v>
      </c>
    </row>
    <row r="295" spans="1:5" x14ac:dyDescent="0.3">
      <c r="A295" t="s">
        <v>34</v>
      </c>
      <c r="B295">
        <v>2013</v>
      </c>
      <c r="C295" t="s">
        <v>346</v>
      </c>
      <c r="D295">
        <v>114</v>
      </c>
      <c r="E295">
        <v>10744</v>
      </c>
    </row>
    <row r="296" spans="1:5" x14ac:dyDescent="0.3">
      <c r="A296" t="s">
        <v>35</v>
      </c>
      <c r="B296">
        <v>2013</v>
      </c>
      <c r="C296" t="s">
        <v>346</v>
      </c>
      <c r="D296">
        <v>171</v>
      </c>
      <c r="E296">
        <v>752</v>
      </c>
    </row>
    <row r="297" spans="1:5" x14ac:dyDescent="0.3">
      <c r="A297" t="s">
        <v>36</v>
      </c>
      <c r="B297">
        <v>2013</v>
      </c>
      <c r="C297" t="s">
        <v>346</v>
      </c>
      <c r="D297">
        <v>6</v>
      </c>
      <c r="E297">
        <v>90</v>
      </c>
    </row>
    <row r="298" spans="1:5" x14ac:dyDescent="0.3">
      <c r="A298" t="s">
        <v>37</v>
      </c>
      <c r="B298">
        <v>2013</v>
      </c>
      <c r="C298" t="s">
        <v>346</v>
      </c>
      <c r="D298">
        <v>12</v>
      </c>
      <c r="E298">
        <v>2700</v>
      </c>
    </row>
    <row r="299" spans="1:5" x14ac:dyDescent="0.3">
      <c r="A299" t="s">
        <v>38</v>
      </c>
      <c r="B299">
        <v>2013</v>
      </c>
      <c r="C299" t="s">
        <v>346</v>
      </c>
      <c r="D299">
        <v>6</v>
      </c>
      <c r="E299">
        <v>35</v>
      </c>
    </row>
    <row r="300" spans="1:5" x14ac:dyDescent="0.3">
      <c r="A300" t="s">
        <v>39</v>
      </c>
      <c r="B300">
        <v>2013</v>
      </c>
      <c r="C300" t="s">
        <v>346</v>
      </c>
      <c r="D300">
        <v>11</v>
      </c>
      <c r="E300">
        <v>208</v>
      </c>
    </row>
    <row r="301" spans="1:5" x14ac:dyDescent="0.3">
      <c r="A301" t="s">
        <v>40</v>
      </c>
      <c r="B301">
        <v>2013</v>
      </c>
      <c r="C301" t="s">
        <v>346</v>
      </c>
      <c r="D301">
        <v>6</v>
      </c>
      <c r="E301">
        <v>1710</v>
      </c>
    </row>
    <row r="302" spans="1:5" x14ac:dyDescent="0.3">
      <c r="A302" t="s">
        <v>41</v>
      </c>
      <c r="B302">
        <v>2013</v>
      </c>
      <c r="C302" t="s">
        <v>346</v>
      </c>
      <c r="D302">
        <v>62</v>
      </c>
      <c r="E302">
        <v>533</v>
      </c>
    </row>
    <row r="303" spans="1:5" x14ac:dyDescent="0.3">
      <c r="A303" t="s">
        <v>42</v>
      </c>
      <c r="B303">
        <v>2013</v>
      </c>
      <c r="C303" t="s">
        <v>346</v>
      </c>
      <c r="D303">
        <v>2</v>
      </c>
      <c r="E303" t="s">
        <v>63</v>
      </c>
    </row>
    <row r="304" spans="1:5" x14ac:dyDescent="0.3">
      <c r="A304" t="s">
        <v>43</v>
      </c>
      <c r="B304">
        <v>2013</v>
      </c>
      <c r="C304" t="s">
        <v>346</v>
      </c>
      <c r="D304">
        <v>5</v>
      </c>
      <c r="E304">
        <v>600</v>
      </c>
    </row>
    <row r="305" spans="1:5" x14ac:dyDescent="0.3">
      <c r="A305" t="s">
        <v>44</v>
      </c>
      <c r="B305">
        <v>2013</v>
      </c>
      <c r="C305" t="s">
        <v>346</v>
      </c>
      <c r="D305">
        <v>29</v>
      </c>
      <c r="E305">
        <v>832</v>
      </c>
    </row>
    <row r="306" spans="1:5" x14ac:dyDescent="0.3">
      <c r="A306" t="s">
        <v>45</v>
      </c>
      <c r="B306">
        <v>2013</v>
      </c>
      <c r="C306" t="s">
        <v>346</v>
      </c>
      <c r="D306">
        <v>85</v>
      </c>
      <c r="E306">
        <v>7313</v>
      </c>
    </row>
    <row r="307" spans="1:5" x14ac:dyDescent="0.3">
      <c r="A307" t="s">
        <v>46</v>
      </c>
      <c r="B307">
        <v>2013</v>
      </c>
      <c r="C307" t="s">
        <v>346</v>
      </c>
      <c r="D307">
        <v>3</v>
      </c>
      <c r="E307">
        <v>3000</v>
      </c>
    </row>
    <row r="308" spans="1:5" x14ac:dyDescent="0.3">
      <c r="A308" t="s">
        <v>47</v>
      </c>
      <c r="B308">
        <v>2013</v>
      </c>
      <c r="C308" t="s">
        <v>346</v>
      </c>
      <c r="D308">
        <v>67</v>
      </c>
      <c r="E308">
        <v>494</v>
      </c>
    </row>
    <row r="309" spans="1:5" x14ac:dyDescent="0.3">
      <c r="A309" t="s">
        <v>48</v>
      </c>
      <c r="B309">
        <v>2013</v>
      </c>
      <c r="C309" t="s">
        <v>346</v>
      </c>
      <c r="D309">
        <v>3</v>
      </c>
      <c r="E309">
        <v>9</v>
      </c>
    </row>
    <row r="310" spans="1:5" x14ac:dyDescent="0.3">
      <c r="A310" t="s">
        <v>49</v>
      </c>
      <c r="B310">
        <v>2013</v>
      </c>
      <c r="C310" t="s">
        <v>346</v>
      </c>
      <c r="D310">
        <v>53</v>
      </c>
      <c r="E310">
        <v>636</v>
      </c>
    </row>
    <row r="311" spans="1:5" x14ac:dyDescent="0.3">
      <c r="A311" t="s">
        <v>50</v>
      </c>
      <c r="B311">
        <v>2013</v>
      </c>
      <c r="C311" t="s">
        <v>346</v>
      </c>
      <c r="D311">
        <v>52</v>
      </c>
      <c r="E311">
        <v>1248</v>
      </c>
    </row>
    <row r="312" spans="1:5" x14ac:dyDescent="0.3">
      <c r="A312" t="s">
        <v>51</v>
      </c>
      <c r="B312">
        <v>2013</v>
      </c>
      <c r="C312" t="s">
        <v>346</v>
      </c>
      <c r="D312">
        <v>9</v>
      </c>
      <c r="E312">
        <v>566</v>
      </c>
    </row>
    <row r="313" spans="1:5" x14ac:dyDescent="0.3">
      <c r="A313" t="s">
        <v>52</v>
      </c>
      <c r="B313">
        <v>2013</v>
      </c>
      <c r="C313" t="s">
        <v>346</v>
      </c>
      <c r="D313">
        <v>362</v>
      </c>
      <c r="E313">
        <v>18108</v>
      </c>
    </row>
    <row r="314" spans="1:5" x14ac:dyDescent="0.3">
      <c r="A314" t="s">
        <v>53</v>
      </c>
      <c r="B314">
        <v>2013</v>
      </c>
      <c r="C314" t="s">
        <v>346</v>
      </c>
      <c r="D314">
        <v>102</v>
      </c>
      <c r="E314">
        <v>816</v>
      </c>
    </row>
    <row r="315" spans="1:5" x14ac:dyDescent="0.3">
      <c r="A315" t="s">
        <v>54</v>
      </c>
      <c r="B315">
        <v>2013</v>
      </c>
      <c r="C315" t="s">
        <v>346</v>
      </c>
      <c r="D315">
        <v>3</v>
      </c>
      <c r="E315">
        <v>15</v>
      </c>
    </row>
    <row r="316" spans="1:5" x14ac:dyDescent="0.3">
      <c r="A316" t="s">
        <v>55</v>
      </c>
      <c r="B316">
        <v>2013</v>
      </c>
      <c r="C316" t="s">
        <v>346</v>
      </c>
      <c r="D316">
        <v>16</v>
      </c>
      <c r="E316">
        <v>407</v>
      </c>
    </row>
    <row r="317" spans="1:5" x14ac:dyDescent="0.3">
      <c r="A317" t="s">
        <v>56</v>
      </c>
      <c r="B317">
        <v>2013</v>
      </c>
      <c r="C317" t="s">
        <v>346</v>
      </c>
      <c r="D317">
        <v>5</v>
      </c>
      <c r="E317">
        <v>10</v>
      </c>
    </row>
    <row r="318" spans="1:5" x14ac:dyDescent="0.3">
      <c r="A318" t="s">
        <v>57</v>
      </c>
      <c r="B318">
        <v>2013</v>
      </c>
      <c r="C318" t="s">
        <v>346</v>
      </c>
      <c r="D318" t="s">
        <v>65</v>
      </c>
      <c r="E318" t="s">
        <v>65</v>
      </c>
    </row>
    <row r="319" spans="1:5" x14ac:dyDescent="0.3">
      <c r="A319" t="s">
        <v>58</v>
      </c>
      <c r="B319">
        <v>2013</v>
      </c>
      <c r="C319" t="s">
        <v>346</v>
      </c>
      <c r="D319">
        <v>20</v>
      </c>
      <c r="E319">
        <v>120</v>
      </c>
    </row>
    <row r="320" spans="1:5" x14ac:dyDescent="0.3">
      <c r="A320" t="s">
        <v>59</v>
      </c>
      <c r="B320">
        <v>2013</v>
      </c>
      <c r="C320" t="s">
        <v>346</v>
      </c>
      <c r="D320">
        <v>30</v>
      </c>
      <c r="E320">
        <v>4760</v>
      </c>
    </row>
    <row r="321" spans="1:5" x14ac:dyDescent="0.3">
      <c r="A321" t="s">
        <v>9</v>
      </c>
      <c r="B321">
        <v>2013</v>
      </c>
      <c r="C321" t="s">
        <v>203</v>
      </c>
      <c r="D321">
        <v>277</v>
      </c>
      <c r="E321">
        <v>9852</v>
      </c>
    </row>
    <row r="322" spans="1:5" x14ac:dyDescent="0.3">
      <c r="A322" t="s">
        <v>9</v>
      </c>
      <c r="B322">
        <v>2008</v>
      </c>
      <c r="C322" t="s">
        <v>203</v>
      </c>
      <c r="D322">
        <v>125</v>
      </c>
      <c r="E322">
        <v>735</v>
      </c>
    </row>
    <row r="323" spans="1:5" x14ac:dyDescent="0.3">
      <c r="A323" t="s">
        <v>10</v>
      </c>
      <c r="B323">
        <v>2013</v>
      </c>
      <c r="C323" t="s">
        <v>203</v>
      </c>
      <c r="D323" t="s">
        <v>65</v>
      </c>
      <c r="E323" t="s">
        <v>65</v>
      </c>
    </row>
    <row r="324" spans="1:5" x14ac:dyDescent="0.3">
      <c r="A324" t="s">
        <v>11</v>
      </c>
      <c r="B324">
        <v>2013</v>
      </c>
      <c r="C324" t="s">
        <v>203</v>
      </c>
      <c r="D324" t="s">
        <v>65</v>
      </c>
      <c r="E324" t="s">
        <v>65</v>
      </c>
    </row>
    <row r="325" spans="1:5" x14ac:dyDescent="0.3">
      <c r="A325" t="s">
        <v>12</v>
      </c>
      <c r="B325">
        <v>2013</v>
      </c>
      <c r="C325" t="s">
        <v>203</v>
      </c>
      <c r="D325" t="s">
        <v>65</v>
      </c>
      <c r="E325" t="s">
        <v>65</v>
      </c>
    </row>
    <row r="326" spans="1:5" x14ac:dyDescent="0.3">
      <c r="A326" t="s">
        <v>13</v>
      </c>
      <c r="B326">
        <v>2013</v>
      </c>
      <c r="C326" t="s">
        <v>203</v>
      </c>
      <c r="D326" t="s">
        <v>65</v>
      </c>
      <c r="E326" t="s">
        <v>65</v>
      </c>
    </row>
    <row r="327" spans="1:5" x14ac:dyDescent="0.3">
      <c r="A327" t="s">
        <v>14</v>
      </c>
      <c r="B327">
        <v>2013</v>
      </c>
      <c r="C327" t="s">
        <v>203</v>
      </c>
      <c r="D327" t="s">
        <v>65</v>
      </c>
      <c r="E327" t="s">
        <v>65</v>
      </c>
    </row>
    <row r="328" spans="1:5" x14ac:dyDescent="0.3">
      <c r="A328" t="s">
        <v>15</v>
      </c>
      <c r="B328">
        <v>2013</v>
      </c>
      <c r="C328" t="s">
        <v>203</v>
      </c>
      <c r="D328" t="s">
        <v>65</v>
      </c>
      <c r="E328" t="s">
        <v>65</v>
      </c>
    </row>
    <row r="329" spans="1:5" x14ac:dyDescent="0.3">
      <c r="A329" t="s">
        <v>16</v>
      </c>
      <c r="B329">
        <v>2013</v>
      </c>
      <c r="C329" t="s">
        <v>203</v>
      </c>
      <c r="D329" t="s">
        <v>65</v>
      </c>
      <c r="E329" t="s">
        <v>65</v>
      </c>
    </row>
    <row r="330" spans="1:5" x14ac:dyDescent="0.3">
      <c r="A330" t="s">
        <v>17</v>
      </c>
      <c r="B330">
        <v>2013</v>
      </c>
      <c r="C330" t="s">
        <v>203</v>
      </c>
      <c r="D330" t="s">
        <v>65</v>
      </c>
      <c r="E330" t="s">
        <v>65</v>
      </c>
    </row>
    <row r="331" spans="1:5" x14ac:dyDescent="0.3">
      <c r="A331" t="s">
        <v>18</v>
      </c>
      <c r="B331">
        <v>2013</v>
      </c>
      <c r="C331" t="s">
        <v>203</v>
      </c>
      <c r="D331">
        <v>9</v>
      </c>
      <c r="E331" t="s">
        <v>63</v>
      </c>
    </row>
    <row r="332" spans="1:5" x14ac:dyDescent="0.3">
      <c r="A332" t="s">
        <v>19</v>
      </c>
      <c r="B332">
        <v>2013</v>
      </c>
      <c r="C332" t="s">
        <v>203</v>
      </c>
      <c r="D332">
        <v>13</v>
      </c>
      <c r="E332">
        <v>650</v>
      </c>
    </row>
    <row r="333" spans="1:5" x14ac:dyDescent="0.3">
      <c r="A333" t="s">
        <v>20</v>
      </c>
      <c r="B333">
        <v>2013</v>
      </c>
      <c r="C333" t="s">
        <v>203</v>
      </c>
      <c r="D333">
        <v>2</v>
      </c>
      <c r="E333" t="s">
        <v>63</v>
      </c>
    </row>
    <row r="334" spans="1:5" x14ac:dyDescent="0.3">
      <c r="A334" t="s">
        <v>21</v>
      </c>
      <c r="B334">
        <v>2013</v>
      </c>
      <c r="C334" t="s">
        <v>203</v>
      </c>
      <c r="D334" t="s">
        <v>65</v>
      </c>
      <c r="E334" t="s">
        <v>65</v>
      </c>
    </row>
    <row r="335" spans="1:5" x14ac:dyDescent="0.3">
      <c r="A335" t="s">
        <v>22</v>
      </c>
      <c r="B335">
        <v>2013</v>
      </c>
      <c r="C335" t="s">
        <v>203</v>
      </c>
      <c r="D335" t="s">
        <v>65</v>
      </c>
      <c r="E335" t="s">
        <v>65</v>
      </c>
    </row>
    <row r="336" spans="1:5" x14ac:dyDescent="0.3">
      <c r="A336" t="s">
        <v>23</v>
      </c>
      <c r="B336">
        <v>2013</v>
      </c>
      <c r="C336" t="s">
        <v>203</v>
      </c>
      <c r="D336" t="s">
        <v>65</v>
      </c>
      <c r="E336" t="s">
        <v>65</v>
      </c>
    </row>
    <row r="337" spans="1:5" x14ac:dyDescent="0.3">
      <c r="A337" t="s">
        <v>24</v>
      </c>
      <c r="B337">
        <v>2013</v>
      </c>
      <c r="C337" t="s">
        <v>203</v>
      </c>
      <c r="D337" t="s">
        <v>65</v>
      </c>
      <c r="E337" t="s">
        <v>65</v>
      </c>
    </row>
    <row r="338" spans="1:5" x14ac:dyDescent="0.3">
      <c r="A338" t="s">
        <v>25</v>
      </c>
      <c r="B338">
        <v>2013</v>
      </c>
      <c r="C338" t="s">
        <v>203</v>
      </c>
      <c r="D338">
        <v>35</v>
      </c>
      <c r="E338">
        <v>8400</v>
      </c>
    </row>
    <row r="339" spans="1:5" x14ac:dyDescent="0.3">
      <c r="A339" t="s">
        <v>26</v>
      </c>
      <c r="B339">
        <v>2013</v>
      </c>
      <c r="C339" t="s">
        <v>203</v>
      </c>
      <c r="D339" t="s">
        <v>65</v>
      </c>
      <c r="E339" t="s">
        <v>65</v>
      </c>
    </row>
    <row r="340" spans="1:5" x14ac:dyDescent="0.3">
      <c r="A340" t="s">
        <v>27</v>
      </c>
      <c r="B340">
        <v>2013</v>
      </c>
      <c r="C340" t="s">
        <v>203</v>
      </c>
      <c r="D340" t="s">
        <v>65</v>
      </c>
      <c r="E340" t="s">
        <v>65</v>
      </c>
    </row>
    <row r="341" spans="1:5" x14ac:dyDescent="0.3">
      <c r="A341" t="s">
        <v>28</v>
      </c>
      <c r="B341">
        <v>2013</v>
      </c>
      <c r="C341" t="s">
        <v>203</v>
      </c>
      <c r="D341" t="s">
        <v>65</v>
      </c>
      <c r="E341" t="s">
        <v>65</v>
      </c>
    </row>
    <row r="342" spans="1:5" x14ac:dyDescent="0.3">
      <c r="A342" t="s">
        <v>29</v>
      </c>
      <c r="B342">
        <v>2013</v>
      </c>
      <c r="C342" t="s">
        <v>203</v>
      </c>
      <c r="D342" t="s">
        <v>65</v>
      </c>
      <c r="E342" t="s">
        <v>65</v>
      </c>
    </row>
    <row r="343" spans="1:5" x14ac:dyDescent="0.3">
      <c r="A343" t="s">
        <v>30</v>
      </c>
      <c r="B343">
        <v>2013</v>
      </c>
      <c r="C343" t="s">
        <v>203</v>
      </c>
      <c r="D343" t="s">
        <v>65</v>
      </c>
      <c r="E343" t="s">
        <v>65</v>
      </c>
    </row>
    <row r="344" spans="1:5" x14ac:dyDescent="0.3">
      <c r="A344" t="s">
        <v>31</v>
      </c>
      <c r="B344">
        <v>2013</v>
      </c>
      <c r="C344" t="s">
        <v>203</v>
      </c>
      <c r="D344" t="s">
        <v>65</v>
      </c>
      <c r="E344" t="s">
        <v>65</v>
      </c>
    </row>
    <row r="345" spans="1:5" x14ac:dyDescent="0.3">
      <c r="A345" t="s">
        <v>32</v>
      </c>
      <c r="B345">
        <v>2013</v>
      </c>
      <c r="C345" t="s">
        <v>203</v>
      </c>
      <c r="D345" t="s">
        <v>65</v>
      </c>
      <c r="E345" t="s">
        <v>65</v>
      </c>
    </row>
    <row r="346" spans="1:5" x14ac:dyDescent="0.3">
      <c r="A346" t="s">
        <v>33</v>
      </c>
      <c r="B346">
        <v>2013</v>
      </c>
      <c r="C346" t="s">
        <v>203</v>
      </c>
      <c r="D346" t="s">
        <v>65</v>
      </c>
      <c r="E346" t="s">
        <v>65</v>
      </c>
    </row>
    <row r="347" spans="1:5" x14ac:dyDescent="0.3">
      <c r="A347" t="s">
        <v>34</v>
      </c>
      <c r="B347">
        <v>2013</v>
      </c>
      <c r="C347" t="s">
        <v>203</v>
      </c>
      <c r="D347" t="s">
        <v>65</v>
      </c>
      <c r="E347" t="s">
        <v>65</v>
      </c>
    </row>
    <row r="348" spans="1:5" x14ac:dyDescent="0.3">
      <c r="A348" t="s">
        <v>35</v>
      </c>
      <c r="B348">
        <v>2013</v>
      </c>
      <c r="C348" t="s">
        <v>203</v>
      </c>
      <c r="D348">
        <v>83</v>
      </c>
      <c r="E348">
        <v>332</v>
      </c>
    </row>
    <row r="349" spans="1:5" x14ac:dyDescent="0.3">
      <c r="A349" t="s">
        <v>36</v>
      </c>
      <c r="B349">
        <v>2013</v>
      </c>
      <c r="C349" t="s">
        <v>203</v>
      </c>
      <c r="D349" t="s">
        <v>65</v>
      </c>
      <c r="E349" t="s">
        <v>65</v>
      </c>
    </row>
    <row r="350" spans="1:5" x14ac:dyDescent="0.3">
      <c r="A350" t="s">
        <v>37</v>
      </c>
      <c r="B350">
        <v>2013</v>
      </c>
      <c r="C350" t="s">
        <v>203</v>
      </c>
      <c r="D350" t="s">
        <v>65</v>
      </c>
      <c r="E350" t="s">
        <v>65</v>
      </c>
    </row>
    <row r="351" spans="1:5" x14ac:dyDescent="0.3">
      <c r="A351" t="s">
        <v>38</v>
      </c>
      <c r="B351">
        <v>2013</v>
      </c>
      <c r="C351" t="s">
        <v>203</v>
      </c>
      <c r="D351" t="s">
        <v>65</v>
      </c>
      <c r="E351" t="s">
        <v>65</v>
      </c>
    </row>
    <row r="352" spans="1:5" x14ac:dyDescent="0.3">
      <c r="A352" t="s">
        <v>39</v>
      </c>
      <c r="B352">
        <v>2013</v>
      </c>
      <c r="C352" t="s">
        <v>203</v>
      </c>
      <c r="D352" t="s">
        <v>65</v>
      </c>
      <c r="E352" t="s">
        <v>65</v>
      </c>
    </row>
    <row r="353" spans="1:5" x14ac:dyDescent="0.3">
      <c r="A353" t="s">
        <v>40</v>
      </c>
      <c r="B353">
        <v>2013</v>
      </c>
      <c r="C353" t="s">
        <v>203</v>
      </c>
      <c r="D353">
        <v>131</v>
      </c>
      <c r="E353">
        <v>131</v>
      </c>
    </row>
    <row r="354" spans="1:5" x14ac:dyDescent="0.3">
      <c r="A354" t="s">
        <v>41</v>
      </c>
      <c r="B354">
        <v>2013</v>
      </c>
      <c r="C354" t="s">
        <v>203</v>
      </c>
      <c r="D354" t="s">
        <v>65</v>
      </c>
      <c r="E354" t="s">
        <v>65</v>
      </c>
    </row>
    <row r="355" spans="1:5" x14ac:dyDescent="0.3">
      <c r="A355" t="s">
        <v>42</v>
      </c>
      <c r="B355">
        <v>2013</v>
      </c>
      <c r="C355" t="s">
        <v>203</v>
      </c>
      <c r="D355" t="s">
        <v>65</v>
      </c>
      <c r="E355" t="s">
        <v>65</v>
      </c>
    </row>
    <row r="356" spans="1:5" x14ac:dyDescent="0.3">
      <c r="A356" t="s">
        <v>43</v>
      </c>
      <c r="B356">
        <v>2013</v>
      </c>
      <c r="C356" t="s">
        <v>203</v>
      </c>
      <c r="D356" t="s">
        <v>65</v>
      </c>
      <c r="E356" t="s">
        <v>65</v>
      </c>
    </row>
    <row r="357" spans="1:5" x14ac:dyDescent="0.3">
      <c r="A357" t="s">
        <v>44</v>
      </c>
      <c r="B357">
        <v>2013</v>
      </c>
      <c r="C357" t="s">
        <v>203</v>
      </c>
      <c r="D357" t="s">
        <v>65</v>
      </c>
      <c r="E357" t="s">
        <v>65</v>
      </c>
    </row>
    <row r="358" spans="1:5" x14ac:dyDescent="0.3">
      <c r="A358" t="s">
        <v>45</v>
      </c>
      <c r="B358">
        <v>2013</v>
      </c>
      <c r="C358" t="s">
        <v>203</v>
      </c>
      <c r="D358" t="s">
        <v>65</v>
      </c>
      <c r="E358" t="s">
        <v>65</v>
      </c>
    </row>
    <row r="359" spans="1:5" x14ac:dyDescent="0.3">
      <c r="A359" t="s">
        <v>46</v>
      </c>
      <c r="B359">
        <v>2013</v>
      </c>
      <c r="C359" t="s">
        <v>203</v>
      </c>
      <c r="D359" t="s">
        <v>65</v>
      </c>
      <c r="E359" t="s">
        <v>65</v>
      </c>
    </row>
    <row r="360" spans="1:5" x14ac:dyDescent="0.3">
      <c r="A360" t="s">
        <v>47</v>
      </c>
      <c r="B360">
        <v>2013</v>
      </c>
      <c r="C360" t="s">
        <v>203</v>
      </c>
      <c r="D360">
        <v>4</v>
      </c>
      <c r="E360">
        <v>290</v>
      </c>
    </row>
    <row r="361" spans="1:5" x14ac:dyDescent="0.3">
      <c r="A361" t="s">
        <v>48</v>
      </c>
      <c r="B361">
        <v>2013</v>
      </c>
      <c r="C361" t="s">
        <v>203</v>
      </c>
      <c r="D361" t="s">
        <v>65</v>
      </c>
      <c r="E361" t="s">
        <v>65</v>
      </c>
    </row>
    <row r="362" spans="1:5" x14ac:dyDescent="0.3">
      <c r="A362" t="s">
        <v>49</v>
      </c>
      <c r="B362">
        <v>2013</v>
      </c>
      <c r="C362" t="s">
        <v>203</v>
      </c>
      <c r="D362" t="s">
        <v>65</v>
      </c>
      <c r="E362" t="s">
        <v>65</v>
      </c>
    </row>
    <row r="363" spans="1:5" x14ac:dyDescent="0.3">
      <c r="A363" t="s">
        <v>50</v>
      </c>
      <c r="B363">
        <v>2013</v>
      </c>
      <c r="C363" t="s">
        <v>203</v>
      </c>
      <c r="D363" t="s">
        <v>65</v>
      </c>
      <c r="E363" t="s">
        <v>65</v>
      </c>
    </row>
    <row r="364" spans="1:5" x14ac:dyDescent="0.3">
      <c r="A364" t="s">
        <v>51</v>
      </c>
      <c r="B364">
        <v>2013</v>
      </c>
      <c r="C364" t="s">
        <v>203</v>
      </c>
      <c r="D364" t="s">
        <v>65</v>
      </c>
      <c r="E364" t="s">
        <v>65</v>
      </c>
    </row>
    <row r="365" spans="1:5" x14ac:dyDescent="0.3">
      <c r="A365" t="s">
        <v>52</v>
      </c>
      <c r="B365">
        <v>2013</v>
      </c>
      <c r="C365" t="s">
        <v>203</v>
      </c>
      <c r="D365" t="s">
        <v>65</v>
      </c>
      <c r="E365" t="s">
        <v>65</v>
      </c>
    </row>
    <row r="366" spans="1:5" x14ac:dyDescent="0.3">
      <c r="A366" t="s">
        <v>53</v>
      </c>
      <c r="B366">
        <v>2013</v>
      </c>
      <c r="C366" t="s">
        <v>203</v>
      </c>
      <c r="D366" t="s">
        <v>65</v>
      </c>
      <c r="E366" t="s">
        <v>65</v>
      </c>
    </row>
    <row r="367" spans="1:5" x14ac:dyDescent="0.3">
      <c r="A367" t="s">
        <v>54</v>
      </c>
      <c r="B367">
        <v>2013</v>
      </c>
      <c r="C367" t="s">
        <v>203</v>
      </c>
      <c r="D367" t="s">
        <v>65</v>
      </c>
      <c r="E367" t="s">
        <v>65</v>
      </c>
    </row>
    <row r="368" spans="1:5" x14ac:dyDescent="0.3">
      <c r="A368" t="s">
        <v>55</v>
      </c>
      <c r="B368">
        <v>2013</v>
      </c>
      <c r="C368" t="s">
        <v>203</v>
      </c>
      <c r="D368" t="s">
        <v>65</v>
      </c>
      <c r="E368" t="s">
        <v>65</v>
      </c>
    </row>
    <row r="369" spans="1:5" x14ac:dyDescent="0.3">
      <c r="A369" t="s">
        <v>56</v>
      </c>
      <c r="B369">
        <v>2013</v>
      </c>
      <c r="C369" t="s">
        <v>203</v>
      </c>
      <c r="D369" t="s">
        <v>65</v>
      </c>
      <c r="E369" t="s">
        <v>65</v>
      </c>
    </row>
    <row r="370" spans="1:5" x14ac:dyDescent="0.3">
      <c r="A370" t="s">
        <v>57</v>
      </c>
      <c r="B370">
        <v>2013</v>
      </c>
      <c r="C370" t="s">
        <v>203</v>
      </c>
      <c r="D370" t="s">
        <v>65</v>
      </c>
      <c r="E370" t="s">
        <v>65</v>
      </c>
    </row>
    <row r="371" spans="1:5" x14ac:dyDescent="0.3">
      <c r="A371" t="s">
        <v>58</v>
      </c>
      <c r="B371">
        <v>2013</v>
      </c>
      <c r="C371" t="s">
        <v>203</v>
      </c>
      <c r="D371" t="s">
        <v>65</v>
      </c>
      <c r="E371" t="s">
        <v>65</v>
      </c>
    </row>
    <row r="372" spans="1:5" x14ac:dyDescent="0.3">
      <c r="A372" t="s">
        <v>59</v>
      </c>
      <c r="B372">
        <v>2013</v>
      </c>
      <c r="C372" t="s">
        <v>203</v>
      </c>
      <c r="D372" t="s">
        <v>65</v>
      </c>
      <c r="E372" t="s">
        <v>65</v>
      </c>
    </row>
    <row r="373" spans="1:5" x14ac:dyDescent="0.3">
      <c r="A373" t="s">
        <v>9</v>
      </c>
      <c r="B373">
        <v>2013</v>
      </c>
      <c r="C373" t="s">
        <v>347</v>
      </c>
      <c r="D373">
        <v>614</v>
      </c>
      <c r="E373">
        <v>31017</v>
      </c>
    </row>
    <row r="374" spans="1:5" x14ac:dyDescent="0.3">
      <c r="A374" t="s">
        <v>9</v>
      </c>
      <c r="B374">
        <v>2008</v>
      </c>
      <c r="C374" t="s">
        <v>347</v>
      </c>
      <c r="D374">
        <v>268</v>
      </c>
      <c r="E374">
        <v>19084</v>
      </c>
    </row>
    <row r="375" spans="1:5" x14ac:dyDescent="0.3">
      <c r="A375" t="s">
        <v>10</v>
      </c>
      <c r="B375">
        <v>2013</v>
      </c>
      <c r="C375" t="s">
        <v>347</v>
      </c>
      <c r="D375">
        <v>2</v>
      </c>
      <c r="E375" t="s">
        <v>63</v>
      </c>
    </row>
    <row r="376" spans="1:5" x14ac:dyDescent="0.3">
      <c r="A376" t="s">
        <v>11</v>
      </c>
      <c r="B376">
        <v>2013</v>
      </c>
      <c r="C376" t="s">
        <v>347</v>
      </c>
      <c r="D376" t="s">
        <v>65</v>
      </c>
      <c r="E376" t="s">
        <v>65</v>
      </c>
    </row>
    <row r="377" spans="1:5" x14ac:dyDescent="0.3">
      <c r="A377" t="s">
        <v>12</v>
      </c>
      <c r="B377">
        <v>2013</v>
      </c>
      <c r="C377" t="s">
        <v>347</v>
      </c>
      <c r="D377" t="s">
        <v>65</v>
      </c>
      <c r="E377" t="s">
        <v>65</v>
      </c>
    </row>
    <row r="378" spans="1:5" x14ac:dyDescent="0.3">
      <c r="A378" t="s">
        <v>13</v>
      </c>
      <c r="B378">
        <v>2013</v>
      </c>
      <c r="C378" t="s">
        <v>347</v>
      </c>
      <c r="D378" t="s">
        <v>65</v>
      </c>
      <c r="E378" t="s">
        <v>65</v>
      </c>
    </row>
    <row r="379" spans="1:5" x14ac:dyDescent="0.3">
      <c r="A379" t="s">
        <v>14</v>
      </c>
      <c r="B379">
        <v>2013</v>
      </c>
      <c r="C379" t="s">
        <v>347</v>
      </c>
      <c r="D379">
        <v>2</v>
      </c>
      <c r="E379" t="s">
        <v>63</v>
      </c>
    </row>
    <row r="380" spans="1:5" x14ac:dyDescent="0.3">
      <c r="A380" t="s">
        <v>15</v>
      </c>
      <c r="B380">
        <v>2013</v>
      </c>
      <c r="C380" t="s">
        <v>347</v>
      </c>
      <c r="D380">
        <v>1</v>
      </c>
      <c r="E380" t="s">
        <v>63</v>
      </c>
    </row>
    <row r="381" spans="1:5" x14ac:dyDescent="0.3">
      <c r="A381" t="s">
        <v>16</v>
      </c>
      <c r="B381">
        <v>2013</v>
      </c>
      <c r="C381" t="s">
        <v>347</v>
      </c>
      <c r="D381" t="s">
        <v>65</v>
      </c>
      <c r="E381" t="s">
        <v>65</v>
      </c>
    </row>
    <row r="382" spans="1:5" x14ac:dyDescent="0.3">
      <c r="A382" t="s">
        <v>17</v>
      </c>
      <c r="B382">
        <v>2013</v>
      </c>
      <c r="C382" t="s">
        <v>347</v>
      </c>
      <c r="D382" t="s">
        <v>65</v>
      </c>
      <c r="E382" t="s">
        <v>65</v>
      </c>
    </row>
    <row r="383" spans="1:5" x14ac:dyDescent="0.3">
      <c r="A383" t="s">
        <v>18</v>
      </c>
      <c r="B383">
        <v>2013</v>
      </c>
      <c r="C383" t="s">
        <v>347</v>
      </c>
      <c r="D383">
        <v>153</v>
      </c>
      <c r="E383">
        <v>3967</v>
      </c>
    </row>
    <row r="384" spans="1:5" x14ac:dyDescent="0.3">
      <c r="A384" t="s">
        <v>19</v>
      </c>
      <c r="B384">
        <v>2013</v>
      </c>
      <c r="C384" t="s">
        <v>347</v>
      </c>
      <c r="D384">
        <v>5</v>
      </c>
      <c r="E384">
        <v>1070</v>
      </c>
    </row>
    <row r="385" spans="1:5" x14ac:dyDescent="0.3">
      <c r="A385" t="s">
        <v>20</v>
      </c>
      <c r="B385">
        <v>2013</v>
      </c>
      <c r="C385" t="s">
        <v>347</v>
      </c>
      <c r="D385" t="s">
        <v>65</v>
      </c>
      <c r="E385" t="s">
        <v>65</v>
      </c>
    </row>
    <row r="386" spans="1:5" x14ac:dyDescent="0.3">
      <c r="A386" t="s">
        <v>21</v>
      </c>
      <c r="B386">
        <v>2013</v>
      </c>
      <c r="C386" t="s">
        <v>347</v>
      </c>
      <c r="D386">
        <v>277</v>
      </c>
      <c r="E386">
        <v>7122</v>
      </c>
    </row>
    <row r="387" spans="1:5" x14ac:dyDescent="0.3">
      <c r="A387" t="s">
        <v>22</v>
      </c>
      <c r="B387">
        <v>2013</v>
      </c>
      <c r="C387" t="s">
        <v>347</v>
      </c>
      <c r="D387" t="s">
        <v>65</v>
      </c>
      <c r="E387" t="s">
        <v>65</v>
      </c>
    </row>
    <row r="388" spans="1:5" x14ac:dyDescent="0.3">
      <c r="A388" t="s">
        <v>23</v>
      </c>
      <c r="B388">
        <v>2013</v>
      </c>
      <c r="C388" t="s">
        <v>347</v>
      </c>
      <c r="D388" t="s">
        <v>65</v>
      </c>
      <c r="E388" t="s">
        <v>65</v>
      </c>
    </row>
    <row r="389" spans="1:5" x14ac:dyDescent="0.3">
      <c r="A389" t="s">
        <v>24</v>
      </c>
      <c r="B389">
        <v>2013</v>
      </c>
      <c r="C389" t="s">
        <v>347</v>
      </c>
      <c r="D389" t="s">
        <v>65</v>
      </c>
      <c r="E389" t="s">
        <v>65</v>
      </c>
    </row>
    <row r="390" spans="1:5" x14ac:dyDescent="0.3">
      <c r="A390" t="s">
        <v>25</v>
      </c>
      <c r="B390">
        <v>2013</v>
      </c>
      <c r="C390" t="s">
        <v>347</v>
      </c>
      <c r="D390" t="s">
        <v>65</v>
      </c>
      <c r="E390" t="s">
        <v>65</v>
      </c>
    </row>
    <row r="391" spans="1:5" x14ac:dyDescent="0.3">
      <c r="A391" t="s">
        <v>26</v>
      </c>
      <c r="B391">
        <v>2013</v>
      </c>
      <c r="C391" t="s">
        <v>347</v>
      </c>
      <c r="D391">
        <v>7</v>
      </c>
      <c r="E391">
        <v>140</v>
      </c>
    </row>
    <row r="392" spans="1:5" x14ac:dyDescent="0.3">
      <c r="A392" t="s">
        <v>27</v>
      </c>
      <c r="B392">
        <v>2013</v>
      </c>
      <c r="C392" t="s">
        <v>347</v>
      </c>
      <c r="D392" t="s">
        <v>65</v>
      </c>
      <c r="E392" t="s">
        <v>65</v>
      </c>
    </row>
    <row r="393" spans="1:5" x14ac:dyDescent="0.3">
      <c r="A393" t="s">
        <v>28</v>
      </c>
      <c r="B393">
        <v>2013</v>
      </c>
      <c r="C393" t="s">
        <v>347</v>
      </c>
      <c r="D393">
        <v>44</v>
      </c>
      <c r="E393" t="s">
        <v>63</v>
      </c>
    </row>
    <row r="394" spans="1:5" x14ac:dyDescent="0.3">
      <c r="A394" t="s">
        <v>29</v>
      </c>
      <c r="B394">
        <v>2013</v>
      </c>
      <c r="C394" t="s">
        <v>347</v>
      </c>
      <c r="D394" t="s">
        <v>65</v>
      </c>
      <c r="E394" t="s">
        <v>65</v>
      </c>
    </row>
    <row r="395" spans="1:5" x14ac:dyDescent="0.3">
      <c r="A395" t="s">
        <v>30</v>
      </c>
      <c r="B395">
        <v>2013</v>
      </c>
      <c r="C395" t="s">
        <v>347</v>
      </c>
      <c r="D395" t="s">
        <v>65</v>
      </c>
      <c r="E395" t="s">
        <v>65</v>
      </c>
    </row>
    <row r="396" spans="1:5" x14ac:dyDescent="0.3">
      <c r="A396" t="s">
        <v>31</v>
      </c>
      <c r="B396">
        <v>2013</v>
      </c>
      <c r="C396" t="s">
        <v>347</v>
      </c>
      <c r="D396" t="s">
        <v>65</v>
      </c>
      <c r="E396" t="s">
        <v>65</v>
      </c>
    </row>
    <row r="397" spans="1:5" x14ac:dyDescent="0.3">
      <c r="A397" t="s">
        <v>32</v>
      </c>
      <c r="B397">
        <v>2013</v>
      </c>
      <c r="C397" t="s">
        <v>347</v>
      </c>
      <c r="D397" t="s">
        <v>65</v>
      </c>
      <c r="E397" t="s">
        <v>65</v>
      </c>
    </row>
    <row r="398" spans="1:5" x14ac:dyDescent="0.3">
      <c r="A398" t="s">
        <v>33</v>
      </c>
      <c r="B398">
        <v>2013</v>
      </c>
      <c r="C398" t="s">
        <v>347</v>
      </c>
      <c r="D398">
        <v>3</v>
      </c>
      <c r="E398">
        <v>1971</v>
      </c>
    </row>
    <row r="399" spans="1:5" x14ac:dyDescent="0.3">
      <c r="A399" t="s">
        <v>34</v>
      </c>
      <c r="B399">
        <v>2013</v>
      </c>
      <c r="C399" t="s">
        <v>347</v>
      </c>
      <c r="D399" t="s">
        <v>65</v>
      </c>
      <c r="E399" t="s">
        <v>65</v>
      </c>
    </row>
    <row r="400" spans="1:5" x14ac:dyDescent="0.3">
      <c r="A400" t="s">
        <v>35</v>
      </c>
      <c r="B400">
        <v>2013</v>
      </c>
      <c r="C400" t="s">
        <v>347</v>
      </c>
      <c r="D400" t="s">
        <v>65</v>
      </c>
      <c r="E400" t="s">
        <v>65</v>
      </c>
    </row>
    <row r="401" spans="1:5" x14ac:dyDescent="0.3">
      <c r="A401" t="s">
        <v>36</v>
      </c>
      <c r="B401">
        <v>2013</v>
      </c>
      <c r="C401" t="s">
        <v>347</v>
      </c>
      <c r="D401" t="s">
        <v>65</v>
      </c>
      <c r="E401" t="s">
        <v>65</v>
      </c>
    </row>
    <row r="402" spans="1:5" x14ac:dyDescent="0.3">
      <c r="A402" t="s">
        <v>37</v>
      </c>
      <c r="B402">
        <v>2013</v>
      </c>
      <c r="C402" t="s">
        <v>347</v>
      </c>
      <c r="D402" t="s">
        <v>65</v>
      </c>
      <c r="E402" t="s">
        <v>65</v>
      </c>
    </row>
    <row r="403" spans="1:5" x14ac:dyDescent="0.3">
      <c r="A403" t="s">
        <v>38</v>
      </c>
      <c r="B403">
        <v>2013</v>
      </c>
      <c r="C403" t="s">
        <v>347</v>
      </c>
      <c r="D403">
        <v>2</v>
      </c>
      <c r="E403" t="s">
        <v>63</v>
      </c>
    </row>
    <row r="404" spans="1:5" x14ac:dyDescent="0.3">
      <c r="A404" t="s">
        <v>39</v>
      </c>
      <c r="B404">
        <v>2013</v>
      </c>
      <c r="C404" t="s">
        <v>347</v>
      </c>
      <c r="D404" t="s">
        <v>65</v>
      </c>
      <c r="E404" t="s">
        <v>65</v>
      </c>
    </row>
    <row r="405" spans="1:5" x14ac:dyDescent="0.3">
      <c r="A405" t="s">
        <v>40</v>
      </c>
      <c r="B405">
        <v>2013</v>
      </c>
      <c r="C405" t="s">
        <v>347</v>
      </c>
      <c r="D405" t="s">
        <v>65</v>
      </c>
      <c r="E405" t="s">
        <v>65</v>
      </c>
    </row>
    <row r="406" spans="1:5" x14ac:dyDescent="0.3">
      <c r="A406" t="s">
        <v>41</v>
      </c>
      <c r="B406">
        <v>2013</v>
      </c>
      <c r="C406" t="s">
        <v>347</v>
      </c>
      <c r="D406">
        <v>6</v>
      </c>
      <c r="E406">
        <v>6</v>
      </c>
    </row>
    <row r="407" spans="1:5" x14ac:dyDescent="0.3">
      <c r="A407" t="s">
        <v>42</v>
      </c>
      <c r="B407">
        <v>2013</v>
      </c>
      <c r="C407" t="s">
        <v>347</v>
      </c>
      <c r="D407" t="s">
        <v>65</v>
      </c>
      <c r="E407" t="s">
        <v>65</v>
      </c>
    </row>
    <row r="408" spans="1:5" x14ac:dyDescent="0.3">
      <c r="A408" t="s">
        <v>43</v>
      </c>
      <c r="B408">
        <v>2013</v>
      </c>
      <c r="C408" t="s">
        <v>347</v>
      </c>
      <c r="D408">
        <v>2</v>
      </c>
      <c r="E408" t="s">
        <v>63</v>
      </c>
    </row>
    <row r="409" spans="1:5" x14ac:dyDescent="0.3">
      <c r="A409" t="s">
        <v>44</v>
      </c>
      <c r="B409">
        <v>2013</v>
      </c>
      <c r="C409" t="s">
        <v>347</v>
      </c>
      <c r="D409" t="s">
        <v>65</v>
      </c>
      <c r="E409" t="s">
        <v>65</v>
      </c>
    </row>
    <row r="410" spans="1:5" x14ac:dyDescent="0.3">
      <c r="A410" t="s">
        <v>45</v>
      </c>
      <c r="B410">
        <v>2013</v>
      </c>
      <c r="C410" t="s">
        <v>347</v>
      </c>
      <c r="D410" t="s">
        <v>65</v>
      </c>
      <c r="E410" t="s">
        <v>65</v>
      </c>
    </row>
    <row r="411" spans="1:5" x14ac:dyDescent="0.3">
      <c r="A411" t="s">
        <v>46</v>
      </c>
      <c r="B411">
        <v>2013</v>
      </c>
      <c r="C411" t="s">
        <v>347</v>
      </c>
      <c r="D411">
        <v>3</v>
      </c>
      <c r="E411">
        <v>1500</v>
      </c>
    </row>
    <row r="412" spans="1:5" x14ac:dyDescent="0.3">
      <c r="A412" t="s">
        <v>47</v>
      </c>
      <c r="B412">
        <v>2013</v>
      </c>
      <c r="C412" t="s">
        <v>347</v>
      </c>
      <c r="D412" t="s">
        <v>65</v>
      </c>
      <c r="E412" t="s">
        <v>65</v>
      </c>
    </row>
    <row r="413" spans="1:5" x14ac:dyDescent="0.3">
      <c r="A413" t="s">
        <v>48</v>
      </c>
      <c r="B413">
        <v>2013</v>
      </c>
      <c r="C413" t="s">
        <v>347</v>
      </c>
      <c r="D413" t="s">
        <v>65</v>
      </c>
      <c r="E413" t="s">
        <v>65</v>
      </c>
    </row>
    <row r="414" spans="1:5" x14ac:dyDescent="0.3">
      <c r="A414" t="s">
        <v>49</v>
      </c>
      <c r="B414">
        <v>2013</v>
      </c>
      <c r="C414" t="s">
        <v>347</v>
      </c>
      <c r="D414">
        <v>43</v>
      </c>
      <c r="E414">
        <v>172</v>
      </c>
    </row>
    <row r="415" spans="1:5" x14ac:dyDescent="0.3">
      <c r="A415" t="s">
        <v>50</v>
      </c>
      <c r="B415">
        <v>2013</v>
      </c>
      <c r="C415" t="s">
        <v>347</v>
      </c>
      <c r="D415" t="s">
        <v>65</v>
      </c>
      <c r="E415" t="s">
        <v>65</v>
      </c>
    </row>
    <row r="416" spans="1:5" x14ac:dyDescent="0.3">
      <c r="A416" t="s">
        <v>51</v>
      </c>
      <c r="B416">
        <v>2013</v>
      </c>
      <c r="C416" t="s">
        <v>347</v>
      </c>
      <c r="D416" t="s">
        <v>65</v>
      </c>
      <c r="E416" t="s">
        <v>65</v>
      </c>
    </row>
    <row r="417" spans="1:5" x14ac:dyDescent="0.3">
      <c r="A417" t="s">
        <v>52</v>
      </c>
      <c r="B417">
        <v>2013</v>
      </c>
      <c r="C417" t="s">
        <v>347</v>
      </c>
      <c r="D417" t="s">
        <v>65</v>
      </c>
      <c r="E417" t="s">
        <v>65</v>
      </c>
    </row>
    <row r="418" spans="1:5" x14ac:dyDescent="0.3">
      <c r="A418" t="s">
        <v>53</v>
      </c>
      <c r="B418">
        <v>2013</v>
      </c>
      <c r="C418" t="s">
        <v>347</v>
      </c>
      <c r="D418">
        <v>21</v>
      </c>
      <c r="E418">
        <v>2121</v>
      </c>
    </row>
    <row r="419" spans="1:5" x14ac:dyDescent="0.3">
      <c r="A419" t="s">
        <v>54</v>
      </c>
      <c r="B419">
        <v>2013</v>
      </c>
      <c r="C419" t="s">
        <v>347</v>
      </c>
      <c r="D419" t="s">
        <v>65</v>
      </c>
      <c r="E419" t="s">
        <v>65</v>
      </c>
    </row>
    <row r="420" spans="1:5" x14ac:dyDescent="0.3">
      <c r="A420" t="s">
        <v>55</v>
      </c>
      <c r="B420">
        <v>2013</v>
      </c>
      <c r="C420" t="s">
        <v>347</v>
      </c>
      <c r="D420" t="s">
        <v>65</v>
      </c>
      <c r="E420" t="s">
        <v>65</v>
      </c>
    </row>
    <row r="421" spans="1:5" x14ac:dyDescent="0.3">
      <c r="A421" t="s">
        <v>56</v>
      </c>
      <c r="B421">
        <v>2013</v>
      </c>
      <c r="C421" t="s">
        <v>347</v>
      </c>
      <c r="D421" t="s">
        <v>65</v>
      </c>
      <c r="E421" t="s">
        <v>65</v>
      </c>
    </row>
    <row r="422" spans="1:5" x14ac:dyDescent="0.3">
      <c r="A422" t="s">
        <v>57</v>
      </c>
      <c r="B422">
        <v>2013</v>
      </c>
      <c r="C422" t="s">
        <v>347</v>
      </c>
      <c r="D422" t="s">
        <v>65</v>
      </c>
      <c r="E422" t="s">
        <v>65</v>
      </c>
    </row>
    <row r="423" spans="1:5" x14ac:dyDescent="0.3">
      <c r="A423" t="s">
        <v>58</v>
      </c>
      <c r="B423">
        <v>2013</v>
      </c>
      <c r="C423" t="s">
        <v>347</v>
      </c>
      <c r="D423">
        <v>41</v>
      </c>
      <c r="E423">
        <v>755</v>
      </c>
    </row>
    <row r="424" spans="1:5" x14ac:dyDescent="0.3">
      <c r="A424" t="s">
        <v>59</v>
      </c>
      <c r="B424">
        <v>2013</v>
      </c>
      <c r="C424" t="s">
        <v>347</v>
      </c>
      <c r="D424">
        <v>2</v>
      </c>
      <c r="E424" t="s">
        <v>63</v>
      </c>
    </row>
    <row r="425" spans="1:5" x14ac:dyDescent="0.3">
      <c r="A425" t="s">
        <v>9</v>
      </c>
      <c r="B425">
        <v>2013</v>
      </c>
      <c r="C425" t="s">
        <v>348</v>
      </c>
      <c r="D425">
        <v>1951</v>
      </c>
      <c r="E425">
        <v>161367</v>
      </c>
    </row>
    <row r="426" spans="1:5" x14ac:dyDescent="0.3">
      <c r="A426" t="s">
        <v>9</v>
      </c>
      <c r="B426">
        <v>2008</v>
      </c>
      <c r="C426" t="s">
        <v>348</v>
      </c>
      <c r="D426" t="s">
        <v>87</v>
      </c>
      <c r="E426" t="s">
        <v>87</v>
      </c>
    </row>
    <row r="427" spans="1:5" x14ac:dyDescent="0.3">
      <c r="A427" t="s">
        <v>10</v>
      </c>
      <c r="B427">
        <v>2013</v>
      </c>
      <c r="C427" t="s">
        <v>348</v>
      </c>
      <c r="D427">
        <v>11</v>
      </c>
      <c r="E427">
        <v>80</v>
      </c>
    </row>
    <row r="428" spans="1:5" x14ac:dyDescent="0.3">
      <c r="A428" t="s">
        <v>11</v>
      </c>
      <c r="B428">
        <v>2013</v>
      </c>
      <c r="C428" t="s">
        <v>348</v>
      </c>
      <c r="D428" t="s">
        <v>65</v>
      </c>
      <c r="E428" t="s">
        <v>65</v>
      </c>
    </row>
    <row r="429" spans="1:5" x14ac:dyDescent="0.3">
      <c r="A429" t="s">
        <v>12</v>
      </c>
      <c r="B429">
        <v>2013</v>
      </c>
      <c r="C429" t="s">
        <v>348</v>
      </c>
      <c r="D429">
        <v>2</v>
      </c>
      <c r="E429" t="s">
        <v>63</v>
      </c>
    </row>
    <row r="430" spans="1:5" x14ac:dyDescent="0.3">
      <c r="A430" t="s">
        <v>13</v>
      </c>
      <c r="B430">
        <v>2013</v>
      </c>
      <c r="C430" t="s">
        <v>348</v>
      </c>
      <c r="D430">
        <v>6</v>
      </c>
      <c r="E430">
        <v>21270</v>
      </c>
    </row>
    <row r="431" spans="1:5" x14ac:dyDescent="0.3">
      <c r="A431" t="s">
        <v>14</v>
      </c>
      <c r="B431">
        <v>2013</v>
      </c>
      <c r="C431" t="s">
        <v>348</v>
      </c>
      <c r="D431">
        <v>380</v>
      </c>
      <c r="E431">
        <v>22838</v>
      </c>
    </row>
    <row r="432" spans="1:5" x14ac:dyDescent="0.3">
      <c r="A432" t="s">
        <v>15</v>
      </c>
      <c r="B432">
        <v>2013</v>
      </c>
      <c r="C432" t="s">
        <v>348</v>
      </c>
      <c r="D432" t="s">
        <v>65</v>
      </c>
      <c r="E432" t="s">
        <v>65</v>
      </c>
    </row>
    <row r="433" spans="1:5" x14ac:dyDescent="0.3">
      <c r="A433" t="s">
        <v>16</v>
      </c>
      <c r="B433">
        <v>2013</v>
      </c>
      <c r="C433" t="s">
        <v>348</v>
      </c>
      <c r="D433" t="s">
        <v>65</v>
      </c>
      <c r="E433" t="s">
        <v>65</v>
      </c>
    </row>
    <row r="434" spans="1:5" x14ac:dyDescent="0.3">
      <c r="A434" t="s">
        <v>17</v>
      </c>
      <c r="B434">
        <v>2013</v>
      </c>
      <c r="C434" t="s">
        <v>348</v>
      </c>
      <c r="D434">
        <v>4</v>
      </c>
      <c r="E434">
        <v>120</v>
      </c>
    </row>
    <row r="435" spans="1:5" x14ac:dyDescent="0.3">
      <c r="A435" t="s">
        <v>18</v>
      </c>
      <c r="B435">
        <v>2013</v>
      </c>
      <c r="C435" t="s">
        <v>348</v>
      </c>
      <c r="D435">
        <v>96</v>
      </c>
      <c r="E435">
        <v>2782</v>
      </c>
    </row>
    <row r="436" spans="1:5" x14ac:dyDescent="0.3">
      <c r="A436" t="s">
        <v>19</v>
      </c>
      <c r="B436">
        <v>2013</v>
      </c>
      <c r="C436" t="s">
        <v>348</v>
      </c>
      <c r="D436">
        <v>53</v>
      </c>
      <c r="E436">
        <v>3179</v>
      </c>
    </row>
    <row r="437" spans="1:5" x14ac:dyDescent="0.3">
      <c r="A437" t="s">
        <v>20</v>
      </c>
      <c r="B437">
        <v>2013</v>
      </c>
      <c r="C437" t="s">
        <v>348</v>
      </c>
      <c r="D437" t="s">
        <v>65</v>
      </c>
      <c r="E437" t="s">
        <v>65</v>
      </c>
    </row>
    <row r="438" spans="1:5" x14ac:dyDescent="0.3">
      <c r="A438" t="s">
        <v>21</v>
      </c>
      <c r="B438">
        <v>2013</v>
      </c>
      <c r="C438" t="s">
        <v>348</v>
      </c>
      <c r="D438">
        <v>244</v>
      </c>
      <c r="E438">
        <v>10240</v>
      </c>
    </row>
    <row r="439" spans="1:5" x14ac:dyDescent="0.3">
      <c r="A439" t="s">
        <v>22</v>
      </c>
      <c r="B439">
        <v>2013</v>
      </c>
      <c r="C439" t="s">
        <v>348</v>
      </c>
      <c r="D439">
        <v>14</v>
      </c>
      <c r="E439">
        <v>2420</v>
      </c>
    </row>
    <row r="440" spans="1:5" x14ac:dyDescent="0.3">
      <c r="A440" t="s">
        <v>23</v>
      </c>
      <c r="B440">
        <v>2013</v>
      </c>
      <c r="C440" t="s">
        <v>348</v>
      </c>
      <c r="D440">
        <v>32</v>
      </c>
      <c r="E440">
        <v>4366</v>
      </c>
    </row>
    <row r="441" spans="1:5" x14ac:dyDescent="0.3">
      <c r="A441" t="s">
        <v>24</v>
      </c>
      <c r="B441">
        <v>2013</v>
      </c>
      <c r="C441" t="s">
        <v>348</v>
      </c>
      <c r="D441">
        <v>1</v>
      </c>
      <c r="E441" t="s">
        <v>63</v>
      </c>
    </row>
    <row r="442" spans="1:5" x14ac:dyDescent="0.3">
      <c r="A442" t="s">
        <v>25</v>
      </c>
      <c r="B442">
        <v>2013</v>
      </c>
      <c r="C442" t="s">
        <v>348</v>
      </c>
      <c r="D442">
        <v>25</v>
      </c>
      <c r="E442">
        <v>25222</v>
      </c>
    </row>
    <row r="443" spans="1:5" x14ac:dyDescent="0.3">
      <c r="A443" t="s">
        <v>26</v>
      </c>
      <c r="B443">
        <v>2013</v>
      </c>
      <c r="C443" t="s">
        <v>348</v>
      </c>
      <c r="D443">
        <v>1</v>
      </c>
      <c r="E443" t="s">
        <v>63</v>
      </c>
    </row>
    <row r="444" spans="1:5" x14ac:dyDescent="0.3">
      <c r="A444" t="s">
        <v>27</v>
      </c>
      <c r="B444">
        <v>2013</v>
      </c>
      <c r="C444" t="s">
        <v>348</v>
      </c>
      <c r="D444">
        <v>11</v>
      </c>
      <c r="E444">
        <v>3096</v>
      </c>
    </row>
    <row r="445" spans="1:5" x14ac:dyDescent="0.3">
      <c r="A445" t="s">
        <v>28</v>
      </c>
      <c r="B445">
        <v>2013</v>
      </c>
      <c r="C445" t="s">
        <v>348</v>
      </c>
      <c r="D445" t="s">
        <v>65</v>
      </c>
      <c r="E445" t="s">
        <v>65</v>
      </c>
    </row>
    <row r="446" spans="1:5" x14ac:dyDescent="0.3">
      <c r="A446" t="s">
        <v>29</v>
      </c>
      <c r="B446">
        <v>2013</v>
      </c>
      <c r="C446" t="s">
        <v>348</v>
      </c>
      <c r="D446" t="s">
        <v>65</v>
      </c>
      <c r="E446" t="s">
        <v>65</v>
      </c>
    </row>
    <row r="447" spans="1:5" x14ac:dyDescent="0.3">
      <c r="A447" t="s">
        <v>30</v>
      </c>
      <c r="B447">
        <v>2013</v>
      </c>
      <c r="C447" t="s">
        <v>348</v>
      </c>
      <c r="D447" t="s">
        <v>65</v>
      </c>
      <c r="E447" t="s">
        <v>65</v>
      </c>
    </row>
    <row r="448" spans="1:5" x14ac:dyDescent="0.3">
      <c r="A448" t="s">
        <v>31</v>
      </c>
      <c r="B448">
        <v>2013</v>
      </c>
      <c r="C448" t="s">
        <v>348</v>
      </c>
      <c r="D448">
        <v>24</v>
      </c>
      <c r="E448">
        <v>1920</v>
      </c>
    </row>
    <row r="449" spans="1:5" x14ac:dyDescent="0.3">
      <c r="A449" t="s">
        <v>32</v>
      </c>
      <c r="B449">
        <v>2013</v>
      </c>
      <c r="C449" t="s">
        <v>348</v>
      </c>
      <c r="D449">
        <v>24</v>
      </c>
      <c r="E449">
        <v>1654</v>
      </c>
    </row>
    <row r="450" spans="1:5" x14ac:dyDescent="0.3">
      <c r="A450" t="s">
        <v>33</v>
      </c>
      <c r="B450">
        <v>2013</v>
      </c>
      <c r="C450" t="s">
        <v>348</v>
      </c>
      <c r="D450">
        <v>17</v>
      </c>
      <c r="E450">
        <v>5787</v>
      </c>
    </row>
    <row r="451" spans="1:5" x14ac:dyDescent="0.3">
      <c r="A451" t="s">
        <v>34</v>
      </c>
      <c r="B451">
        <v>2013</v>
      </c>
      <c r="C451" t="s">
        <v>348</v>
      </c>
      <c r="D451">
        <v>4</v>
      </c>
      <c r="E451">
        <v>864</v>
      </c>
    </row>
    <row r="452" spans="1:5" x14ac:dyDescent="0.3">
      <c r="A452" t="s">
        <v>35</v>
      </c>
      <c r="B452">
        <v>2013</v>
      </c>
      <c r="C452" t="s">
        <v>348</v>
      </c>
      <c r="D452">
        <v>105</v>
      </c>
      <c r="E452">
        <v>13706</v>
      </c>
    </row>
    <row r="453" spans="1:5" x14ac:dyDescent="0.3">
      <c r="A453" t="s">
        <v>36</v>
      </c>
      <c r="B453">
        <v>2013</v>
      </c>
      <c r="C453" t="s">
        <v>348</v>
      </c>
      <c r="D453">
        <v>150</v>
      </c>
      <c r="E453" t="s">
        <v>63</v>
      </c>
    </row>
    <row r="454" spans="1:5" x14ac:dyDescent="0.3">
      <c r="A454" t="s">
        <v>37</v>
      </c>
      <c r="B454">
        <v>2013</v>
      </c>
      <c r="C454" t="s">
        <v>348</v>
      </c>
      <c r="D454" t="s">
        <v>65</v>
      </c>
      <c r="E454" t="s">
        <v>65</v>
      </c>
    </row>
    <row r="455" spans="1:5" x14ac:dyDescent="0.3">
      <c r="A455" t="s">
        <v>38</v>
      </c>
      <c r="B455">
        <v>2013</v>
      </c>
      <c r="C455" t="s">
        <v>348</v>
      </c>
      <c r="D455" t="s">
        <v>65</v>
      </c>
      <c r="E455" t="s">
        <v>65</v>
      </c>
    </row>
    <row r="456" spans="1:5" x14ac:dyDescent="0.3">
      <c r="A456" t="s">
        <v>39</v>
      </c>
      <c r="B456">
        <v>2013</v>
      </c>
      <c r="C456" t="s">
        <v>348</v>
      </c>
      <c r="D456" t="s">
        <v>65</v>
      </c>
      <c r="E456" t="s">
        <v>65</v>
      </c>
    </row>
    <row r="457" spans="1:5" x14ac:dyDescent="0.3">
      <c r="A457" t="s">
        <v>40</v>
      </c>
      <c r="B457">
        <v>2013</v>
      </c>
      <c r="C457" t="s">
        <v>348</v>
      </c>
      <c r="D457">
        <v>262</v>
      </c>
      <c r="E457">
        <v>786</v>
      </c>
    </row>
    <row r="458" spans="1:5" x14ac:dyDescent="0.3">
      <c r="A458" t="s">
        <v>41</v>
      </c>
      <c r="B458">
        <v>2013</v>
      </c>
      <c r="C458" t="s">
        <v>348</v>
      </c>
      <c r="D458">
        <v>19</v>
      </c>
      <c r="E458">
        <v>491</v>
      </c>
    </row>
    <row r="459" spans="1:5" x14ac:dyDescent="0.3">
      <c r="A459" t="s">
        <v>42</v>
      </c>
      <c r="B459">
        <v>2013</v>
      </c>
      <c r="C459" t="s">
        <v>348</v>
      </c>
      <c r="D459">
        <v>29</v>
      </c>
      <c r="E459">
        <v>1025</v>
      </c>
    </row>
    <row r="460" spans="1:5" x14ac:dyDescent="0.3">
      <c r="A460" t="s">
        <v>43</v>
      </c>
      <c r="B460">
        <v>2013</v>
      </c>
      <c r="C460" t="s">
        <v>348</v>
      </c>
      <c r="D460">
        <v>10</v>
      </c>
      <c r="E460">
        <v>1040</v>
      </c>
    </row>
    <row r="461" spans="1:5" x14ac:dyDescent="0.3">
      <c r="A461" t="s">
        <v>44</v>
      </c>
      <c r="B461">
        <v>2013</v>
      </c>
      <c r="C461" t="s">
        <v>348</v>
      </c>
      <c r="D461" t="s">
        <v>65</v>
      </c>
      <c r="E461" t="s">
        <v>65</v>
      </c>
    </row>
    <row r="462" spans="1:5" x14ac:dyDescent="0.3">
      <c r="A462" t="s">
        <v>45</v>
      </c>
      <c r="B462">
        <v>2013</v>
      </c>
      <c r="C462" t="s">
        <v>348</v>
      </c>
      <c r="D462">
        <v>18</v>
      </c>
      <c r="E462">
        <v>6500</v>
      </c>
    </row>
    <row r="463" spans="1:5" x14ac:dyDescent="0.3">
      <c r="A463" t="s">
        <v>46</v>
      </c>
      <c r="B463">
        <v>2013</v>
      </c>
      <c r="C463" t="s">
        <v>348</v>
      </c>
      <c r="D463">
        <v>18</v>
      </c>
      <c r="E463">
        <v>6372</v>
      </c>
    </row>
    <row r="464" spans="1:5" x14ac:dyDescent="0.3">
      <c r="A464" t="s">
        <v>47</v>
      </c>
      <c r="B464">
        <v>2013</v>
      </c>
      <c r="C464" t="s">
        <v>348</v>
      </c>
      <c r="D464">
        <v>2</v>
      </c>
      <c r="E464" t="s">
        <v>63</v>
      </c>
    </row>
    <row r="465" spans="1:5" x14ac:dyDescent="0.3">
      <c r="A465" t="s">
        <v>48</v>
      </c>
      <c r="B465">
        <v>2013</v>
      </c>
      <c r="C465" t="s">
        <v>348</v>
      </c>
      <c r="D465" t="s">
        <v>65</v>
      </c>
      <c r="E465" t="s">
        <v>65</v>
      </c>
    </row>
    <row r="466" spans="1:5" x14ac:dyDescent="0.3">
      <c r="A466" t="s">
        <v>49</v>
      </c>
      <c r="B466">
        <v>2013</v>
      </c>
      <c r="C466" t="s">
        <v>348</v>
      </c>
      <c r="D466" t="s">
        <v>65</v>
      </c>
      <c r="E466" t="s">
        <v>65</v>
      </c>
    </row>
    <row r="467" spans="1:5" x14ac:dyDescent="0.3">
      <c r="A467" t="s">
        <v>50</v>
      </c>
      <c r="B467">
        <v>2013</v>
      </c>
      <c r="C467" t="s">
        <v>348</v>
      </c>
      <c r="D467">
        <v>11</v>
      </c>
      <c r="E467">
        <v>1155</v>
      </c>
    </row>
    <row r="468" spans="1:5" x14ac:dyDescent="0.3">
      <c r="A468" t="s">
        <v>51</v>
      </c>
      <c r="B468">
        <v>2013</v>
      </c>
      <c r="C468" t="s">
        <v>348</v>
      </c>
      <c r="D468">
        <v>1</v>
      </c>
      <c r="E468" t="s">
        <v>63</v>
      </c>
    </row>
    <row r="469" spans="1:5" x14ac:dyDescent="0.3">
      <c r="A469" t="s">
        <v>52</v>
      </c>
      <c r="B469">
        <v>2013</v>
      </c>
      <c r="C469" t="s">
        <v>348</v>
      </c>
      <c r="D469">
        <v>355</v>
      </c>
      <c r="E469">
        <v>13756</v>
      </c>
    </row>
    <row r="470" spans="1:5" x14ac:dyDescent="0.3">
      <c r="A470" t="s">
        <v>53</v>
      </c>
      <c r="B470">
        <v>2013</v>
      </c>
      <c r="C470" t="s">
        <v>348</v>
      </c>
      <c r="D470" t="s">
        <v>65</v>
      </c>
      <c r="E470" t="s">
        <v>65</v>
      </c>
    </row>
    <row r="471" spans="1:5" x14ac:dyDescent="0.3">
      <c r="A471" t="s">
        <v>54</v>
      </c>
      <c r="B471">
        <v>2013</v>
      </c>
      <c r="C471" t="s">
        <v>348</v>
      </c>
      <c r="D471" t="s">
        <v>65</v>
      </c>
      <c r="E471" t="s">
        <v>65</v>
      </c>
    </row>
    <row r="472" spans="1:5" x14ac:dyDescent="0.3">
      <c r="A472" t="s">
        <v>55</v>
      </c>
      <c r="B472">
        <v>2013</v>
      </c>
      <c r="C472" t="s">
        <v>348</v>
      </c>
      <c r="D472">
        <v>3</v>
      </c>
      <c r="E472">
        <v>150</v>
      </c>
    </row>
    <row r="473" spans="1:5" x14ac:dyDescent="0.3">
      <c r="A473" t="s">
        <v>56</v>
      </c>
      <c r="B473">
        <v>2013</v>
      </c>
      <c r="C473" t="s">
        <v>348</v>
      </c>
      <c r="D473" t="s">
        <v>65</v>
      </c>
      <c r="E473" t="s">
        <v>65</v>
      </c>
    </row>
    <row r="474" spans="1:5" x14ac:dyDescent="0.3">
      <c r="A474" t="s">
        <v>57</v>
      </c>
      <c r="B474">
        <v>2013</v>
      </c>
      <c r="C474" t="s">
        <v>348</v>
      </c>
      <c r="D474" t="s">
        <v>65</v>
      </c>
      <c r="E474" t="s">
        <v>65</v>
      </c>
    </row>
    <row r="475" spans="1:5" x14ac:dyDescent="0.3">
      <c r="A475" t="s">
        <v>58</v>
      </c>
      <c r="B475">
        <v>2013</v>
      </c>
      <c r="C475" t="s">
        <v>348</v>
      </c>
      <c r="D475">
        <v>6</v>
      </c>
      <c r="E475" t="s">
        <v>63</v>
      </c>
    </row>
    <row r="476" spans="1:5" x14ac:dyDescent="0.3">
      <c r="A476" t="s">
        <v>59</v>
      </c>
      <c r="B476">
        <v>2013</v>
      </c>
      <c r="C476" t="s">
        <v>348</v>
      </c>
      <c r="D476">
        <v>13</v>
      </c>
      <c r="E476">
        <v>5239</v>
      </c>
    </row>
    <row r="477" spans="1:5" x14ac:dyDescent="0.3">
      <c r="A477" t="s">
        <v>9</v>
      </c>
      <c r="B477">
        <v>2013</v>
      </c>
      <c r="C477" t="s">
        <v>349</v>
      </c>
      <c r="D477">
        <v>2094</v>
      </c>
      <c r="E477">
        <v>93881</v>
      </c>
    </row>
    <row r="478" spans="1:5" x14ac:dyDescent="0.3">
      <c r="A478" t="s">
        <v>9</v>
      </c>
      <c r="B478">
        <v>2008</v>
      </c>
      <c r="C478" t="s">
        <v>349</v>
      </c>
      <c r="D478">
        <v>968</v>
      </c>
      <c r="E478">
        <v>3477</v>
      </c>
    </row>
    <row r="479" spans="1:5" x14ac:dyDescent="0.3">
      <c r="A479" t="s">
        <v>10</v>
      </c>
      <c r="B479">
        <v>2013</v>
      </c>
      <c r="C479" t="s">
        <v>349</v>
      </c>
      <c r="D479">
        <v>10</v>
      </c>
      <c r="E479">
        <v>70</v>
      </c>
    </row>
    <row r="480" spans="1:5" x14ac:dyDescent="0.3">
      <c r="A480" t="s">
        <v>11</v>
      </c>
      <c r="B480">
        <v>2013</v>
      </c>
      <c r="C480" t="s">
        <v>349</v>
      </c>
      <c r="D480" t="s">
        <v>65</v>
      </c>
      <c r="E480" t="s">
        <v>65</v>
      </c>
    </row>
    <row r="481" spans="1:5" x14ac:dyDescent="0.3">
      <c r="A481" t="s">
        <v>12</v>
      </c>
      <c r="B481">
        <v>2013</v>
      </c>
      <c r="C481" t="s">
        <v>349</v>
      </c>
      <c r="D481" t="s">
        <v>65</v>
      </c>
      <c r="E481" t="s">
        <v>65</v>
      </c>
    </row>
    <row r="482" spans="1:5" x14ac:dyDescent="0.3">
      <c r="A482" t="s">
        <v>13</v>
      </c>
      <c r="B482">
        <v>2013</v>
      </c>
      <c r="C482" t="s">
        <v>349</v>
      </c>
      <c r="D482">
        <v>4</v>
      </c>
      <c r="E482">
        <v>80</v>
      </c>
    </row>
    <row r="483" spans="1:5" x14ac:dyDescent="0.3">
      <c r="A483" t="s">
        <v>14</v>
      </c>
      <c r="B483">
        <v>2013</v>
      </c>
      <c r="C483" t="s">
        <v>349</v>
      </c>
      <c r="D483">
        <v>350</v>
      </c>
      <c r="E483">
        <v>16840</v>
      </c>
    </row>
    <row r="484" spans="1:5" x14ac:dyDescent="0.3">
      <c r="A484" t="s">
        <v>15</v>
      </c>
      <c r="B484">
        <v>2013</v>
      </c>
      <c r="C484" t="s">
        <v>349</v>
      </c>
      <c r="D484">
        <v>401</v>
      </c>
      <c r="E484">
        <v>29250</v>
      </c>
    </row>
    <row r="485" spans="1:5" x14ac:dyDescent="0.3">
      <c r="A485" t="s">
        <v>16</v>
      </c>
      <c r="B485">
        <v>2013</v>
      </c>
      <c r="C485" t="s">
        <v>349</v>
      </c>
      <c r="D485">
        <v>8</v>
      </c>
      <c r="E485">
        <v>8</v>
      </c>
    </row>
    <row r="486" spans="1:5" x14ac:dyDescent="0.3">
      <c r="A486" t="s">
        <v>17</v>
      </c>
      <c r="B486">
        <v>2013</v>
      </c>
      <c r="C486" t="s">
        <v>349</v>
      </c>
      <c r="D486" t="s">
        <v>65</v>
      </c>
      <c r="E486" t="s">
        <v>65</v>
      </c>
    </row>
    <row r="487" spans="1:5" x14ac:dyDescent="0.3">
      <c r="A487" t="s">
        <v>18</v>
      </c>
      <c r="B487">
        <v>2013</v>
      </c>
      <c r="C487" t="s">
        <v>349</v>
      </c>
      <c r="D487">
        <v>23</v>
      </c>
      <c r="E487" t="s">
        <v>63</v>
      </c>
    </row>
    <row r="488" spans="1:5" x14ac:dyDescent="0.3">
      <c r="A488" t="s">
        <v>19</v>
      </c>
      <c r="B488">
        <v>2013</v>
      </c>
      <c r="C488" t="s">
        <v>349</v>
      </c>
      <c r="D488">
        <v>45</v>
      </c>
      <c r="E488">
        <v>8118</v>
      </c>
    </row>
    <row r="489" spans="1:5" x14ac:dyDescent="0.3">
      <c r="A489" t="s">
        <v>20</v>
      </c>
      <c r="B489">
        <v>2013</v>
      </c>
      <c r="C489" t="s">
        <v>349</v>
      </c>
      <c r="D489">
        <v>14</v>
      </c>
      <c r="E489">
        <v>48</v>
      </c>
    </row>
    <row r="490" spans="1:5" x14ac:dyDescent="0.3">
      <c r="A490" t="s">
        <v>21</v>
      </c>
      <c r="B490">
        <v>2013</v>
      </c>
      <c r="C490" t="s">
        <v>349</v>
      </c>
      <c r="D490">
        <v>45</v>
      </c>
      <c r="E490">
        <v>6906</v>
      </c>
    </row>
    <row r="491" spans="1:5" x14ac:dyDescent="0.3">
      <c r="A491" t="s">
        <v>22</v>
      </c>
      <c r="B491">
        <v>2013</v>
      </c>
      <c r="C491" t="s">
        <v>349</v>
      </c>
      <c r="D491">
        <v>6</v>
      </c>
      <c r="E491">
        <v>330</v>
      </c>
    </row>
    <row r="492" spans="1:5" x14ac:dyDescent="0.3">
      <c r="A492" t="s">
        <v>23</v>
      </c>
      <c r="B492">
        <v>2013</v>
      </c>
      <c r="C492" t="s">
        <v>349</v>
      </c>
      <c r="D492">
        <v>11</v>
      </c>
      <c r="E492">
        <v>11</v>
      </c>
    </row>
    <row r="493" spans="1:5" x14ac:dyDescent="0.3">
      <c r="A493" t="s">
        <v>24</v>
      </c>
      <c r="B493">
        <v>2013</v>
      </c>
      <c r="C493" t="s">
        <v>349</v>
      </c>
      <c r="D493" t="s">
        <v>65</v>
      </c>
      <c r="E493" t="s">
        <v>65</v>
      </c>
    </row>
    <row r="494" spans="1:5" x14ac:dyDescent="0.3">
      <c r="A494" t="s">
        <v>25</v>
      </c>
      <c r="B494">
        <v>2013</v>
      </c>
      <c r="C494" t="s">
        <v>349</v>
      </c>
      <c r="D494" t="s">
        <v>65</v>
      </c>
      <c r="E494" t="s">
        <v>65</v>
      </c>
    </row>
    <row r="495" spans="1:5" x14ac:dyDescent="0.3">
      <c r="A495" t="s">
        <v>26</v>
      </c>
      <c r="B495">
        <v>2013</v>
      </c>
      <c r="C495" t="s">
        <v>349</v>
      </c>
      <c r="D495">
        <v>13</v>
      </c>
      <c r="E495">
        <v>74</v>
      </c>
    </row>
    <row r="496" spans="1:5" x14ac:dyDescent="0.3">
      <c r="A496" t="s">
        <v>27</v>
      </c>
      <c r="B496">
        <v>2013</v>
      </c>
      <c r="C496" t="s">
        <v>349</v>
      </c>
      <c r="D496">
        <v>17</v>
      </c>
      <c r="E496">
        <v>816</v>
      </c>
    </row>
    <row r="497" spans="1:5" x14ac:dyDescent="0.3">
      <c r="A497" t="s">
        <v>28</v>
      </c>
      <c r="B497">
        <v>2013</v>
      </c>
      <c r="C497" t="s">
        <v>349</v>
      </c>
      <c r="D497" t="s">
        <v>65</v>
      </c>
      <c r="E497" t="s">
        <v>65</v>
      </c>
    </row>
    <row r="498" spans="1:5" x14ac:dyDescent="0.3">
      <c r="A498" t="s">
        <v>29</v>
      </c>
      <c r="B498">
        <v>2013</v>
      </c>
      <c r="C498" t="s">
        <v>349</v>
      </c>
      <c r="D498" t="s">
        <v>65</v>
      </c>
      <c r="E498" t="s">
        <v>65</v>
      </c>
    </row>
    <row r="499" spans="1:5" x14ac:dyDescent="0.3">
      <c r="A499" t="s">
        <v>30</v>
      </c>
      <c r="B499">
        <v>2013</v>
      </c>
      <c r="C499" t="s">
        <v>349</v>
      </c>
      <c r="D499" t="s">
        <v>65</v>
      </c>
      <c r="E499" t="s">
        <v>65</v>
      </c>
    </row>
    <row r="500" spans="1:5" x14ac:dyDescent="0.3">
      <c r="A500" t="s">
        <v>31</v>
      </c>
      <c r="B500">
        <v>2013</v>
      </c>
      <c r="C500" t="s">
        <v>349</v>
      </c>
      <c r="D500">
        <v>35</v>
      </c>
      <c r="E500">
        <v>963</v>
      </c>
    </row>
    <row r="501" spans="1:5" x14ac:dyDescent="0.3">
      <c r="A501" t="s">
        <v>32</v>
      </c>
      <c r="B501">
        <v>2013</v>
      </c>
      <c r="C501" t="s">
        <v>349</v>
      </c>
      <c r="D501">
        <v>1</v>
      </c>
      <c r="E501" t="s">
        <v>63</v>
      </c>
    </row>
    <row r="502" spans="1:5" x14ac:dyDescent="0.3">
      <c r="A502" t="s">
        <v>33</v>
      </c>
      <c r="B502">
        <v>2013</v>
      </c>
      <c r="C502" t="s">
        <v>349</v>
      </c>
      <c r="D502" t="s">
        <v>65</v>
      </c>
      <c r="E502" t="s">
        <v>65</v>
      </c>
    </row>
    <row r="503" spans="1:5" x14ac:dyDescent="0.3">
      <c r="A503" t="s">
        <v>34</v>
      </c>
      <c r="B503">
        <v>2013</v>
      </c>
      <c r="C503" t="s">
        <v>349</v>
      </c>
      <c r="D503" t="s">
        <v>65</v>
      </c>
      <c r="E503" t="s">
        <v>65</v>
      </c>
    </row>
    <row r="504" spans="1:5" x14ac:dyDescent="0.3">
      <c r="A504" t="s">
        <v>35</v>
      </c>
      <c r="B504">
        <v>2013</v>
      </c>
      <c r="C504" t="s">
        <v>349</v>
      </c>
      <c r="D504">
        <v>160</v>
      </c>
      <c r="E504">
        <v>7204</v>
      </c>
    </row>
    <row r="505" spans="1:5" x14ac:dyDescent="0.3">
      <c r="A505" t="s">
        <v>36</v>
      </c>
      <c r="B505">
        <v>2013</v>
      </c>
      <c r="C505" t="s">
        <v>349</v>
      </c>
      <c r="D505" t="s">
        <v>65</v>
      </c>
      <c r="E505" t="s">
        <v>65</v>
      </c>
    </row>
    <row r="506" spans="1:5" x14ac:dyDescent="0.3">
      <c r="A506" t="s">
        <v>37</v>
      </c>
      <c r="B506">
        <v>2013</v>
      </c>
      <c r="C506" t="s">
        <v>349</v>
      </c>
      <c r="D506">
        <v>6</v>
      </c>
      <c r="E506">
        <v>1200</v>
      </c>
    </row>
    <row r="507" spans="1:5" x14ac:dyDescent="0.3">
      <c r="A507" t="s">
        <v>38</v>
      </c>
      <c r="B507">
        <v>2013</v>
      </c>
      <c r="C507" t="s">
        <v>349</v>
      </c>
      <c r="D507">
        <v>3</v>
      </c>
      <c r="E507">
        <v>3</v>
      </c>
    </row>
    <row r="508" spans="1:5" x14ac:dyDescent="0.3">
      <c r="A508" t="s">
        <v>39</v>
      </c>
      <c r="B508">
        <v>2013</v>
      </c>
      <c r="C508" t="s">
        <v>349</v>
      </c>
      <c r="D508" t="s">
        <v>65</v>
      </c>
      <c r="E508" t="s">
        <v>65</v>
      </c>
    </row>
    <row r="509" spans="1:5" x14ac:dyDescent="0.3">
      <c r="A509" t="s">
        <v>40</v>
      </c>
      <c r="B509">
        <v>2013</v>
      </c>
      <c r="C509" t="s">
        <v>349</v>
      </c>
      <c r="D509">
        <v>241</v>
      </c>
      <c r="E509">
        <v>4470</v>
      </c>
    </row>
    <row r="510" spans="1:5" x14ac:dyDescent="0.3">
      <c r="A510" t="s">
        <v>41</v>
      </c>
      <c r="B510">
        <v>2013</v>
      </c>
      <c r="C510" t="s">
        <v>349</v>
      </c>
      <c r="D510">
        <v>227</v>
      </c>
      <c r="E510">
        <v>1347</v>
      </c>
    </row>
    <row r="511" spans="1:5" x14ac:dyDescent="0.3">
      <c r="A511" t="s">
        <v>42</v>
      </c>
      <c r="B511">
        <v>2013</v>
      </c>
      <c r="C511" t="s">
        <v>349</v>
      </c>
      <c r="D511" t="s">
        <v>65</v>
      </c>
      <c r="E511" t="s">
        <v>65</v>
      </c>
    </row>
    <row r="512" spans="1:5" x14ac:dyDescent="0.3">
      <c r="A512" t="s">
        <v>43</v>
      </c>
      <c r="B512">
        <v>2013</v>
      </c>
      <c r="C512" t="s">
        <v>349</v>
      </c>
      <c r="D512" t="s">
        <v>65</v>
      </c>
      <c r="E512" t="s">
        <v>65</v>
      </c>
    </row>
    <row r="513" spans="1:5" x14ac:dyDescent="0.3">
      <c r="A513" t="s">
        <v>44</v>
      </c>
      <c r="B513">
        <v>2013</v>
      </c>
      <c r="C513" t="s">
        <v>349</v>
      </c>
      <c r="D513" t="s">
        <v>65</v>
      </c>
      <c r="E513" t="s">
        <v>65</v>
      </c>
    </row>
    <row r="514" spans="1:5" x14ac:dyDescent="0.3">
      <c r="A514" t="s">
        <v>45</v>
      </c>
      <c r="B514">
        <v>2013</v>
      </c>
      <c r="C514" t="s">
        <v>349</v>
      </c>
      <c r="D514" t="s">
        <v>65</v>
      </c>
      <c r="E514" t="s">
        <v>65</v>
      </c>
    </row>
    <row r="515" spans="1:5" x14ac:dyDescent="0.3">
      <c r="A515" t="s">
        <v>46</v>
      </c>
      <c r="B515">
        <v>2013</v>
      </c>
      <c r="C515" t="s">
        <v>349</v>
      </c>
      <c r="D515">
        <v>11</v>
      </c>
      <c r="E515">
        <v>11</v>
      </c>
    </row>
    <row r="516" spans="1:5" x14ac:dyDescent="0.3">
      <c r="A516" t="s">
        <v>47</v>
      </c>
      <c r="B516">
        <v>2013</v>
      </c>
      <c r="C516" t="s">
        <v>349</v>
      </c>
      <c r="D516">
        <v>25</v>
      </c>
      <c r="E516">
        <v>991</v>
      </c>
    </row>
    <row r="517" spans="1:5" x14ac:dyDescent="0.3">
      <c r="A517" t="s">
        <v>48</v>
      </c>
      <c r="B517">
        <v>2013</v>
      </c>
      <c r="C517" t="s">
        <v>349</v>
      </c>
      <c r="D517" t="s">
        <v>65</v>
      </c>
      <c r="E517" t="s">
        <v>65</v>
      </c>
    </row>
    <row r="518" spans="1:5" x14ac:dyDescent="0.3">
      <c r="A518" t="s">
        <v>49</v>
      </c>
      <c r="B518">
        <v>2013</v>
      </c>
      <c r="C518" t="s">
        <v>349</v>
      </c>
      <c r="D518">
        <v>8</v>
      </c>
      <c r="E518">
        <v>16</v>
      </c>
    </row>
    <row r="519" spans="1:5" x14ac:dyDescent="0.3">
      <c r="A519" t="s">
        <v>50</v>
      </c>
      <c r="B519">
        <v>2013</v>
      </c>
      <c r="C519" t="s">
        <v>349</v>
      </c>
      <c r="D519" t="s">
        <v>65</v>
      </c>
      <c r="E519" t="s">
        <v>65</v>
      </c>
    </row>
    <row r="520" spans="1:5" x14ac:dyDescent="0.3">
      <c r="A520" t="s">
        <v>51</v>
      </c>
      <c r="B520">
        <v>2013</v>
      </c>
      <c r="C520" t="s">
        <v>349</v>
      </c>
      <c r="D520" t="s">
        <v>65</v>
      </c>
      <c r="E520" t="s">
        <v>65</v>
      </c>
    </row>
    <row r="521" spans="1:5" x14ac:dyDescent="0.3">
      <c r="A521" t="s">
        <v>52</v>
      </c>
      <c r="B521">
        <v>2013</v>
      </c>
      <c r="C521" t="s">
        <v>349</v>
      </c>
      <c r="D521">
        <v>166</v>
      </c>
      <c r="E521">
        <v>498</v>
      </c>
    </row>
    <row r="522" spans="1:5" x14ac:dyDescent="0.3">
      <c r="A522" t="s">
        <v>53</v>
      </c>
      <c r="B522">
        <v>2013</v>
      </c>
      <c r="C522" t="s">
        <v>349</v>
      </c>
      <c r="D522">
        <v>206</v>
      </c>
      <c r="E522">
        <v>4820</v>
      </c>
    </row>
    <row r="523" spans="1:5" x14ac:dyDescent="0.3">
      <c r="A523" t="s">
        <v>54</v>
      </c>
      <c r="B523">
        <v>2013</v>
      </c>
      <c r="C523" t="s">
        <v>349</v>
      </c>
      <c r="D523" t="s">
        <v>65</v>
      </c>
      <c r="E523" t="s">
        <v>65</v>
      </c>
    </row>
    <row r="524" spans="1:5" x14ac:dyDescent="0.3">
      <c r="A524" t="s">
        <v>55</v>
      </c>
      <c r="B524">
        <v>2013</v>
      </c>
      <c r="C524" t="s">
        <v>349</v>
      </c>
      <c r="D524" t="s">
        <v>65</v>
      </c>
      <c r="E524" t="s">
        <v>65</v>
      </c>
    </row>
    <row r="525" spans="1:5" x14ac:dyDescent="0.3">
      <c r="A525" t="s">
        <v>56</v>
      </c>
      <c r="B525">
        <v>2013</v>
      </c>
      <c r="C525" t="s">
        <v>349</v>
      </c>
      <c r="D525" t="s">
        <v>65</v>
      </c>
      <c r="E525" t="s">
        <v>65</v>
      </c>
    </row>
    <row r="526" spans="1:5" x14ac:dyDescent="0.3">
      <c r="A526" t="s">
        <v>57</v>
      </c>
      <c r="B526">
        <v>2013</v>
      </c>
      <c r="C526" t="s">
        <v>349</v>
      </c>
      <c r="D526" t="s">
        <v>65</v>
      </c>
      <c r="E526" t="s">
        <v>65</v>
      </c>
    </row>
    <row r="527" spans="1:5" x14ac:dyDescent="0.3">
      <c r="A527" t="s">
        <v>58</v>
      </c>
      <c r="B527">
        <v>2013</v>
      </c>
      <c r="C527" t="s">
        <v>349</v>
      </c>
      <c r="D527" t="s">
        <v>65</v>
      </c>
      <c r="E527" t="s">
        <v>65</v>
      </c>
    </row>
    <row r="528" spans="1:5" x14ac:dyDescent="0.3">
      <c r="A528" t="s">
        <v>59</v>
      </c>
      <c r="B528">
        <v>2013</v>
      </c>
      <c r="C528" t="s">
        <v>349</v>
      </c>
      <c r="D528">
        <v>58</v>
      </c>
      <c r="E528">
        <v>7504</v>
      </c>
    </row>
    <row r="529" spans="1:5" x14ac:dyDescent="0.3">
      <c r="A529" t="s">
        <v>9</v>
      </c>
      <c r="B529">
        <v>2013</v>
      </c>
      <c r="C529" t="s">
        <v>350</v>
      </c>
      <c r="D529">
        <v>559</v>
      </c>
      <c r="E529">
        <v>7539</v>
      </c>
    </row>
    <row r="530" spans="1:5" x14ac:dyDescent="0.3">
      <c r="A530" t="s">
        <v>9</v>
      </c>
      <c r="B530">
        <v>2008</v>
      </c>
      <c r="C530" t="s">
        <v>350</v>
      </c>
      <c r="D530">
        <v>806</v>
      </c>
      <c r="E530">
        <v>8997</v>
      </c>
    </row>
    <row r="531" spans="1:5" x14ac:dyDescent="0.3">
      <c r="A531" t="s">
        <v>10</v>
      </c>
      <c r="B531">
        <v>2013</v>
      </c>
      <c r="C531" t="s">
        <v>350</v>
      </c>
      <c r="D531">
        <v>7</v>
      </c>
      <c r="E531">
        <v>64</v>
      </c>
    </row>
    <row r="532" spans="1:5" x14ac:dyDescent="0.3">
      <c r="A532" t="s">
        <v>11</v>
      </c>
      <c r="B532">
        <v>2013</v>
      </c>
      <c r="C532" t="s">
        <v>350</v>
      </c>
      <c r="D532" t="s">
        <v>65</v>
      </c>
      <c r="E532" t="s">
        <v>65</v>
      </c>
    </row>
    <row r="533" spans="1:5" x14ac:dyDescent="0.3">
      <c r="A533" t="s">
        <v>12</v>
      </c>
      <c r="B533">
        <v>2013</v>
      </c>
      <c r="C533" t="s">
        <v>350</v>
      </c>
      <c r="D533" t="s">
        <v>65</v>
      </c>
      <c r="E533" t="s">
        <v>65</v>
      </c>
    </row>
    <row r="534" spans="1:5" x14ac:dyDescent="0.3">
      <c r="A534" t="s">
        <v>13</v>
      </c>
      <c r="B534">
        <v>2013</v>
      </c>
      <c r="C534" t="s">
        <v>350</v>
      </c>
      <c r="D534" t="s">
        <v>65</v>
      </c>
      <c r="E534" t="s">
        <v>65</v>
      </c>
    </row>
    <row r="535" spans="1:5" x14ac:dyDescent="0.3">
      <c r="A535" t="s">
        <v>14</v>
      </c>
      <c r="B535">
        <v>2013</v>
      </c>
      <c r="C535" t="s">
        <v>350</v>
      </c>
      <c r="D535">
        <v>8</v>
      </c>
      <c r="E535">
        <v>24</v>
      </c>
    </row>
    <row r="536" spans="1:5" x14ac:dyDescent="0.3">
      <c r="A536" t="s">
        <v>15</v>
      </c>
      <c r="B536">
        <v>2013</v>
      </c>
      <c r="C536" t="s">
        <v>350</v>
      </c>
      <c r="D536" t="s">
        <v>65</v>
      </c>
      <c r="E536" t="s">
        <v>65</v>
      </c>
    </row>
    <row r="537" spans="1:5" x14ac:dyDescent="0.3">
      <c r="A537" t="s">
        <v>16</v>
      </c>
      <c r="B537">
        <v>2013</v>
      </c>
      <c r="C537" t="s">
        <v>350</v>
      </c>
      <c r="D537">
        <v>8</v>
      </c>
      <c r="E537">
        <v>8</v>
      </c>
    </row>
    <row r="538" spans="1:5" x14ac:dyDescent="0.3">
      <c r="A538" t="s">
        <v>17</v>
      </c>
      <c r="B538">
        <v>2013</v>
      </c>
      <c r="C538" t="s">
        <v>350</v>
      </c>
      <c r="D538" t="s">
        <v>65</v>
      </c>
      <c r="E538" t="s">
        <v>65</v>
      </c>
    </row>
    <row r="539" spans="1:5" x14ac:dyDescent="0.3">
      <c r="A539" t="s">
        <v>18</v>
      </c>
      <c r="B539">
        <v>2013</v>
      </c>
      <c r="C539" t="s">
        <v>350</v>
      </c>
      <c r="D539">
        <v>287</v>
      </c>
      <c r="E539">
        <v>4238</v>
      </c>
    </row>
    <row r="540" spans="1:5" x14ac:dyDescent="0.3">
      <c r="A540" t="s">
        <v>19</v>
      </c>
      <c r="B540">
        <v>2013</v>
      </c>
      <c r="C540" t="s">
        <v>350</v>
      </c>
      <c r="D540" t="s">
        <v>65</v>
      </c>
      <c r="E540" t="s">
        <v>65</v>
      </c>
    </row>
    <row r="541" spans="1:5" x14ac:dyDescent="0.3">
      <c r="A541" t="s">
        <v>20</v>
      </c>
      <c r="B541">
        <v>2013</v>
      </c>
      <c r="C541" t="s">
        <v>350</v>
      </c>
      <c r="D541" t="s">
        <v>65</v>
      </c>
      <c r="E541" t="s">
        <v>65</v>
      </c>
    </row>
    <row r="542" spans="1:5" x14ac:dyDescent="0.3">
      <c r="A542" t="s">
        <v>21</v>
      </c>
      <c r="B542">
        <v>2013</v>
      </c>
      <c r="C542" t="s">
        <v>350</v>
      </c>
      <c r="D542" t="s">
        <v>65</v>
      </c>
      <c r="E542" t="s">
        <v>65</v>
      </c>
    </row>
    <row r="543" spans="1:5" x14ac:dyDescent="0.3">
      <c r="A543" t="s">
        <v>22</v>
      </c>
      <c r="B543">
        <v>2013</v>
      </c>
      <c r="C543" t="s">
        <v>350</v>
      </c>
      <c r="D543">
        <v>13</v>
      </c>
      <c r="E543">
        <v>597</v>
      </c>
    </row>
    <row r="544" spans="1:5" x14ac:dyDescent="0.3">
      <c r="A544" t="s">
        <v>23</v>
      </c>
      <c r="B544">
        <v>2013</v>
      </c>
      <c r="C544" t="s">
        <v>350</v>
      </c>
      <c r="D544" t="s">
        <v>65</v>
      </c>
      <c r="E544" t="s">
        <v>65</v>
      </c>
    </row>
    <row r="545" spans="1:5" x14ac:dyDescent="0.3">
      <c r="A545" t="s">
        <v>24</v>
      </c>
      <c r="B545">
        <v>2013</v>
      </c>
      <c r="C545" t="s">
        <v>350</v>
      </c>
      <c r="D545">
        <v>12</v>
      </c>
      <c r="E545">
        <v>30</v>
      </c>
    </row>
    <row r="546" spans="1:5" x14ac:dyDescent="0.3">
      <c r="A546" t="s">
        <v>25</v>
      </c>
      <c r="B546">
        <v>2013</v>
      </c>
      <c r="C546" t="s">
        <v>350</v>
      </c>
      <c r="D546">
        <v>8</v>
      </c>
      <c r="E546">
        <v>8</v>
      </c>
    </row>
    <row r="547" spans="1:5" x14ac:dyDescent="0.3">
      <c r="A547" t="s">
        <v>26</v>
      </c>
      <c r="B547">
        <v>2013</v>
      </c>
      <c r="C547" t="s">
        <v>350</v>
      </c>
      <c r="D547">
        <v>19</v>
      </c>
      <c r="E547">
        <v>115</v>
      </c>
    </row>
    <row r="548" spans="1:5" x14ac:dyDescent="0.3">
      <c r="A548" t="s">
        <v>27</v>
      </c>
      <c r="B548">
        <v>2013</v>
      </c>
      <c r="C548" t="s">
        <v>350</v>
      </c>
      <c r="D548" t="s">
        <v>65</v>
      </c>
      <c r="E548" t="s">
        <v>65</v>
      </c>
    </row>
    <row r="549" spans="1:5" x14ac:dyDescent="0.3">
      <c r="A549" t="s">
        <v>28</v>
      </c>
      <c r="B549">
        <v>2013</v>
      </c>
      <c r="C549" t="s">
        <v>350</v>
      </c>
      <c r="D549" t="s">
        <v>65</v>
      </c>
      <c r="E549" t="s">
        <v>65</v>
      </c>
    </row>
    <row r="550" spans="1:5" x14ac:dyDescent="0.3">
      <c r="A550" t="s">
        <v>29</v>
      </c>
      <c r="B550">
        <v>2013</v>
      </c>
      <c r="C550" t="s">
        <v>350</v>
      </c>
      <c r="D550" t="s">
        <v>65</v>
      </c>
      <c r="E550" t="s">
        <v>65</v>
      </c>
    </row>
    <row r="551" spans="1:5" x14ac:dyDescent="0.3">
      <c r="A551" t="s">
        <v>30</v>
      </c>
      <c r="B551">
        <v>2013</v>
      </c>
      <c r="C551" t="s">
        <v>350</v>
      </c>
      <c r="D551">
        <v>54</v>
      </c>
      <c r="E551">
        <v>54</v>
      </c>
    </row>
    <row r="552" spans="1:5" x14ac:dyDescent="0.3">
      <c r="A552" t="s">
        <v>31</v>
      </c>
      <c r="B552">
        <v>2013</v>
      </c>
      <c r="C552" t="s">
        <v>350</v>
      </c>
      <c r="D552">
        <v>22</v>
      </c>
      <c r="E552">
        <v>88</v>
      </c>
    </row>
    <row r="553" spans="1:5" x14ac:dyDescent="0.3">
      <c r="A553" t="s">
        <v>32</v>
      </c>
      <c r="B553">
        <v>2013</v>
      </c>
      <c r="C553" t="s">
        <v>350</v>
      </c>
      <c r="D553" t="s">
        <v>65</v>
      </c>
      <c r="E553" t="s">
        <v>65</v>
      </c>
    </row>
    <row r="554" spans="1:5" x14ac:dyDescent="0.3">
      <c r="A554" t="s">
        <v>33</v>
      </c>
      <c r="B554">
        <v>2013</v>
      </c>
      <c r="C554" t="s">
        <v>350</v>
      </c>
      <c r="D554" t="s">
        <v>65</v>
      </c>
      <c r="E554" t="s">
        <v>65</v>
      </c>
    </row>
    <row r="555" spans="1:5" x14ac:dyDescent="0.3">
      <c r="A555" t="s">
        <v>34</v>
      </c>
      <c r="B555">
        <v>2013</v>
      </c>
      <c r="C555" t="s">
        <v>350</v>
      </c>
      <c r="D555">
        <v>5</v>
      </c>
      <c r="E555">
        <v>5</v>
      </c>
    </row>
    <row r="556" spans="1:5" x14ac:dyDescent="0.3">
      <c r="A556" t="s">
        <v>35</v>
      </c>
      <c r="B556">
        <v>2013</v>
      </c>
      <c r="C556" t="s">
        <v>350</v>
      </c>
      <c r="D556" t="s">
        <v>65</v>
      </c>
      <c r="E556" t="s">
        <v>65</v>
      </c>
    </row>
    <row r="557" spans="1:5" x14ac:dyDescent="0.3">
      <c r="A557" t="s">
        <v>36</v>
      </c>
      <c r="B557">
        <v>2013</v>
      </c>
      <c r="C557" t="s">
        <v>350</v>
      </c>
      <c r="D557" t="s">
        <v>65</v>
      </c>
      <c r="E557" t="s">
        <v>65</v>
      </c>
    </row>
    <row r="558" spans="1:5" x14ac:dyDescent="0.3">
      <c r="A558" t="s">
        <v>37</v>
      </c>
      <c r="B558">
        <v>2013</v>
      </c>
      <c r="C558" t="s">
        <v>350</v>
      </c>
      <c r="D558" t="s">
        <v>65</v>
      </c>
      <c r="E558" t="s">
        <v>65</v>
      </c>
    </row>
    <row r="559" spans="1:5" x14ac:dyDescent="0.3">
      <c r="A559" t="s">
        <v>38</v>
      </c>
      <c r="B559">
        <v>2013</v>
      </c>
      <c r="C559" t="s">
        <v>350</v>
      </c>
      <c r="D559" t="s">
        <v>65</v>
      </c>
      <c r="E559" t="s">
        <v>65</v>
      </c>
    </row>
    <row r="560" spans="1:5" x14ac:dyDescent="0.3">
      <c r="A560" t="s">
        <v>39</v>
      </c>
      <c r="B560">
        <v>2013</v>
      </c>
      <c r="C560" t="s">
        <v>350</v>
      </c>
      <c r="D560">
        <v>5</v>
      </c>
      <c r="E560">
        <v>5</v>
      </c>
    </row>
    <row r="561" spans="1:5" x14ac:dyDescent="0.3">
      <c r="A561" t="s">
        <v>40</v>
      </c>
      <c r="B561">
        <v>2013</v>
      </c>
      <c r="C561" t="s">
        <v>350</v>
      </c>
      <c r="D561" t="s">
        <v>65</v>
      </c>
      <c r="E561" t="s">
        <v>65</v>
      </c>
    </row>
    <row r="562" spans="1:5" x14ac:dyDescent="0.3">
      <c r="A562" t="s">
        <v>41</v>
      </c>
      <c r="B562">
        <v>2013</v>
      </c>
      <c r="C562" t="s">
        <v>350</v>
      </c>
      <c r="D562">
        <v>36</v>
      </c>
      <c r="E562">
        <v>36</v>
      </c>
    </row>
    <row r="563" spans="1:5" x14ac:dyDescent="0.3">
      <c r="A563" t="s">
        <v>42</v>
      </c>
      <c r="B563">
        <v>2013</v>
      </c>
      <c r="C563" t="s">
        <v>350</v>
      </c>
      <c r="D563" t="s">
        <v>65</v>
      </c>
      <c r="E563" t="s">
        <v>65</v>
      </c>
    </row>
    <row r="564" spans="1:5" x14ac:dyDescent="0.3">
      <c r="A564" t="s">
        <v>43</v>
      </c>
      <c r="B564">
        <v>2013</v>
      </c>
      <c r="C564" t="s">
        <v>350</v>
      </c>
      <c r="D564" t="s">
        <v>65</v>
      </c>
      <c r="E564" t="s">
        <v>65</v>
      </c>
    </row>
    <row r="565" spans="1:5" x14ac:dyDescent="0.3">
      <c r="A565" t="s">
        <v>44</v>
      </c>
      <c r="B565">
        <v>2013</v>
      </c>
      <c r="C565" t="s">
        <v>350</v>
      </c>
      <c r="D565">
        <v>6</v>
      </c>
      <c r="E565" t="s">
        <v>63</v>
      </c>
    </row>
    <row r="566" spans="1:5" x14ac:dyDescent="0.3">
      <c r="A566" t="s">
        <v>45</v>
      </c>
      <c r="B566">
        <v>2013</v>
      </c>
      <c r="C566" t="s">
        <v>350</v>
      </c>
      <c r="D566" t="s">
        <v>65</v>
      </c>
      <c r="E566" t="s">
        <v>65</v>
      </c>
    </row>
    <row r="567" spans="1:5" x14ac:dyDescent="0.3">
      <c r="A567" t="s">
        <v>46</v>
      </c>
      <c r="B567">
        <v>2013</v>
      </c>
      <c r="C567" t="s">
        <v>350</v>
      </c>
      <c r="D567">
        <v>6</v>
      </c>
      <c r="E567">
        <v>6</v>
      </c>
    </row>
    <row r="568" spans="1:5" x14ac:dyDescent="0.3">
      <c r="A568" t="s">
        <v>47</v>
      </c>
      <c r="B568">
        <v>2013</v>
      </c>
      <c r="C568" t="s">
        <v>350</v>
      </c>
      <c r="D568">
        <v>5</v>
      </c>
      <c r="E568" t="s">
        <v>63</v>
      </c>
    </row>
    <row r="569" spans="1:5" x14ac:dyDescent="0.3">
      <c r="A569" t="s">
        <v>48</v>
      </c>
      <c r="B569">
        <v>2013</v>
      </c>
      <c r="C569" t="s">
        <v>350</v>
      </c>
      <c r="D569" t="s">
        <v>65</v>
      </c>
      <c r="E569" t="s">
        <v>65</v>
      </c>
    </row>
    <row r="570" spans="1:5" x14ac:dyDescent="0.3">
      <c r="A570" t="s">
        <v>49</v>
      </c>
      <c r="B570">
        <v>2013</v>
      </c>
      <c r="C570" t="s">
        <v>350</v>
      </c>
      <c r="D570">
        <v>9</v>
      </c>
      <c r="E570">
        <v>9</v>
      </c>
    </row>
    <row r="571" spans="1:5" x14ac:dyDescent="0.3">
      <c r="A571" t="s">
        <v>50</v>
      </c>
      <c r="B571">
        <v>2013</v>
      </c>
      <c r="C571" t="s">
        <v>350</v>
      </c>
      <c r="D571" t="s">
        <v>65</v>
      </c>
      <c r="E571" t="s">
        <v>65</v>
      </c>
    </row>
    <row r="572" spans="1:5" x14ac:dyDescent="0.3">
      <c r="A572" t="s">
        <v>51</v>
      </c>
      <c r="B572">
        <v>2013</v>
      </c>
      <c r="C572" t="s">
        <v>350</v>
      </c>
      <c r="D572">
        <v>3</v>
      </c>
      <c r="E572">
        <v>600</v>
      </c>
    </row>
    <row r="573" spans="1:5" x14ac:dyDescent="0.3">
      <c r="A573" t="s">
        <v>52</v>
      </c>
      <c r="B573">
        <v>2013</v>
      </c>
      <c r="C573" t="s">
        <v>350</v>
      </c>
      <c r="D573" t="s">
        <v>65</v>
      </c>
      <c r="E573" t="s">
        <v>65</v>
      </c>
    </row>
    <row r="574" spans="1:5" x14ac:dyDescent="0.3">
      <c r="A574" t="s">
        <v>53</v>
      </c>
      <c r="B574">
        <v>2013</v>
      </c>
      <c r="C574" t="s">
        <v>350</v>
      </c>
      <c r="D574" t="s">
        <v>65</v>
      </c>
      <c r="E574" t="s">
        <v>65</v>
      </c>
    </row>
    <row r="575" spans="1:5" x14ac:dyDescent="0.3">
      <c r="A575" t="s">
        <v>54</v>
      </c>
      <c r="B575">
        <v>2013</v>
      </c>
      <c r="C575" t="s">
        <v>350</v>
      </c>
      <c r="D575" t="s">
        <v>65</v>
      </c>
      <c r="E575" t="s">
        <v>65</v>
      </c>
    </row>
    <row r="576" spans="1:5" x14ac:dyDescent="0.3">
      <c r="A576" t="s">
        <v>55</v>
      </c>
      <c r="B576">
        <v>2013</v>
      </c>
      <c r="C576" t="s">
        <v>350</v>
      </c>
      <c r="D576" t="s">
        <v>65</v>
      </c>
      <c r="E576" t="s">
        <v>65</v>
      </c>
    </row>
    <row r="577" spans="1:5" x14ac:dyDescent="0.3">
      <c r="A577" t="s">
        <v>56</v>
      </c>
      <c r="B577">
        <v>2013</v>
      </c>
      <c r="C577" t="s">
        <v>350</v>
      </c>
      <c r="D577">
        <v>5</v>
      </c>
      <c r="E577">
        <v>15</v>
      </c>
    </row>
    <row r="578" spans="1:5" x14ac:dyDescent="0.3">
      <c r="A578" t="s">
        <v>57</v>
      </c>
      <c r="B578">
        <v>2013</v>
      </c>
      <c r="C578" t="s">
        <v>350</v>
      </c>
      <c r="D578" t="s">
        <v>65</v>
      </c>
      <c r="E578" t="s">
        <v>65</v>
      </c>
    </row>
    <row r="579" spans="1:5" x14ac:dyDescent="0.3">
      <c r="A579" t="s">
        <v>58</v>
      </c>
      <c r="B579">
        <v>2013</v>
      </c>
      <c r="C579" t="s">
        <v>350</v>
      </c>
      <c r="D579">
        <v>41</v>
      </c>
      <c r="E579">
        <v>102</v>
      </c>
    </row>
    <row r="580" spans="1:5" x14ac:dyDescent="0.3">
      <c r="A580" t="s">
        <v>59</v>
      </c>
      <c r="B580">
        <v>2013</v>
      </c>
      <c r="C580" t="s">
        <v>350</v>
      </c>
      <c r="D580" t="s">
        <v>65</v>
      </c>
      <c r="E580" t="s">
        <v>65</v>
      </c>
    </row>
    <row r="581" spans="1:5" x14ac:dyDescent="0.3">
      <c r="A581" t="s">
        <v>9</v>
      </c>
      <c r="B581">
        <v>2013</v>
      </c>
      <c r="C581" t="s">
        <v>351</v>
      </c>
      <c r="D581">
        <v>1188</v>
      </c>
      <c r="E581">
        <v>80521</v>
      </c>
    </row>
    <row r="582" spans="1:5" x14ac:dyDescent="0.3">
      <c r="A582" t="s">
        <v>9</v>
      </c>
      <c r="B582">
        <v>2008</v>
      </c>
      <c r="C582" t="s">
        <v>351</v>
      </c>
      <c r="D582">
        <v>569</v>
      </c>
      <c r="E582" t="s">
        <v>63</v>
      </c>
    </row>
    <row r="583" spans="1:5" x14ac:dyDescent="0.3">
      <c r="A583" t="s">
        <v>10</v>
      </c>
      <c r="B583">
        <v>2013</v>
      </c>
      <c r="C583" t="s">
        <v>351</v>
      </c>
      <c r="D583">
        <v>18</v>
      </c>
      <c r="E583">
        <v>78</v>
      </c>
    </row>
    <row r="584" spans="1:5" x14ac:dyDescent="0.3">
      <c r="A584" t="s">
        <v>11</v>
      </c>
      <c r="B584">
        <v>2013</v>
      </c>
      <c r="C584" t="s">
        <v>351</v>
      </c>
      <c r="D584">
        <v>5</v>
      </c>
      <c r="E584">
        <v>10</v>
      </c>
    </row>
    <row r="585" spans="1:5" x14ac:dyDescent="0.3">
      <c r="A585" t="s">
        <v>12</v>
      </c>
      <c r="B585">
        <v>2013</v>
      </c>
      <c r="C585" t="s">
        <v>351</v>
      </c>
      <c r="D585">
        <v>12</v>
      </c>
      <c r="E585">
        <v>1440</v>
      </c>
    </row>
    <row r="586" spans="1:5" x14ac:dyDescent="0.3">
      <c r="A586" t="s">
        <v>13</v>
      </c>
      <c r="B586">
        <v>2013</v>
      </c>
      <c r="C586" t="s">
        <v>351</v>
      </c>
      <c r="D586">
        <v>15</v>
      </c>
      <c r="E586">
        <v>7500</v>
      </c>
    </row>
    <row r="587" spans="1:5" x14ac:dyDescent="0.3">
      <c r="A587" t="s">
        <v>14</v>
      </c>
      <c r="B587">
        <v>2013</v>
      </c>
      <c r="C587" t="s">
        <v>351</v>
      </c>
      <c r="D587" t="s">
        <v>65</v>
      </c>
      <c r="E587" t="s">
        <v>65</v>
      </c>
    </row>
    <row r="588" spans="1:5" x14ac:dyDescent="0.3">
      <c r="A588" t="s">
        <v>15</v>
      </c>
      <c r="B588">
        <v>2013</v>
      </c>
      <c r="C588" t="s">
        <v>351</v>
      </c>
      <c r="D588">
        <v>1</v>
      </c>
      <c r="E588" t="s">
        <v>63</v>
      </c>
    </row>
    <row r="589" spans="1:5" x14ac:dyDescent="0.3">
      <c r="A589" t="s">
        <v>16</v>
      </c>
      <c r="B589">
        <v>2013</v>
      </c>
      <c r="C589" t="s">
        <v>351</v>
      </c>
      <c r="D589" t="s">
        <v>65</v>
      </c>
      <c r="E589" t="s">
        <v>65</v>
      </c>
    </row>
    <row r="590" spans="1:5" x14ac:dyDescent="0.3">
      <c r="A590" t="s">
        <v>17</v>
      </c>
      <c r="B590">
        <v>2013</v>
      </c>
      <c r="C590" t="s">
        <v>351</v>
      </c>
      <c r="D590" t="s">
        <v>65</v>
      </c>
      <c r="E590" t="s">
        <v>65</v>
      </c>
    </row>
    <row r="591" spans="1:5" x14ac:dyDescent="0.3">
      <c r="A591" t="s">
        <v>18</v>
      </c>
      <c r="B591">
        <v>2013</v>
      </c>
      <c r="C591" t="s">
        <v>351</v>
      </c>
      <c r="D591">
        <v>101</v>
      </c>
      <c r="E591">
        <v>3468</v>
      </c>
    </row>
    <row r="592" spans="1:5" x14ac:dyDescent="0.3">
      <c r="A592" t="s">
        <v>19</v>
      </c>
      <c r="B592">
        <v>2013</v>
      </c>
      <c r="C592" t="s">
        <v>351</v>
      </c>
      <c r="D592">
        <v>39</v>
      </c>
      <c r="E592">
        <v>3780</v>
      </c>
    </row>
    <row r="593" spans="1:5" x14ac:dyDescent="0.3">
      <c r="A593" t="s">
        <v>20</v>
      </c>
      <c r="B593">
        <v>2013</v>
      </c>
      <c r="C593" t="s">
        <v>351</v>
      </c>
      <c r="D593">
        <v>9</v>
      </c>
      <c r="E593">
        <v>27</v>
      </c>
    </row>
    <row r="594" spans="1:5" x14ac:dyDescent="0.3">
      <c r="A594" t="s">
        <v>21</v>
      </c>
      <c r="B594">
        <v>2013</v>
      </c>
      <c r="C594" t="s">
        <v>351</v>
      </c>
      <c r="D594">
        <v>43</v>
      </c>
      <c r="E594">
        <v>2580</v>
      </c>
    </row>
    <row r="595" spans="1:5" x14ac:dyDescent="0.3">
      <c r="A595" t="s">
        <v>22</v>
      </c>
      <c r="B595">
        <v>2013</v>
      </c>
      <c r="C595" t="s">
        <v>351</v>
      </c>
      <c r="D595">
        <v>39</v>
      </c>
      <c r="E595">
        <v>2579</v>
      </c>
    </row>
    <row r="596" spans="1:5" x14ac:dyDescent="0.3">
      <c r="A596" t="s">
        <v>23</v>
      </c>
      <c r="B596">
        <v>2013</v>
      </c>
      <c r="C596" t="s">
        <v>351</v>
      </c>
      <c r="D596">
        <v>12</v>
      </c>
      <c r="E596">
        <v>12</v>
      </c>
    </row>
    <row r="597" spans="1:5" x14ac:dyDescent="0.3">
      <c r="A597" t="s">
        <v>24</v>
      </c>
      <c r="B597">
        <v>2013</v>
      </c>
      <c r="C597" t="s">
        <v>351</v>
      </c>
      <c r="D597">
        <v>29</v>
      </c>
      <c r="E597">
        <v>1681</v>
      </c>
    </row>
    <row r="598" spans="1:5" x14ac:dyDescent="0.3">
      <c r="A598" t="s">
        <v>25</v>
      </c>
      <c r="B598">
        <v>2013</v>
      </c>
      <c r="C598" t="s">
        <v>351</v>
      </c>
      <c r="D598">
        <v>64</v>
      </c>
      <c r="E598">
        <v>8320</v>
      </c>
    </row>
    <row r="599" spans="1:5" x14ac:dyDescent="0.3">
      <c r="A599" t="s">
        <v>26</v>
      </c>
      <c r="B599">
        <v>2013</v>
      </c>
      <c r="C599" t="s">
        <v>351</v>
      </c>
      <c r="D599">
        <v>30</v>
      </c>
      <c r="E599">
        <v>310</v>
      </c>
    </row>
    <row r="600" spans="1:5" x14ac:dyDescent="0.3">
      <c r="A600" t="s">
        <v>27</v>
      </c>
      <c r="B600">
        <v>2013</v>
      </c>
      <c r="C600" t="s">
        <v>351</v>
      </c>
      <c r="D600">
        <v>30</v>
      </c>
      <c r="E600">
        <v>2423</v>
      </c>
    </row>
    <row r="601" spans="1:5" x14ac:dyDescent="0.3">
      <c r="A601" t="s">
        <v>28</v>
      </c>
      <c r="B601">
        <v>2013</v>
      </c>
      <c r="C601" t="s">
        <v>351</v>
      </c>
      <c r="D601" t="s">
        <v>65</v>
      </c>
      <c r="E601" t="s">
        <v>65</v>
      </c>
    </row>
    <row r="602" spans="1:5" x14ac:dyDescent="0.3">
      <c r="A602" t="s">
        <v>29</v>
      </c>
      <c r="B602">
        <v>2013</v>
      </c>
      <c r="C602" t="s">
        <v>351</v>
      </c>
      <c r="D602">
        <v>2</v>
      </c>
      <c r="E602" t="s">
        <v>63</v>
      </c>
    </row>
    <row r="603" spans="1:5" x14ac:dyDescent="0.3">
      <c r="A603" t="s">
        <v>30</v>
      </c>
      <c r="B603">
        <v>2013</v>
      </c>
      <c r="C603" t="s">
        <v>351</v>
      </c>
      <c r="D603" t="s">
        <v>65</v>
      </c>
      <c r="E603" t="s">
        <v>65</v>
      </c>
    </row>
    <row r="604" spans="1:5" x14ac:dyDescent="0.3">
      <c r="A604" t="s">
        <v>31</v>
      </c>
      <c r="B604">
        <v>2013</v>
      </c>
      <c r="C604" t="s">
        <v>351</v>
      </c>
      <c r="D604">
        <v>5</v>
      </c>
      <c r="E604">
        <v>5</v>
      </c>
    </row>
    <row r="605" spans="1:5" x14ac:dyDescent="0.3">
      <c r="A605" t="s">
        <v>32</v>
      </c>
      <c r="B605">
        <v>2013</v>
      </c>
      <c r="C605" t="s">
        <v>351</v>
      </c>
      <c r="D605">
        <v>8</v>
      </c>
      <c r="E605">
        <v>1206</v>
      </c>
    </row>
    <row r="606" spans="1:5" x14ac:dyDescent="0.3">
      <c r="A606" t="s">
        <v>33</v>
      </c>
      <c r="B606">
        <v>2013</v>
      </c>
      <c r="C606" t="s">
        <v>351</v>
      </c>
      <c r="D606">
        <v>10</v>
      </c>
      <c r="E606" t="s">
        <v>63</v>
      </c>
    </row>
    <row r="607" spans="1:5" x14ac:dyDescent="0.3">
      <c r="A607" t="s">
        <v>34</v>
      </c>
      <c r="B607">
        <v>2013</v>
      </c>
      <c r="C607" t="s">
        <v>351</v>
      </c>
      <c r="D607">
        <v>68</v>
      </c>
      <c r="E607">
        <v>3697</v>
      </c>
    </row>
    <row r="608" spans="1:5" x14ac:dyDescent="0.3">
      <c r="A608" t="s">
        <v>35</v>
      </c>
      <c r="B608">
        <v>2013</v>
      </c>
      <c r="C608" t="s">
        <v>351</v>
      </c>
      <c r="D608">
        <v>83</v>
      </c>
      <c r="E608">
        <v>332</v>
      </c>
    </row>
    <row r="609" spans="1:5" x14ac:dyDescent="0.3">
      <c r="A609" t="s">
        <v>36</v>
      </c>
      <c r="B609">
        <v>2013</v>
      </c>
      <c r="C609" t="s">
        <v>351</v>
      </c>
      <c r="D609" t="s">
        <v>65</v>
      </c>
      <c r="E609" t="s">
        <v>65</v>
      </c>
    </row>
    <row r="610" spans="1:5" x14ac:dyDescent="0.3">
      <c r="A610" t="s">
        <v>37</v>
      </c>
      <c r="B610">
        <v>2013</v>
      </c>
      <c r="C610" t="s">
        <v>351</v>
      </c>
      <c r="D610" t="s">
        <v>65</v>
      </c>
      <c r="E610" t="s">
        <v>65</v>
      </c>
    </row>
    <row r="611" spans="1:5" x14ac:dyDescent="0.3">
      <c r="A611" t="s">
        <v>38</v>
      </c>
      <c r="B611">
        <v>2013</v>
      </c>
      <c r="C611" t="s">
        <v>351</v>
      </c>
      <c r="D611" t="s">
        <v>65</v>
      </c>
      <c r="E611" t="s">
        <v>65</v>
      </c>
    </row>
    <row r="612" spans="1:5" x14ac:dyDescent="0.3">
      <c r="A612" t="s">
        <v>39</v>
      </c>
      <c r="B612">
        <v>2013</v>
      </c>
      <c r="C612" t="s">
        <v>351</v>
      </c>
      <c r="D612">
        <v>8</v>
      </c>
      <c r="E612">
        <v>647</v>
      </c>
    </row>
    <row r="613" spans="1:5" x14ac:dyDescent="0.3">
      <c r="A613" t="s">
        <v>40</v>
      </c>
      <c r="B613">
        <v>2013</v>
      </c>
      <c r="C613" t="s">
        <v>351</v>
      </c>
      <c r="D613">
        <v>140</v>
      </c>
      <c r="E613">
        <v>3761</v>
      </c>
    </row>
    <row r="614" spans="1:5" x14ac:dyDescent="0.3">
      <c r="A614" t="s">
        <v>41</v>
      </c>
      <c r="B614">
        <v>2013</v>
      </c>
      <c r="C614" t="s">
        <v>351</v>
      </c>
      <c r="D614" t="s">
        <v>65</v>
      </c>
      <c r="E614" t="s">
        <v>65</v>
      </c>
    </row>
    <row r="615" spans="1:5" x14ac:dyDescent="0.3">
      <c r="A615" t="s">
        <v>42</v>
      </c>
      <c r="B615">
        <v>2013</v>
      </c>
      <c r="C615" t="s">
        <v>351</v>
      </c>
      <c r="D615">
        <v>13</v>
      </c>
      <c r="E615">
        <v>68</v>
      </c>
    </row>
    <row r="616" spans="1:5" x14ac:dyDescent="0.3">
      <c r="A616" t="s">
        <v>43</v>
      </c>
      <c r="B616">
        <v>2013</v>
      </c>
      <c r="C616" t="s">
        <v>351</v>
      </c>
      <c r="D616">
        <v>10</v>
      </c>
      <c r="E616">
        <v>1240</v>
      </c>
    </row>
    <row r="617" spans="1:5" x14ac:dyDescent="0.3">
      <c r="A617" t="s">
        <v>44</v>
      </c>
      <c r="B617">
        <v>2013</v>
      </c>
      <c r="C617" t="s">
        <v>351</v>
      </c>
      <c r="D617">
        <v>5</v>
      </c>
      <c r="E617">
        <v>5</v>
      </c>
    </row>
    <row r="618" spans="1:5" x14ac:dyDescent="0.3">
      <c r="A618" t="s">
        <v>45</v>
      </c>
      <c r="B618">
        <v>2013</v>
      </c>
      <c r="C618" t="s">
        <v>351</v>
      </c>
      <c r="D618">
        <v>29</v>
      </c>
      <c r="E618">
        <v>1160</v>
      </c>
    </row>
    <row r="619" spans="1:5" x14ac:dyDescent="0.3">
      <c r="A619" t="s">
        <v>46</v>
      </c>
      <c r="B619">
        <v>2013</v>
      </c>
      <c r="C619" t="s">
        <v>351</v>
      </c>
      <c r="D619">
        <v>9</v>
      </c>
      <c r="E619">
        <v>3006</v>
      </c>
    </row>
    <row r="620" spans="1:5" x14ac:dyDescent="0.3">
      <c r="A620" t="s">
        <v>47</v>
      </c>
      <c r="B620">
        <v>2013</v>
      </c>
      <c r="C620" t="s">
        <v>351</v>
      </c>
      <c r="D620">
        <v>31</v>
      </c>
      <c r="E620">
        <v>164</v>
      </c>
    </row>
    <row r="621" spans="1:5" x14ac:dyDescent="0.3">
      <c r="A621" t="s">
        <v>48</v>
      </c>
      <c r="B621">
        <v>2013</v>
      </c>
      <c r="C621" t="s">
        <v>351</v>
      </c>
      <c r="D621" t="s">
        <v>65</v>
      </c>
      <c r="E621" t="s">
        <v>65</v>
      </c>
    </row>
    <row r="622" spans="1:5" x14ac:dyDescent="0.3">
      <c r="A622" t="s">
        <v>49</v>
      </c>
      <c r="B622">
        <v>2013</v>
      </c>
      <c r="C622" t="s">
        <v>351</v>
      </c>
      <c r="D622">
        <v>15</v>
      </c>
      <c r="E622">
        <v>1684</v>
      </c>
    </row>
    <row r="623" spans="1:5" x14ac:dyDescent="0.3">
      <c r="A623" t="s">
        <v>50</v>
      </c>
      <c r="B623">
        <v>2013</v>
      </c>
      <c r="C623" t="s">
        <v>351</v>
      </c>
      <c r="D623">
        <v>3</v>
      </c>
      <c r="E623">
        <v>3723</v>
      </c>
    </row>
    <row r="624" spans="1:5" x14ac:dyDescent="0.3">
      <c r="A624" t="s">
        <v>51</v>
      </c>
      <c r="B624">
        <v>2013</v>
      </c>
      <c r="C624" t="s">
        <v>351</v>
      </c>
      <c r="D624">
        <v>11</v>
      </c>
      <c r="E624">
        <v>160</v>
      </c>
    </row>
    <row r="625" spans="1:5" x14ac:dyDescent="0.3">
      <c r="A625" t="s">
        <v>52</v>
      </c>
      <c r="B625">
        <v>2013</v>
      </c>
      <c r="C625" t="s">
        <v>351</v>
      </c>
      <c r="D625">
        <v>192</v>
      </c>
      <c r="E625">
        <v>16034</v>
      </c>
    </row>
    <row r="626" spans="1:5" x14ac:dyDescent="0.3">
      <c r="A626" t="s">
        <v>53</v>
      </c>
      <c r="B626">
        <v>2013</v>
      </c>
      <c r="C626" t="s">
        <v>351</v>
      </c>
      <c r="D626">
        <v>57</v>
      </c>
      <c r="E626">
        <v>684</v>
      </c>
    </row>
    <row r="627" spans="1:5" x14ac:dyDescent="0.3">
      <c r="A627" t="s">
        <v>54</v>
      </c>
      <c r="B627">
        <v>2013</v>
      </c>
      <c r="C627" t="s">
        <v>351</v>
      </c>
      <c r="D627">
        <v>8</v>
      </c>
      <c r="E627">
        <v>8</v>
      </c>
    </row>
    <row r="628" spans="1:5" x14ac:dyDescent="0.3">
      <c r="A628" t="s">
        <v>55</v>
      </c>
      <c r="B628">
        <v>2013</v>
      </c>
      <c r="C628" t="s">
        <v>351</v>
      </c>
      <c r="D628">
        <v>11</v>
      </c>
      <c r="E628">
        <v>24</v>
      </c>
    </row>
    <row r="629" spans="1:5" x14ac:dyDescent="0.3">
      <c r="A629" t="s">
        <v>56</v>
      </c>
      <c r="B629">
        <v>2013</v>
      </c>
      <c r="C629" t="s">
        <v>351</v>
      </c>
      <c r="D629">
        <v>21</v>
      </c>
      <c r="E629">
        <v>81</v>
      </c>
    </row>
    <row r="630" spans="1:5" x14ac:dyDescent="0.3">
      <c r="A630" t="s">
        <v>57</v>
      </c>
      <c r="B630">
        <v>2013</v>
      </c>
      <c r="C630" t="s">
        <v>351</v>
      </c>
      <c r="D630" t="s">
        <v>65</v>
      </c>
      <c r="E630" t="s">
        <v>65</v>
      </c>
    </row>
    <row r="631" spans="1:5" x14ac:dyDescent="0.3">
      <c r="A631" t="s">
        <v>58</v>
      </c>
      <c r="B631">
        <v>2013</v>
      </c>
      <c r="C631" t="s">
        <v>351</v>
      </c>
      <c r="D631">
        <v>2</v>
      </c>
      <c r="E631" t="s">
        <v>63</v>
      </c>
    </row>
    <row r="632" spans="1:5" x14ac:dyDescent="0.3">
      <c r="A632" t="s">
        <v>59</v>
      </c>
      <c r="B632">
        <v>2013</v>
      </c>
      <c r="C632" t="s">
        <v>351</v>
      </c>
      <c r="D632" t="s">
        <v>65</v>
      </c>
      <c r="E632" t="s">
        <v>65</v>
      </c>
    </row>
    <row r="633" spans="1:5" x14ac:dyDescent="0.3">
      <c r="A633" t="s">
        <v>9</v>
      </c>
      <c r="B633">
        <v>2013</v>
      </c>
      <c r="C633" t="s">
        <v>352</v>
      </c>
      <c r="D633">
        <v>540</v>
      </c>
      <c r="E633">
        <v>36435</v>
      </c>
    </row>
    <row r="634" spans="1:5" x14ac:dyDescent="0.3">
      <c r="A634" t="s">
        <v>9</v>
      </c>
      <c r="B634">
        <v>2008</v>
      </c>
      <c r="C634" t="s">
        <v>352</v>
      </c>
      <c r="D634">
        <v>385</v>
      </c>
      <c r="E634" t="s">
        <v>63</v>
      </c>
    </row>
    <row r="635" spans="1:5" x14ac:dyDescent="0.3">
      <c r="A635" t="s">
        <v>10</v>
      </c>
      <c r="B635">
        <v>2013</v>
      </c>
      <c r="C635" t="s">
        <v>352</v>
      </c>
      <c r="D635">
        <v>7</v>
      </c>
      <c r="E635">
        <v>64</v>
      </c>
    </row>
    <row r="636" spans="1:5" x14ac:dyDescent="0.3">
      <c r="A636" t="s">
        <v>11</v>
      </c>
      <c r="B636">
        <v>2013</v>
      </c>
      <c r="C636" t="s">
        <v>352</v>
      </c>
      <c r="D636" t="s">
        <v>65</v>
      </c>
      <c r="E636" t="s">
        <v>65</v>
      </c>
    </row>
    <row r="637" spans="1:5" x14ac:dyDescent="0.3">
      <c r="A637" t="s">
        <v>12</v>
      </c>
      <c r="B637">
        <v>2013</v>
      </c>
      <c r="C637" t="s">
        <v>352</v>
      </c>
      <c r="D637" t="s">
        <v>65</v>
      </c>
      <c r="E637" t="s">
        <v>65</v>
      </c>
    </row>
    <row r="638" spans="1:5" x14ac:dyDescent="0.3">
      <c r="A638" t="s">
        <v>13</v>
      </c>
      <c r="B638">
        <v>2013</v>
      </c>
      <c r="C638" t="s">
        <v>352</v>
      </c>
      <c r="D638" t="s">
        <v>65</v>
      </c>
      <c r="E638" t="s">
        <v>65</v>
      </c>
    </row>
    <row r="639" spans="1:5" x14ac:dyDescent="0.3">
      <c r="A639" t="s">
        <v>14</v>
      </c>
      <c r="B639">
        <v>2013</v>
      </c>
      <c r="C639" t="s">
        <v>352</v>
      </c>
      <c r="D639" t="s">
        <v>65</v>
      </c>
      <c r="E639" t="s">
        <v>65</v>
      </c>
    </row>
    <row r="640" spans="1:5" x14ac:dyDescent="0.3">
      <c r="A640" t="s">
        <v>15</v>
      </c>
      <c r="B640">
        <v>2013</v>
      </c>
      <c r="C640" t="s">
        <v>352</v>
      </c>
      <c r="D640">
        <v>73</v>
      </c>
      <c r="E640">
        <v>3505</v>
      </c>
    </row>
    <row r="641" spans="1:5" x14ac:dyDescent="0.3">
      <c r="A641" t="s">
        <v>16</v>
      </c>
      <c r="B641">
        <v>2013</v>
      </c>
      <c r="C641" t="s">
        <v>352</v>
      </c>
      <c r="D641">
        <v>7</v>
      </c>
      <c r="E641" t="s">
        <v>63</v>
      </c>
    </row>
    <row r="642" spans="1:5" x14ac:dyDescent="0.3">
      <c r="A642" t="s">
        <v>17</v>
      </c>
      <c r="B642">
        <v>2013</v>
      </c>
      <c r="C642" t="s">
        <v>352</v>
      </c>
      <c r="D642" t="s">
        <v>65</v>
      </c>
      <c r="E642" t="s">
        <v>65</v>
      </c>
    </row>
    <row r="643" spans="1:5" x14ac:dyDescent="0.3">
      <c r="A643" t="s">
        <v>18</v>
      </c>
      <c r="B643">
        <v>2013</v>
      </c>
      <c r="C643" t="s">
        <v>352</v>
      </c>
      <c r="D643">
        <v>33</v>
      </c>
      <c r="E643">
        <v>6323</v>
      </c>
    </row>
    <row r="644" spans="1:5" x14ac:dyDescent="0.3">
      <c r="A644" t="s">
        <v>19</v>
      </c>
      <c r="B644">
        <v>2013</v>
      </c>
      <c r="C644" t="s">
        <v>352</v>
      </c>
      <c r="D644">
        <v>37</v>
      </c>
      <c r="E644" t="s">
        <v>63</v>
      </c>
    </row>
    <row r="645" spans="1:5" x14ac:dyDescent="0.3">
      <c r="A645" t="s">
        <v>20</v>
      </c>
      <c r="B645">
        <v>2013</v>
      </c>
      <c r="C645" t="s">
        <v>352</v>
      </c>
      <c r="D645" t="s">
        <v>65</v>
      </c>
      <c r="E645" t="s">
        <v>65</v>
      </c>
    </row>
    <row r="646" spans="1:5" x14ac:dyDescent="0.3">
      <c r="A646" t="s">
        <v>21</v>
      </c>
      <c r="B646">
        <v>2013</v>
      </c>
      <c r="C646" t="s">
        <v>352</v>
      </c>
      <c r="D646" t="s">
        <v>65</v>
      </c>
      <c r="E646" t="s">
        <v>65</v>
      </c>
    </row>
    <row r="647" spans="1:5" x14ac:dyDescent="0.3">
      <c r="A647" t="s">
        <v>22</v>
      </c>
      <c r="B647">
        <v>2013</v>
      </c>
      <c r="C647" t="s">
        <v>352</v>
      </c>
      <c r="D647" t="s">
        <v>65</v>
      </c>
      <c r="E647" t="s">
        <v>65</v>
      </c>
    </row>
    <row r="648" spans="1:5" x14ac:dyDescent="0.3">
      <c r="A648" t="s">
        <v>23</v>
      </c>
      <c r="B648">
        <v>2013</v>
      </c>
      <c r="C648" t="s">
        <v>352</v>
      </c>
      <c r="D648">
        <v>16</v>
      </c>
      <c r="E648" t="s">
        <v>63</v>
      </c>
    </row>
    <row r="649" spans="1:5" x14ac:dyDescent="0.3">
      <c r="A649" t="s">
        <v>24</v>
      </c>
      <c r="B649">
        <v>2013</v>
      </c>
      <c r="C649" t="s">
        <v>352</v>
      </c>
      <c r="D649" t="s">
        <v>65</v>
      </c>
      <c r="E649" t="s">
        <v>65</v>
      </c>
    </row>
    <row r="650" spans="1:5" x14ac:dyDescent="0.3">
      <c r="A650" t="s">
        <v>25</v>
      </c>
      <c r="B650">
        <v>2013</v>
      </c>
      <c r="C650" t="s">
        <v>352</v>
      </c>
      <c r="D650" t="s">
        <v>65</v>
      </c>
      <c r="E650" t="s">
        <v>65</v>
      </c>
    </row>
    <row r="651" spans="1:5" x14ac:dyDescent="0.3">
      <c r="A651" t="s">
        <v>26</v>
      </c>
      <c r="B651">
        <v>2013</v>
      </c>
      <c r="C651" t="s">
        <v>352</v>
      </c>
      <c r="D651" t="s">
        <v>65</v>
      </c>
      <c r="E651" t="s">
        <v>65</v>
      </c>
    </row>
    <row r="652" spans="1:5" x14ac:dyDescent="0.3">
      <c r="A652" t="s">
        <v>27</v>
      </c>
      <c r="B652">
        <v>2013</v>
      </c>
      <c r="C652" t="s">
        <v>352</v>
      </c>
      <c r="D652" t="s">
        <v>65</v>
      </c>
      <c r="E652" t="s">
        <v>65</v>
      </c>
    </row>
    <row r="653" spans="1:5" x14ac:dyDescent="0.3">
      <c r="A653" t="s">
        <v>28</v>
      </c>
      <c r="B653">
        <v>2013</v>
      </c>
      <c r="C653" t="s">
        <v>352</v>
      </c>
      <c r="D653" t="s">
        <v>65</v>
      </c>
      <c r="E653" t="s">
        <v>65</v>
      </c>
    </row>
    <row r="654" spans="1:5" x14ac:dyDescent="0.3">
      <c r="A654" t="s">
        <v>29</v>
      </c>
      <c r="B654">
        <v>2013</v>
      </c>
      <c r="C654" t="s">
        <v>352</v>
      </c>
      <c r="D654" t="s">
        <v>65</v>
      </c>
      <c r="E654" t="s">
        <v>65</v>
      </c>
    </row>
    <row r="655" spans="1:5" x14ac:dyDescent="0.3">
      <c r="A655" t="s">
        <v>30</v>
      </c>
      <c r="B655">
        <v>2013</v>
      </c>
      <c r="C655" t="s">
        <v>352</v>
      </c>
      <c r="D655">
        <v>8</v>
      </c>
      <c r="E655">
        <v>208</v>
      </c>
    </row>
    <row r="656" spans="1:5" x14ac:dyDescent="0.3">
      <c r="A656" t="s">
        <v>31</v>
      </c>
      <c r="B656">
        <v>2013</v>
      </c>
      <c r="C656" t="s">
        <v>352</v>
      </c>
      <c r="D656" t="s">
        <v>65</v>
      </c>
      <c r="E656" t="s">
        <v>65</v>
      </c>
    </row>
    <row r="657" spans="1:5" x14ac:dyDescent="0.3">
      <c r="A657" t="s">
        <v>32</v>
      </c>
      <c r="B657">
        <v>2013</v>
      </c>
      <c r="C657" t="s">
        <v>352</v>
      </c>
      <c r="D657" t="s">
        <v>65</v>
      </c>
      <c r="E657" t="s">
        <v>65</v>
      </c>
    </row>
    <row r="658" spans="1:5" x14ac:dyDescent="0.3">
      <c r="A658" t="s">
        <v>33</v>
      </c>
      <c r="B658">
        <v>2013</v>
      </c>
      <c r="C658" t="s">
        <v>352</v>
      </c>
      <c r="D658">
        <v>4</v>
      </c>
      <c r="E658">
        <v>1080</v>
      </c>
    </row>
    <row r="659" spans="1:5" x14ac:dyDescent="0.3">
      <c r="A659" t="s">
        <v>34</v>
      </c>
      <c r="B659">
        <v>2013</v>
      </c>
      <c r="C659" t="s">
        <v>352</v>
      </c>
      <c r="D659">
        <v>11</v>
      </c>
      <c r="E659">
        <v>5574</v>
      </c>
    </row>
    <row r="660" spans="1:5" x14ac:dyDescent="0.3">
      <c r="A660" t="s">
        <v>35</v>
      </c>
      <c r="B660">
        <v>2013</v>
      </c>
      <c r="C660" t="s">
        <v>352</v>
      </c>
      <c r="D660" t="s">
        <v>65</v>
      </c>
      <c r="E660" t="s">
        <v>65</v>
      </c>
    </row>
    <row r="661" spans="1:5" x14ac:dyDescent="0.3">
      <c r="A661" t="s">
        <v>36</v>
      </c>
      <c r="B661">
        <v>2013</v>
      </c>
      <c r="C661" t="s">
        <v>352</v>
      </c>
      <c r="D661" t="s">
        <v>65</v>
      </c>
      <c r="E661" t="s">
        <v>65</v>
      </c>
    </row>
    <row r="662" spans="1:5" x14ac:dyDescent="0.3">
      <c r="A662" t="s">
        <v>37</v>
      </c>
      <c r="B662">
        <v>2013</v>
      </c>
      <c r="C662" t="s">
        <v>352</v>
      </c>
      <c r="D662">
        <v>6</v>
      </c>
      <c r="E662">
        <v>1800</v>
      </c>
    </row>
    <row r="663" spans="1:5" x14ac:dyDescent="0.3">
      <c r="A663" t="s">
        <v>38</v>
      </c>
      <c r="B663">
        <v>2013</v>
      </c>
      <c r="C663" t="s">
        <v>352</v>
      </c>
      <c r="D663">
        <v>2</v>
      </c>
      <c r="E663" t="s">
        <v>63</v>
      </c>
    </row>
    <row r="664" spans="1:5" x14ac:dyDescent="0.3">
      <c r="A664" t="s">
        <v>39</v>
      </c>
      <c r="B664">
        <v>2013</v>
      </c>
      <c r="C664" t="s">
        <v>352</v>
      </c>
      <c r="D664" t="s">
        <v>65</v>
      </c>
      <c r="E664" t="s">
        <v>65</v>
      </c>
    </row>
    <row r="665" spans="1:5" x14ac:dyDescent="0.3">
      <c r="A665" t="s">
        <v>40</v>
      </c>
      <c r="B665">
        <v>2013</v>
      </c>
      <c r="C665" t="s">
        <v>352</v>
      </c>
      <c r="D665">
        <v>11</v>
      </c>
      <c r="E665">
        <v>4335</v>
      </c>
    </row>
    <row r="666" spans="1:5" x14ac:dyDescent="0.3">
      <c r="A666" t="s">
        <v>41</v>
      </c>
      <c r="B666">
        <v>2013</v>
      </c>
      <c r="C666" t="s">
        <v>352</v>
      </c>
      <c r="D666">
        <v>47</v>
      </c>
      <c r="E666">
        <v>47</v>
      </c>
    </row>
    <row r="667" spans="1:5" x14ac:dyDescent="0.3">
      <c r="A667" t="s">
        <v>42</v>
      </c>
      <c r="B667">
        <v>2013</v>
      </c>
      <c r="C667" t="s">
        <v>352</v>
      </c>
      <c r="D667" t="s">
        <v>65</v>
      </c>
      <c r="E667" t="s">
        <v>65</v>
      </c>
    </row>
    <row r="668" spans="1:5" x14ac:dyDescent="0.3">
      <c r="A668" t="s">
        <v>43</v>
      </c>
      <c r="B668">
        <v>2013</v>
      </c>
      <c r="C668" t="s">
        <v>352</v>
      </c>
      <c r="D668">
        <v>5</v>
      </c>
      <c r="E668" t="s">
        <v>63</v>
      </c>
    </row>
    <row r="669" spans="1:5" x14ac:dyDescent="0.3">
      <c r="A669" t="s">
        <v>44</v>
      </c>
      <c r="B669">
        <v>2013</v>
      </c>
      <c r="C669" t="s">
        <v>352</v>
      </c>
      <c r="D669" t="s">
        <v>65</v>
      </c>
      <c r="E669" t="s">
        <v>65</v>
      </c>
    </row>
    <row r="670" spans="1:5" x14ac:dyDescent="0.3">
      <c r="A670" t="s">
        <v>45</v>
      </c>
      <c r="B670">
        <v>2013</v>
      </c>
      <c r="C670" t="s">
        <v>352</v>
      </c>
      <c r="D670">
        <v>8</v>
      </c>
      <c r="E670">
        <v>800</v>
      </c>
    </row>
    <row r="671" spans="1:5" x14ac:dyDescent="0.3">
      <c r="A671" t="s">
        <v>46</v>
      </c>
      <c r="B671">
        <v>2013</v>
      </c>
      <c r="C671" t="s">
        <v>352</v>
      </c>
      <c r="D671" t="s">
        <v>65</v>
      </c>
      <c r="E671" t="s">
        <v>65</v>
      </c>
    </row>
    <row r="672" spans="1:5" x14ac:dyDescent="0.3">
      <c r="A672" t="s">
        <v>47</v>
      </c>
      <c r="B672">
        <v>2013</v>
      </c>
      <c r="C672" t="s">
        <v>352</v>
      </c>
      <c r="D672">
        <v>5</v>
      </c>
      <c r="E672">
        <v>180</v>
      </c>
    </row>
    <row r="673" spans="1:5" x14ac:dyDescent="0.3">
      <c r="A673" t="s">
        <v>48</v>
      </c>
      <c r="B673">
        <v>2013</v>
      </c>
      <c r="C673" t="s">
        <v>352</v>
      </c>
      <c r="D673" t="s">
        <v>65</v>
      </c>
      <c r="E673" t="s">
        <v>65</v>
      </c>
    </row>
    <row r="674" spans="1:5" x14ac:dyDescent="0.3">
      <c r="A674" t="s">
        <v>49</v>
      </c>
      <c r="B674">
        <v>2013</v>
      </c>
      <c r="C674" t="s">
        <v>352</v>
      </c>
      <c r="D674">
        <v>44</v>
      </c>
      <c r="E674">
        <v>222</v>
      </c>
    </row>
    <row r="675" spans="1:5" x14ac:dyDescent="0.3">
      <c r="A675" t="s">
        <v>50</v>
      </c>
      <c r="B675">
        <v>2013</v>
      </c>
      <c r="C675" t="s">
        <v>352</v>
      </c>
      <c r="D675" t="s">
        <v>65</v>
      </c>
      <c r="E675" t="s">
        <v>65</v>
      </c>
    </row>
    <row r="676" spans="1:5" x14ac:dyDescent="0.3">
      <c r="A676" t="s">
        <v>51</v>
      </c>
      <c r="B676">
        <v>2013</v>
      </c>
      <c r="C676" t="s">
        <v>352</v>
      </c>
      <c r="D676" t="s">
        <v>65</v>
      </c>
      <c r="E676" t="s">
        <v>65</v>
      </c>
    </row>
    <row r="677" spans="1:5" x14ac:dyDescent="0.3">
      <c r="A677" t="s">
        <v>52</v>
      </c>
      <c r="B677">
        <v>2013</v>
      </c>
      <c r="C677" t="s">
        <v>352</v>
      </c>
      <c r="D677">
        <v>166</v>
      </c>
      <c r="E677">
        <v>5312</v>
      </c>
    </row>
    <row r="678" spans="1:5" x14ac:dyDescent="0.3">
      <c r="A678" t="s">
        <v>53</v>
      </c>
      <c r="B678">
        <v>2013</v>
      </c>
      <c r="C678" t="s">
        <v>352</v>
      </c>
      <c r="D678" t="s">
        <v>65</v>
      </c>
      <c r="E678" t="s">
        <v>65</v>
      </c>
    </row>
    <row r="679" spans="1:5" x14ac:dyDescent="0.3">
      <c r="A679" t="s">
        <v>54</v>
      </c>
      <c r="B679">
        <v>2013</v>
      </c>
      <c r="C679" t="s">
        <v>352</v>
      </c>
      <c r="D679" t="s">
        <v>65</v>
      </c>
      <c r="E679" t="s">
        <v>65</v>
      </c>
    </row>
    <row r="680" spans="1:5" x14ac:dyDescent="0.3">
      <c r="A680" t="s">
        <v>55</v>
      </c>
      <c r="B680">
        <v>2013</v>
      </c>
      <c r="C680" t="s">
        <v>352</v>
      </c>
      <c r="D680">
        <v>47</v>
      </c>
      <c r="E680">
        <v>690</v>
      </c>
    </row>
    <row r="681" spans="1:5" x14ac:dyDescent="0.3">
      <c r="A681" t="s">
        <v>56</v>
      </c>
      <c r="B681">
        <v>2013</v>
      </c>
      <c r="C681" t="s">
        <v>352</v>
      </c>
      <c r="D681">
        <v>3</v>
      </c>
      <c r="E681">
        <v>2400</v>
      </c>
    </row>
    <row r="682" spans="1:5" x14ac:dyDescent="0.3">
      <c r="A682" t="s">
        <v>57</v>
      </c>
      <c r="B682">
        <v>2013</v>
      </c>
      <c r="C682" t="s">
        <v>352</v>
      </c>
      <c r="D682" t="s">
        <v>65</v>
      </c>
      <c r="E682" t="s">
        <v>65</v>
      </c>
    </row>
    <row r="683" spans="1:5" x14ac:dyDescent="0.3">
      <c r="A683" t="s">
        <v>58</v>
      </c>
      <c r="B683">
        <v>2013</v>
      </c>
      <c r="C683" t="s">
        <v>352</v>
      </c>
      <c r="D683" t="s">
        <v>65</v>
      </c>
      <c r="E683" t="s">
        <v>65</v>
      </c>
    </row>
    <row r="684" spans="1:5" x14ac:dyDescent="0.3">
      <c r="A684" t="s">
        <v>59</v>
      </c>
      <c r="B684">
        <v>2013</v>
      </c>
      <c r="C684" t="s">
        <v>352</v>
      </c>
      <c r="D684" t="s">
        <v>65</v>
      </c>
      <c r="E684" t="s">
        <v>65</v>
      </c>
    </row>
    <row r="685" spans="1:5" x14ac:dyDescent="0.3">
      <c r="A685" t="s">
        <v>9</v>
      </c>
      <c r="B685">
        <v>2013</v>
      </c>
      <c r="C685" t="s">
        <v>353</v>
      </c>
      <c r="D685">
        <v>24655</v>
      </c>
      <c r="E685">
        <v>1456494</v>
      </c>
    </row>
    <row r="686" spans="1:5" x14ac:dyDescent="0.3">
      <c r="A686" t="s">
        <v>9</v>
      </c>
      <c r="B686">
        <v>2008</v>
      </c>
      <c r="C686" t="s">
        <v>353</v>
      </c>
      <c r="D686" t="s">
        <v>87</v>
      </c>
      <c r="E686" t="s">
        <v>87</v>
      </c>
    </row>
    <row r="687" spans="1:5" x14ac:dyDescent="0.3">
      <c r="A687" t="s">
        <v>10</v>
      </c>
      <c r="B687">
        <v>2013</v>
      </c>
      <c r="C687" t="s">
        <v>353</v>
      </c>
      <c r="D687">
        <v>291</v>
      </c>
      <c r="E687">
        <v>6267</v>
      </c>
    </row>
    <row r="688" spans="1:5" x14ac:dyDescent="0.3">
      <c r="A688" t="s">
        <v>11</v>
      </c>
      <c r="B688">
        <v>2013</v>
      </c>
      <c r="C688" t="s">
        <v>353</v>
      </c>
      <c r="D688">
        <v>26</v>
      </c>
      <c r="E688">
        <v>61</v>
      </c>
    </row>
    <row r="689" spans="1:5" x14ac:dyDescent="0.3">
      <c r="A689" t="s">
        <v>12</v>
      </c>
      <c r="B689">
        <v>2013</v>
      </c>
      <c r="C689" t="s">
        <v>353</v>
      </c>
      <c r="D689">
        <v>358</v>
      </c>
      <c r="E689">
        <v>19443</v>
      </c>
    </row>
    <row r="690" spans="1:5" x14ac:dyDescent="0.3">
      <c r="A690" t="s">
        <v>13</v>
      </c>
      <c r="B690">
        <v>2013</v>
      </c>
      <c r="C690" t="s">
        <v>353</v>
      </c>
      <c r="D690">
        <v>196</v>
      </c>
      <c r="E690">
        <v>26520</v>
      </c>
    </row>
    <row r="691" spans="1:5" x14ac:dyDescent="0.3">
      <c r="A691" t="s">
        <v>14</v>
      </c>
      <c r="B691">
        <v>2013</v>
      </c>
      <c r="C691" t="s">
        <v>353</v>
      </c>
      <c r="D691">
        <v>2918</v>
      </c>
      <c r="E691">
        <v>216681</v>
      </c>
    </row>
    <row r="692" spans="1:5" x14ac:dyDescent="0.3">
      <c r="A692" t="s">
        <v>15</v>
      </c>
      <c r="B692">
        <v>2013</v>
      </c>
      <c r="C692" t="s">
        <v>353</v>
      </c>
      <c r="D692">
        <v>704</v>
      </c>
      <c r="E692">
        <v>68465</v>
      </c>
    </row>
    <row r="693" spans="1:5" x14ac:dyDescent="0.3">
      <c r="A693" t="s">
        <v>16</v>
      </c>
      <c r="B693">
        <v>2013</v>
      </c>
      <c r="C693" t="s">
        <v>353</v>
      </c>
      <c r="D693">
        <v>182</v>
      </c>
      <c r="E693">
        <v>797</v>
      </c>
    </row>
    <row r="694" spans="1:5" x14ac:dyDescent="0.3">
      <c r="A694" t="s">
        <v>17</v>
      </c>
      <c r="B694">
        <v>2013</v>
      </c>
      <c r="C694" t="s">
        <v>353</v>
      </c>
      <c r="D694">
        <v>45</v>
      </c>
      <c r="E694">
        <v>7677</v>
      </c>
    </row>
    <row r="695" spans="1:5" x14ac:dyDescent="0.3">
      <c r="A695" t="s">
        <v>18</v>
      </c>
      <c r="B695">
        <v>2013</v>
      </c>
      <c r="C695" t="s">
        <v>353</v>
      </c>
      <c r="D695">
        <v>1336</v>
      </c>
      <c r="E695">
        <v>30692</v>
      </c>
    </row>
    <row r="696" spans="1:5" x14ac:dyDescent="0.3">
      <c r="A696" t="s">
        <v>19</v>
      </c>
      <c r="B696">
        <v>2013</v>
      </c>
      <c r="C696" t="s">
        <v>353</v>
      </c>
      <c r="D696">
        <v>661</v>
      </c>
      <c r="E696">
        <v>51773</v>
      </c>
    </row>
    <row r="697" spans="1:5" x14ac:dyDescent="0.3">
      <c r="A697" t="s">
        <v>20</v>
      </c>
      <c r="B697">
        <v>2013</v>
      </c>
      <c r="C697" t="s">
        <v>353</v>
      </c>
      <c r="D697">
        <v>290</v>
      </c>
      <c r="E697">
        <v>2423</v>
      </c>
    </row>
    <row r="698" spans="1:5" x14ac:dyDescent="0.3">
      <c r="A698" t="s">
        <v>21</v>
      </c>
      <c r="B698">
        <v>2013</v>
      </c>
      <c r="C698" t="s">
        <v>353</v>
      </c>
      <c r="D698">
        <v>711</v>
      </c>
      <c r="E698">
        <v>52317</v>
      </c>
    </row>
    <row r="699" spans="1:5" x14ac:dyDescent="0.3">
      <c r="A699" t="s">
        <v>22</v>
      </c>
      <c r="B699">
        <v>2013</v>
      </c>
      <c r="C699" t="s">
        <v>353</v>
      </c>
      <c r="D699">
        <v>344</v>
      </c>
      <c r="E699">
        <v>21634</v>
      </c>
    </row>
    <row r="700" spans="1:5" x14ac:dyDescent="0.3">
      <c r="A700" t="s">
        <v>23</v>
      </c>
      <c r="B700">
        <v>2013</v>
      </c>
      <c r="C700" t="s">
        <v>353</v>
      </c>
      <c r="D700">
        <v>335</v>
      </c>
      <c r="E700">
        <v>9579</v>
      </c>
    </row>
    <row r="701" spans="1:5" x14ac:dyDescent="0.3">
      <c r="A701" t="s">
        <v>24</v>
      </c>
      <c r="B701">
        <v>2013</v>
      </c>
      <c r="C701" t="s">
        <v>353</v>
      </c>
      <c r="D701">
        <v>202</v>
      </c>
      <c r="E701">
        <v>12432</v>
      </c>
    </row>
    <row r="702" spans="1:5" x14ac:dyDescent="0.3">
      <c r="A702" t="s">
        <v>25</v>
      </c>
      <c r="B702">
        <v>2013</v>
      </c>
      <c r="C702" t="s">
        <v>353</v>
      </c>
      <c r="D702">
        <v>277</v>
      </c>
      <c r="E702">
        <v>27934</v>
      </c>
    </row>
    <row r="703" spans="1:5" x14ac:dyDescent="0.3">
      <c r="A703" t="s">
        <v>26</v>
      </c>
      <c r="B703">
        <v>2013</v>
      </c>
      <c r="C703" t="s">
        <v>353</v>
      </c>
      <c r="D703">
        <v>552</v>
      </c>
      <c r="E703">
        <v>9573</v>
      </c>
    </row>
    <row r="704" spans="1:5" x14ac:dyDescent="0.3">
      <c r="A704" t="s">
        <v>27</v>
      </c>
      <c r="B704">
        <v>2013</v>
      </c>
      <c r="C704" t="s">
        <v>353</v>
      </c>
      <c r="D704">
        <v>303</v>
      </c>
      <c r="E704">
        <v>34091</v>
      </c>
    </row>
    <row r="705" spans="1:5" x14ac:dyDescent="0.3">
      <c r="A705" t="s">
        <v>28</v>
      </c>
      <c r="B705">
        <v>2013</v>
      </c>
      <c r="C705" t="s">
        <v>353</v>
      </c>
      <c r="D705">
        <v>172</v>
      </c>
      <c r="E705">
        <v>1211</v>
      </c>
    </row>
    <row r="706" spans="1:5" x14ac:dyDescent="0.3">
      <c r="A706" t="s">
        <v>29</v>
      </c>
      <c r="B706">
        <v>2013</v>
      </c>
      <c r="C706" t="s">
        <v>353</v>
      </c>
      <c r="D706">
        <v>147</v>
      </c>
      <c r="E706">
        <v>4068</v>
      </c>
    </row>
    <row r="707" spans="1:5" x14ac:dyDescent="0.3">
      <c r="A707" t="s">
        <v>30</v>
      </c>
      <c r="B707">
        <v>2013</v>
      </c>
      <c r="C707" t="s">
        <v>353</v>
      </c>
      <c r="D707">
        <v>99</v>
      </c>
      <c r="E707">
        <v>605</v>
      </c>
    </row>
    <row r="708" spans="1:5" x14ac:dyDescent="0.3">
      <c r="A708" t="s">
        <v>31</v>
      </c>
      <c r="B708">
        <v>2013</v>
      </c>
      <c r="C708" t="s">
        <v>353</v>
      </c>
      <c r="D708">
        <v>629</v>
      </c>
      <c r="E708">
        <v>7917</v>
      </c>
    </row>
    <row r="709" spans="1:5" x14ac:dyDescent="0.3">
      <c r="A709" t="s">
        <v>32</v>
      </c>
      <c r="B709">
        <v>2013</v>
      </c>
      <c r="C709" t="s">
        <v>353</v>
      </c>
      <c r="D709">
        <v>288</v>
      </c>
      <c r="E709">
        <v>16129</v>
      </c>
    </row>
    <row r="710" spans="1:5" x14ac:dyDescent="0.3">
      <c r="A710" t="s">
        <v>33</v>
      </c>
      <c r="B710">
        <v>2013</v>
      </c>
      <c r="C710" t="s">
        <v>353</v>
      </c>
      <c r="D710">
        <v>272</v>
      </c>
      <c r="E710">
        <v>52626</v>
      </c>
    </row>
    <row r="711" spans="1:5" x14ac:dyDescent="0.3">
      <c r="A711" t="s">
        <v>34</v>
      </c>
      <c r="B711">
        <v>2013</v>
      </c>
      <c r="C711" t="s">
        <v>353</v>
      </c>
      <c r="D711">
        <v>395</v>
      </c>
      <c r="E711">
        <v>38702</v>
      </c>
    </row>
    <row r="712" spans="1:5" x14ac:dyDescent="0.3">
      <c r="A712" t="s">
        <v>35</v>
      </c>
      <c r="B712">
        <v>2013</v>
      </c>
      <c r="C712" t="s">
        <v>353</v>
      </c>
      <c r="D712">
        <v>970</v>
      </c>
      <c r="E712">
        <v>110493</v>
      </c>
    </row>
    <row r="713" spans="1:5" x14ac:dyDescent="0.3">
      <c r="A713" t="s">
        <v>36</v>
      </c>
      <c r="B713">
        <v>2013</v>
      </c>
      <c r="C713" t="s">
        <v>353</v>
      </c>
      <c r="D713">
        <v>268</v>
      </c>
      <c r="E713">
        <v>147630</v>
      </c>
    </row>
    <row r="714" spans="1:5" x14ac:dyDescent="0.3">
      <c r="A714" t="s">
        <v>37</v>
      </c>
      <c r="B714">
        <v>2013</v>
      </c>
      <c r="C714" t="s">
        <v>353</v>
      </c>
      <c r="D714">
        <v>200</v>
      </c>
      <c r="E714">
        <v>7403</v>
      </c>
    </row>
    <row r="715" spans="1:5" x14ac:dyDescent="0.3">
      <c r="A715" t="s">
        <v>38</v>
      </c>
      <c r="B715">
        <v>2013</v>
      </c>
      <c r="C715" t="s">
        <v>353</v>
      </c>
      <c r="D715">
        <v>65</v>
      </c>
      <c r="E715">
        <v>326</v>
      </c>
    </row>
    <row r="716" spans="1:5" x14ac:dyDescent="0.3">
      <c r="A716" t="s">
        <v>39</v>
      </c>
      <c r="B716">
        <v>2013</v>
      </c>
      <c r="C716" t="s">
        <v>353</v>
      </c>
      <c r="D716">
        <v>212</v>
      </c>
      <c r="E716">
        <v>4950</v>
      </c>
    </row>
    <row r="717" spans="1:5" x14ac:dyDescent="0.3">
      <c r="A717" t="s">
        <v>40</v>
      </c>
      <c r="B717">
        <v>2013</v>
      </c>
      <c r="C717" t="s">
        <v>353</v>
      </c>
      <c r="D717">
        <v>777</v>
      </c>
      <c r="E717">
        <v>26998</v>
      </c>
    </row>
    <row r="718" spans="1:5" x14ac:dyDescent="0.3">
      <c r="A718" t="s">
        <v>41</v>
      </c>
      <c r="B718">
        <v>2013</v>
      </c>
      <c r="C718" t="s">
        <v>353</v>
      </c>
      <c r="D718">
        <v>574</v>
      </c>
      <c r="E718">
        <v>6801</v>
      </c>
    </row>
    <row r="719" spans="1:5" x14ac:dyDescent="0.3">
      <c r="A719" t="s">
        <v>42</v>
      </c>
      <c r="B719">
        <v>2013</v>
      </c>
      <c r="C719" t="s">
        <v>353</v>
      </c>
      <c r="D719">
        <v>579</v>
      </c>
      <c r="E719">
        <v>17910</v>
      </c>
    </row>
    <row r="720" spans="1:5" x14ac:dyDescent="0.3">
      <c r="A720" t="s">
        <v>43</v>
      </c>
      <c r="B720">
        <v>2013</v>
      </c>
      <c r="C720" t="s">
        <v>353</v>
      </c>
      <c r="D720">
        <v>69</v>
      </c>
      <c r="E720">
        <v>12275</v>
      </c>
    </row>
    <row r="721" spans="1:5" x14ac:dyDescent="0.3">
      <c r="A721" t="s">
        <v>44</v>
      </c>
      <c r="B721">
        <v>2013</v>
      </c>
      <c r="C721" t="s">
        <v>353</v>
      </c>
      <c r="D721">
        <v>509</v>
      </c>
      <c r="E721">
        <v>4859</v>
      </c>
    </row>
    <row r="722" spans="1:5" x14ac:dyDescent="0.3">
      <c r="A722" t="s">
        <v>45</v>
      </c>
      <c r="B722">
        <v>2013</v>
      </c>
      <c r="C722" t="s">
        <v>353</v>
      </c>
      <c r="D722">
        <v>201</v>
      </c>
      <c r="E722">
        <v>12624</v>
      </c>
    </row>
    <row r="723" spans="1:5" x14ac:dyDescent="0.3">
      <c r="A723" t="s">
        <v>46</v>
      </c>
      <c r="B723">
        <v>2013</v>
      </c>
      <c r="C723" t="s">
        <v>353</v>
      </c>
      <c r="D723">
        <v>966</v>
      </c>
      <c r="E723">
        <v>59715</v>
      </c>
    </row>
    <row r="724" spans="1:5" x14ac:dyDescent="0.3">
      <c r="A724" t="s">
        <v>47</v>
      </c>
      <c r="B724">
        <v>2013</v>
      </c>
      <c r="C724" t="s">
        <v>353</v>
      </c>
      <c r="D724">
        <v>688</v>
      </c>
      <c r="E724">
        <v>2850</v>
      </c>
    </row>
    <row r="725" spans="1:5" x14ac:dyDescent="0.3">
      <c r="A725" t="s">
        <v>48</v>
      </c>
      <c r="B725">
        <v>2013</v>
      </c>
      <c r="C725" t="s">
        <v>353</v>
      </c>
      <c r="D725">
        <v>6</v>
      </c>
      <c r="E725">
        <v>48</v>
      </c>
    </row>
    <row r="726" spans="1:5" x14ac:dyDescent="0.3">
      <c r="A726" t="s">
        <v>49</v>
      </c>
      <c r="B726">
        <v>2013</v>
      </c>
      <c r="C726" t="s">
        <v>353</v>
      </c>
      <c r="D726">
        <v>333</v>
      </c>
      <c r="E726">
        <v>6756</v>
      </c>
    </row>
    <row r="727" spans="1:5" x14ac:dyDescent="0.3">
      <c r="A727" t="s">
        <v>50</v>
      </c>
      <c r="B727">
        <v>2013</v>
      </c>
      <c r="C727" t="s">
        <v>353</v>
      </c>
      <c r="D727">
        <v>87</v>
      </c>
      <c r="E727">
        <v>6897</v>
      </c>
    </row>
    <row r="728" spans="1:5" x14ac:dyDescent="0.3">
      <c r="A728" t="s">
        <v>51</v>
      </c>
      <c r="B728">
        <v>2013</v>
      </c>
      <c r="C728" t="s">
        <v>353</v>
      </c>
      <c r="D728">
        <v>354</v>
      </c>
      <c r="E728">
        <v>13018</v>
      </c>
    </row>
    <row r="729" spans="1:5" x14ac:dyDescent="0.3">
      <c r="A729" t="s">
        <v>52</v>
      </c>
      <c r="B729">
        <v>2013</v>
      </c>
      <c r="C729" t="s">
        <v>353</v>
      </c>
      <c r="D729">
        <v>2284</v>
      </c>
      <c r="E729">
        <v>134879</v>
      </c>
    </row>
    <row r="730" spans="1:5" x14ac:dyDescent="0.3">
      <c r="A730" t="s">
        <v>53</v>
      </c>
      <c r="B730">
        <v>2013</v>
      </c>
      <c r="C730" t="s">
        <v>353</v>
      </c>
      <c r="D730">
        <v>1166</v>
      </c>
      <c r="E730">
        <v>36219</v>
      </c>
    </row>
    <row r="731" spans="1:5" x14ac:dyDescent="0.3">
      <c r="A731" t="s">
        <v>54</v>
      </c>
      <c r="B731">
        <v>2013</v>
      </c>
      <c r="C731" t="s">
        <v>353</v>
      </c>
      <c r="D731">
        <v>95</v>
      </c>
      <c r="E731">
        <v>1184</v>
      </c>
    </row>
    <row r="732" spans="1:5" x14ac:dyDescent="0.3">
      <c r="A732" t="s">
        <v>55</v>
      </c>
      <c r="B732">
        <v>2013</v>
      </c>
      <c r="C732" t="s">
        <v>353</v>
      </c>
      <c r="D732">
        <v>320</v>
      </c>
      <c r="E732">
        <v>5095</v>
      </c>
    </row>
    <row r="733" spans="1:5" x14ac:dyDescent="0.3">
      <c r="A733" t="s">
        <v>56</v>
      </c>
      <c r="B733">
        <v>2013</v>
      </c>
      <c r="C733" t="s">
        <v>353</v>
      </c>
      <c r="D733">
        <v>1456</v>
      </c>
      <c r="E733">
        <v>47764</v>
      </c>
    </row>
    <row r="734" spans="1:5" x14ac:dyDescent="0.3">
      <c r="A734" t="s">
        <v>57</v>
      </c>
      <c r="B734">
        <v>2013</v>
      </c>
      <c r="C734" t="s">
        <v>353</v>
      </c>
      <c r="D734">
        <v>88</v>
      </c>
      <c r="E734">
        <v>338</v>
      </c>
    </row>
    <row r="735" spans="1:5" x14ac:dyDescent="0.3">
      <c r="A735" t="s">
        <v>58</v>
      </c>
      <c r="B735">
        <v>2013</v>
      </c>
      <c r="C735" t="s">
        <v>353</v>
      </c>
      <c r="D735">
        <v>382</v>
      </c>
      <c r="E735">
        <v>8059</v>
      </c>
    </row>
    <row r="736" spans="1:5" x14ac:dyDescent="0.3">
      <c r="A736" t="s">
        <v>59</v>
      </c>
      <c r="B736">
        <v>2013</v>
      </c>
      <c r="C736" t="s">
        <v>353</v>
      </c>
      <c r="D736">
        <v>273</v>
      </c>
      <c r="E736">
        <v>61786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88"/>
  <sheetViews>
    <sheetView workbookViewId="0">
      <pane xSplit="3" ySplit="12" topLeftCell="D13" activePane="bottomRight" state="frozen"/>
      <selection pane="topRight" activeCell="E1" sqref="E1"/>
      <selection pane="bottomLeft" activeCell="A13" sqref="A13"/>
      <selection pane="bottomRight" activeCell="G9" sqref="G9"/>
    </sheetView>
  </sheetViews>
  <sheetFormatPr defaultRowHeight="14.4" x14ac:dyDescent="0.3"/>
  <sheetData>
    <row r="1" spans="1:199" x14ac:dyDescent="0.3">
      <c r="B1" t="s">
        <v>1</v>
      </c>
    </row>
    <row r="2" spans="1:199" x14ac:dyDescent="0.3">
      <c r="B2" t="s">
        <v>296</v>
      </c>
    </row>
    <row r="3" spans="1:199" x14ac:dyDescent="0.3">
      <c r="B3" t="s">
        <v>231</v>
      </c>
    </row>
    <row r="5" spans="1:199" x14ac:dyDescent="0.3">
      <c r="D5" t="s">
        <v>295</v>
      </c>
      <c r="E5" t="s">
        <v>295</v>
      </c>
      <c r="F5" t="s">
        <v>295</v>
      </c>
      <c r="G5" t="s">
        <v>295</v>
      </c>
      <c r="H5" t="s">
        <v>295</v>
      </c>
      <c r="I5" t="s">
        <v>295</v>
      </c>
      <c r="J5" t="s">
        <v>295</v>
      </c>
      <c r="K5" t="s">
        <v>295</v>
      </c>
      <c r="L5" t="s">
        <v>295</v>
      </c>
      <c r="M5" t="s">
        <v>295</v>
      </c>
      <c r="N5" t="s">
        <v>295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292</v>
      </c>
      <c r="AA5" t="s">
        <v>292</v>
      </c>
      <c r="AB5" t="s">
        <v>292</v>
      </c>
      <c r="AC5" t="s">
        <v>292</v>
      </c>
      <c r="AD5" t="s">
        <v>292</v>
      </c>
      <c r="AE5" t="s">
        <v>292</v>
      </c>
      <c r="AF5" t="s">
        <v>292</v>
      </c>
      <c r="AG5" t="s">
        <v>292</v>
      </c>
      <c r="AH5" t="s">
        <v>292</v>
      </c>
      <c r="AI5" t="s">
        <v>292</v>
      </c>
      <c r="AJ5" t="s">
        <v>292</v>
      </c>
      <c r="AK5" t="s">
        <v>291</v>
      </c>
      <c r="AL5" t="s">
        <v>291</v>
      </c>
      <c r="AM5" t="s">
        <v>291</v>
      </c>
      <c r="AN5" t="s">
        <v>291</v>
      </c>
      <c r="AO5" t="s">
        <v>291</v>
      </c>
      <c r="AP5" t="s">
        <v>291</v>
      </c>
      <c r="AQ5" t="s">
        <v>291</v>
      </c>
      <c r="AR5" t="s">
        <v>291</v>
      </c>
      <c r="AS5" t="s">
        <v>291</v>
      </c>
      <c r="AT5" t="s">
        <v>291</v>
      </c>
      <c r="AU5" t="s">
        <v>291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 t="s">
        <v>288</v>
      </c>
      <c r="BH5" t="s">
        <v>288</v>
      </c>
      <c r="BI5" t="s">
        <v>288</v>
      </c>
      <c r="BJ5" t="s">
        <v>288</v>
      </c>
      <c r="BK5" t="s">
        <v>288</v>
      </c>
      <c r="BL5" t="s">
        <v>288</v>
      </c>
      <c r="BM5" t="s">
        <v>288</v>
      </c>
      <c r="BN5" t="s">
        <v>288</v>
      </c>
      <c r="BO5" t="s">
        <v>288</v>
      </c>
      <c r="BP5" t="s">
        <v>288</v>
      </c>
      <c r="BQ5" t="s">
        <v>288</v>
      </c>
      <c r="BR5" t="s">
        <v>286</v>
      </c>
      <c r="BS5" t="s">
        <v>286</v>
      </c>
      <c r="BT5" t="s">
        <v>286</v>
      </c>
      <c r="BU5" t="s">
        <v>286</v>
      </c>
      <c r="BV5" t="s">
        <v>286</v>
      </c>
      <c r="BW5" t="s">
        <v>286</v>
      </c>
      <c r="BX5" t="s">
        <v>286</v>
      </c>
      <c r="BY5" t="s">
        <v>286</v>
      </c>
      <c r="BZ5" t="s">
        <v>287</v>
      </c>
      <c r="CA5" t="s">
        <v>287</v>
      </c>
      <c r="CB5" t="s">
        <v>287</v>
      </c>
      <c r="CC5" t="s">
        <v>287</v>
      </c>
      <c r="CD5" t="s">
        <v>284</v>
      </c>
      <c r="CE5" t="s">
        <v>284</v>
      </c>
      <c r="CF5" t="s">
        <v>284</v>
      </c>
      <c r="CG5" t="s">
        <v>284</v>
      </c>
      <c r="CH5" t="s">
        <v>284</v>
      </c>
      <c r="CI5" t="s">
        <v>284</v>
      </c>
      <c r="CJ5" t="s">
        <v>284</v>
      </c>
      <c r="CK5" t="s">
        <v>284</v>
      </c>
      <c r="CL5" t="s">
        <v>284</v>
      </c>
      <c r="CM5" t="s">
        <v>284</v>
      </c>
      <c r="CN5" t="s">
        <v>284</v>
      </c>
      <c r="CO5" t="s">
        <v>283</v>
      </c>
      <c r="CP5" t="s">
        <v>283</v>
      </c>
      <c r="CQ5" t="s">
        <v>283</v>
      </c>
      <c r="CR5" t="s">
        <v>283</v>
      </c>
      <c r="CS5" t="s">
        <v>283</v>
      </c>
      <c r="CT5" t="s">
        <v>283</v>
      </c>
      <c r="CU5" t="s">
        <v>283</v>
      </c>
      <c r="CV5" t="s">
        <v>283</v>
      </c>
      <c r="CW5" t="s">
        <v>283</v>
      </c>
      <c r="CX5" t="s">
        <v>283</v>
      </c>
      <c r="CY5" t="s">
        <v>283</v>
      </c>
      <c r="CZ5" t="s">
        <v>277</v>
      </c>
      <c r="DA5" t="s">
        <v>277</v>
      </c>
      <c r="DB5" t="s">
        <v>277</v>
      </c>
      <c r="DC5" t="s">
        <v>277</v>
      </c>
      <c r="DD5" t="s">
        <v>277</v>
      </c>
      <c r="DE5" t="s">
        <v>277</v>
      </c>
      <c r="DF5" t="s">
        <v>277</v>
      </c>
      <c r="DG5" t="s">
        <v>277</v>
      </c>
      <c r="DH5" t="s">
        <v>277</v>
      </c>
      <c r="DI5" t="s">
        <v>277</v>
      </c>
      <c r="DJ5" t="s">
        <v>277</v>
      </c>
      <c r="DK5" t="s">
        <v>272</v>
      </c>
      <c r="DL5" t="s">
        <v>272</v>
      </c>
      <c r="DM5" t="s">
        <v>272</v>
      </c>
      <c r="DN5" t="s">
        <v>272</v>
      </c>
      <c r="DO5" t="s">
        <v>272</v>
      </c>
      <c r="DP5" t="s">
        <v>272</v>
      </c>
      <c r="DQ5" t="s">
        <v>272</v>
      </c>
      <c r="DR5" t="s">
        <v>272</v>
      </c>
      <c r="DS5" t="s">
        <v>272</v>
      </c>
      <c r="DT5" t="s">
        <v>272</v>
      </c>
      <c r="DU5" t="s">
        <v>272</v>
      </c>
      <c r="DV5" t="s">
        <v>262</v>
      </c>
      <c r="DW5" t="s">
        <v>262</v>
      </c>
      <c r="DX5" t="s">
        <v>262</v>
      </c>
      <c r="DY5" t="s">
        <v>262</v>
      </c>
      <c r="DZ5" t="s">
        <v>262</v>
      </c>
      <c r="EA5" t="s">
        <v>262</v>
      </c>
      <c r="EB5" t="s">
        <v>262</v>
      </c>
      <c r="EC5" t="s">
        <v>262</v>
      </c>
      <c r="ED5" t="s">
        <v>262</v>
      </c>
      <c r="EE5" t="s">
        <v>259</v>
      </c>
      <c r="EF5" t="s">
        <v>259</v>
      </c>
      <c r="EG5" t="s">
        <v>259</v>
      </c>
      <c r="EH5" t="s">
        <v>259</v>
      </c>
      <c r="EI5" t="s">
        <v>259</v>
      </c>
      <c r="EJ5" t="s">
        <v>259</v>
      </c>
      <c r="EK5" t="s">
        <v>259</v>
      </c>
      <c r="EL5" t="s">
        <v>259</v>
      </c>
      <c r="EM5" t="s">
        <v>259</v>
      </c>
      <c r="EN5" t="s">
        <v>259</v>
      </c>
      <c r="EO5" t="s">
        <v>259</v>
      </c>
      <c r="EP5" t="s">
        <v>258</v>
      </c>
      <c r="EQ5" t="s">
        <v>258</v>
      </c>
      <c r="ER5" t="s">
        <v>258</v>
      </c>
      <c r="ES5" t="s">
        <v>258</v>
      </c>
      <c r="ET5" t="s">
        <v>258</v>
      </c>
      <c r="EU5" t="s">
        <v>258</v>
      </c>
      <c r="EV5" t="s">
        <v>258</v>
      </c>
      <c r="EW5" t="s">
        <v>258</v>
      </c>
      <c r="EX5" t="s">
        <v>258</v>
      </c>
      <c r="EY5" t="s">
        <v>258</v>
      </c>
      <c r="EZ5" t="s">
        <v>258</v>
      </c>
      <c r="FA5" t="s">
        <v>257</v>
      </c>
      <c r="FB5" t="s">
        <v>257</v>
      </c>
      <c r="FC5" t="s">
        <v>257</v>
      </c>
      <c r="FD5" t="s">
        <v>257</v>
      </c>
      <c r="FE5" t="s">
        <v>257</v>
      </c>
      <c r="FF5" t="s">
        <v>257</v>
      </c>
      <c r="FG5" t="s">
        <v>257</v>
      </c>
      <c r="FH5" t="s">
        <v>257</v>
      </c>
      <c r="FI5" t="s">
        <v>257</v>
      </c>
      <c r="FJ5" t="s">
        <v>257</v>
      </c>
      <c r="FK5" t="s">
        <v>257</v>
      </c>
      <c r="FL5" t="s">
        <v>254</v>
      </c>
      <c r="FM5" t="s">
        <v>254</v>
      </c>
      <c r="FN5" t="s">
        <v>254</v>
      </c>
      <c r="FO5" t="s">
        <v>254</v>
      </c>
      <c r="FP5" t="s">
        <v>254</v>
      </c>
      <c r="FQ5" t="s">
        <v>254</v>
      </c>
      <c r="FR5" t="s">
        <v>254</v>
      </c>
      <c r="FS5" t="s">
        <v>254</v>
      </c>
      <c r="FT5" t="s">
        <v>254</v>
      </c>
      <c r="FU5" t="s">
        <v>254</v>
      </c>
      <c r="FV5" t="s">
        <v>254</v>
      </c>
      <c r="FW5" t="s">
        <v>242</v>
      </c>
      <c r="FX5" t="s">
        <v>242</v>
      </c>
      <c r="FY5" t="s">
        <v>242</v>
      </c>
      <c r="FZ5" t="s">
        <v>242</v>
      </c>
      <c r="GA5" t="s">
        <v>242</v>
      </c>
      <c r="GB5" t="s">
        <v>242</v>
      </c>
      <c r="GC5" t="s">
        <v>242</v>
      </c>
      <c r="GD5" t="s">
        <v>242</v>
      </c>
      <c r="GE5" t="s">
        <v>242</v>
      </c>
      <c r="GF5" t="s">
        <v>241</v>
      </c>
      <c r="GG5" t="s">
        <v>241</v>
      </c>
      <c r="GH5" t="s">
        <v>241</v>
      </c>
      <c r="GI5" t="s">
        <v>241</v>
      </c>
      <c r="GJ5" t="s">
        <v>230</v>
      </c>
      <c r="GK5" t="s">
        <v>230</v>
      </c>
      <c r="GL5" t="s">
        <v>230</v>
      </c>
      <c r="GM5" t="s">
        <v>230</v>
      </c>
      <c r="GN5" t="s">
        <v>229</v>
      </c>
      <c r="GO5" t="s">
        <v>229</v>
      </c>
      <c r="GP5" t="s">
        <v>229</v>
      </c>
      <c r="GQ5" t="s">
        <v>229</v>
      </c>
    </row>
    <row r="6" spans="1:199" x14ac:dyDescent="0.3">
      <c r="BZ6" t="s">
        <v>285</v>
      </c>
      <c r="CA6" t="s">
        <v>285</v>
      </c>
      <c r="CB6" t="s">
        <v>285</v>
      </c>
      <c r="CC6" t="s">
        <v>285</v>
      </c>
    </row>
    <row r="7" spans="1:199" x14ac:dyDescent="0.3">
      <c r="D7" t="s">
        <v>228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 t="s">
        <v>228</v>
      </c>
      <c r="K7" t="s">
        <v>228</v>
      </c>
      <c r="L7" t="s">
        <v>227</v>
      </c>
      <c r="M7" t="s">
        <v>227</v>
      </c>
      <c r="N7" t="s">
        <v>227</v>
      </c>
      <c r="O7" t="s">
        <v>228</v>
      </c>
      <c r="P7" t="s">
        <v>228</v>
      </c>
      <c r="Q7" t="s">
        <v>228</v>
      </c>
      <c r="R7" t="s">
        <v>228</v>
      </c>
      <c r="S7" t="s">
        <v>228</v>
      </c>
      <c r="T7" t="s">
        <v>228</v>
      </c>
      <c r="U7" t="s">
        <v>228</v>
      </c>
      <c r="V7" t="s">
        <v>228</v>
      </c>
      <c r="W7" t="s">
        <v>227</v>
      </c>
      <c r="X7" t="s">
        <v>227</v>
      </c>
      <c r="Y7" t="s">
        <v>227</v>
      </c>
      <c r="Z7" t="s">
        <v>228</v>
      </c>
      <c r="AA7" t="s">
        <v>228</v>
      </c>
      <c r="AB7" t="s">
        <v>228</v>
      </c>
      <c r="AC7" t="s">
        <v>228</v>
      </c>
      <c r="AD7" t="s">
        <v>228</v>
      </c>
      <c r="AE7" t="s">
        <v>228</v>
      </c>
      <c r="AF7" t="s">
        <v>228</v>
      </c>
      <c r="AG7" t="s">
        <v>228</v>
      </c>
      <c r="AH7" t="s">
        <v>227</v>
      </c>
      <c r="AI7" t="s">
        <v>227</v>
      </c>
      <c r="AJ7" t="s">
        <v>227</v>
      </c>
      <c r="AK7" t="s">
        <v>228</v>
      </c>
      <c r="AL7" t="s">
        <v>228</v>
      </c>
      <c r="AM7" t="s">
        <v>228</v>
      </c>
      <c r="AN7" t="s">
        <v>228</v>
      </c>
      <c r="AO7" t="s">
        <v>228</v>
      </c>
      <c r="AP7" t="s">
        <v>228</v>
      </c>
      <c r="AQ7" t="s">
        <v>228</v>
      </c>
      <c r="AR7" t="s">
        <v>228</v>
      </c>
      <c r="AS7" t="s">
        <v>227</v>
      </c>
      <c r="AT7" t="s">
        <v>227</v>
      </c>
      <c r="AU7" t="s">
        <v>227</v>
      </c>
      <c r="AV7" t="s">
        <v>228</v>
      </c>
      <c r="AW7" t="s">
        <v>228</v>
      </c>
      <c r="AX7" t="s">
        <v>228</v>
      </c>
      <c r="AY7" t="s">
        <v>228</v>
      </c>
      <c r="AZ7" t="s">
        <v>228</v>
      </c>
      <c r="BA7" t="s">
        <v>228</v>
      </c>
      <c r="BB7" t="s">
        <v>228</v>
      </c>
      <c r="BC7" t="s">
        <v>228</v>
      </c>
      <c r="BD7" t="s">
        <v>227</v>
      </c>
      <c r="BE7" t="s">
        <v>227</v>
      </c>
      <c r="BF7" t="s">
        <v>227</v>
      </c>
      <c r="BG7" t="s">
        <v>228</v>
      </c>
      <c r="BH7" t="s">
        <v>228</v>
      </c>
      <c r="BI7" t="s">
        <v>228</v>
      </c>
      <c r="BJ7" t="s">
        <v>228</v>
      </c>
      <c r="BK7" t="s">
        <v>228</v>
      </c>
      <c r="BL7" t="s">
        <v>228</v>
      </c>
      <c r="BM7" t="s">
        <v>228</v>
      </c>
      <c r="BN7" t="s">
        <v>228</v>
      </c>
      <c r="BO7" t="s">
        <v>227</v>
      </c>
      <c r="BP7" t="s">
        <v>227</v>
      </c>
      <c r="BQ7" t="s">
        <v>227</v>
      </c>
      <c r="CD7" t="s">
        <v>228</v>
      </c>
      <c r="CE7" t="s">
        <v>228</v>
      </c>
      <c r="CF7" t="s">
        <v>228</v>
      </c>
      <c r="CG7" t="s">
        <v>228</v>
      </c>
      <c r="CH7" t="s">
        <v>228</v>
      </c>
      <c r="CI7" t="s">
        <v>228</v>
      </c>
      <c r="CJ7" t="s">
        <v>228</v>
      </c>
      <c r="CK7" t="s">
        <v>228</v>
      </c>
      <c r="CL7" t="s">
        <v>227</v>
      </c>
      <c r="CM7" t="s">
        <v>227</v>
      </c>
      <c r="CN7" t="s">
        <v>227</v>
      </c>
      <c r="CO7" t="s">
        <v>228</v>
      </c>
      <c r="CP7" t="s">
        <v>228</v>
      </c>
      <c r="CQ7" t="s">
        <v>228</v>
      </c>
      <c r="CR7" t="s">
        <v>228</v>
      </c>
      <c r="CS7" t="s">
        <v>228</v>
      </c>
      <c r="CT7" t="s">
        <v>228</v>
      </c>
      <c r="CU7" t="s">
        <v>228</v>
      </c>
      <c r="CV7" t="s">
        <v>228</v>
      </c>
      <c r="CW7" t="s">
        <v>227</v>
      </c>
      <c r="CX7" t="s">
        <v>227</v>
      </c>
      <c r="CY7" t="s">
        <v>227</v>
      </c>
      <c r="CZ7" t="s">
        <v>228</v>
      </c>
      <c r="DA7" t="s">
        <v>228</v>
      </c>
      <c r="DB7" t="s">
        <v>228</v>
      </c>
      <c r="DC7" t="s">
        <v>228</v>
      </c>
      <c r="DD7" t="s">
        <v>228</v>
      </c>
      <c r="DE7" t="s">
        <v>228</v>
      </c>
      <c r="DF7" t="s">
        <v>228</v>
      </c>
      <c r="DG7" t="s">
        <v>228</v>
      </c>
      <c r="DH7" t="s">
        <v>227</v>
      </c>
      <c r="DI7" t="s">
        <v>227</v>
      </c>
      <c r="DJ7" t="s">
        <v>227</v>
      </c>
      <c r="DK7" t="s">
        <v>228</v>
      </c>
      <c r="DL7" t="s">
        <v>228</v>
      </c>
      <c r="DM7" t="s">
        <v>228</v>
      </c>
      <c r="DN7" t="s">
        <v>228</v>
      </c>
      <c r="DO7" t="s">
        <v>228</v>
      </c>
      <c r="DP7" t="s">
        <v>228</v>
      </c>
      <c r="DQ7" t="s">
        <v>228</v>
      </c>
      <c r="DR7" t="s">
        <v>228</v>
      </c>
      <c r="DS7" t="s">
        <v>227</v>
      </c>
      <c r="DT7" t="s">
        <v>227</v>
      </c>
      <c r="DU7" t="s">
        <v>227</v>
      </c>
      <c r="DV7" t="s">
        <v>228</v>
      </c>
      <c r="DW7" t="s">
        <v>228</v>
      </c>
      <c r="DX7" t="s">
        <v>228</v>
      </c>
      <c r="DY7" t="s">
        <v>228</v>
      </c>
      <c r="DZ7" t="s">
        <v>228</v>
      </c>
      <c r="EA7" t="s">
        <v>228</v>
      </c>
      <c r="EB7" t="s">
        <v>228</v>
      </c>
      <c r="EC7" t="s">
        <v>227</v>
      </c>
      <c r="ED7" t="s">
        <v>227</v>
      </c>
      <c r="EE7" t="s">
        <v>228</v>
      </c>
      <c r="EF7" t="s">
        <v>228</v>
      </c>
      <c r="EG7" t="s">
        <v>228</v>
      </c>
      <c r="EH7" t="s">
        <v>228</v>
      </c>
      <c r="EI7" t="s">
        <v>228</v>
      </c>
      <c r="EJ7" t="s">
        <v>228</v>
      </c>
      <c r="EK7" t="s">
        <v>228</v>
      </c>
      <c r="EL7" t="s">
        <v>228</v>
      </c>
      <c r="EM7" t="s">
        <v>227</v>
      </c>
      <c r="EN7" t="s">
        <v>227</v>
      </c>
      <c r="EO7" t="s">
        <v>227</v>
      </c>
      <c r="EP7" t="s">
        <v>228</v>
      </c>
      <c r="EQ7" t="s">
        <v>228</v>
      </c>
      <c r="ER7" t="s">
        <v>228</v>
      </c>
      <c r="ES7" t="s">
        <v>228</v>
      </c>
      <c r="ET7" t="s">
        <v>228</v>
      </c>
      <c r="EU7" t="s">
        <v>228</v>
      </c>
      <c r="EV7" t="s">
        <v>228</v>
      </c>
      <c r="EW7" t="s">
        <v>228</v>
      </c>
      <c r="EX7" t="s">
        <v>227</v>
      </c>
      <c r="EY7" t="s">
        <v>227</v>
      </c>
      <c r="EZ7" t="s">
        <v>227</v>
      </c>
      <c r="FA7" t="s">
        <v>228</v>
      </c>
      <c r="FB7" t="s">
        <v>228</v>
      </c>
      <c r="FC7" t="s">
        <v>228</v>
      </c>
      <c r="FD7" t="s">
        <v>228</v>
      </c>
      <c r="FE7" t="s">
        <v>228</v>
      </c>
      <c r="FF7" t="s">
        <v>228</v>
      </c>
      <c r="FG7" t="s">
        <v>228</v>
      </c>
      <c r="FH7" t="s">
        <v>228</v>
      </c>
      <c r="FI7" t="s">
        <v>227</v>
      </c>
      <c r="FJ7" t="s">
        <v>227</v>
      </c>
      <c r="FK7" t="s">
        <v>227</v>
      </c>
      <c r="FL7" t="s">
        <v>228</v>
      </c>
      <c r="FM7" t="s">
        <v>228</v>
      </c>
      <c r="FN7" t="s">
        <v>228</v>
      </c>
      <c r="FO7" t="s">
        <v>228</v>
      </c>
      <c r="FP7" t="s">
        <v>228</v>
      </c>
      <c r="FQ7" t="s">
        <v>228</v>
      </c>
      <c r="FR7" t="s">
        <v>228</v>
      </c>
      <c r="FS7" t="s">
        <v>228</v>
      </c>
      <c r="FT7" t="s">
        <v>227</v>
      </c>
      <c r="FU7" t="s">
        <v>227</v>
      </c>
      <c r="FV7" t="s">
        <v>227</v>
      </c>
      <c r="FW7" t="s">
        <v>228</v>
      </c>
      <c r="FX7" t="s">
        <v>228</v>
      </c>
      <c r="FY7" t="s">
        <v>228</v>
      </c>
      <c r="FZ7" t="s">
        <v>228</v>
      </c>
      <c r="GA7" t="s">
        <v>228</v>
      </c>
      <c r="GB7" t="s">
        <v>228</v>
      </c>
      <c r="GC7" t="s">
        <v>228</v>
      </c>
      <c r="GD7" t="s">
        <v>227</v>
      </c>
      <c r="GE7" t="s">
        <v>227</v>
      </c>
      <c r="GF7" t="s">
        <v>228</v>
      </c>
      <c r="GG7" t="s">
        <v>228</v>
      </c>
      <c r="GH7" t="s">
        <v>227</v>
      </c>
      <c r="GI7" t="s">
        <v>227</v>
      </c>
      <c r="GJ7" t="s">
        <v>228</v>
      </c>
      <c r="GK7" t="s">
        <v>228</v>
      </c>
      <c r="GL7" t="s">
        <v>227</v>
      </c>
      <c r="GM7" t="s">
        <v>227</v>
      </c>
      <c r="GN7" t="s">
        <v>228</v>
      </c>
      <c r="GO7" t="s">
        <v>228</v>
      </c>
      <c r="GP7" t="s">
        <v>227</v>
      </c>
      <c r="GQ7" t="s">
        <v>227</v>
      </c>
    </row>
    <row r="9" spans="1:199" x14ac:dyDescent="0.3">
      <c r="F9" t="s">
        <v>95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N9" t="s">
        <v>95</v>
      </c>
      <c r="Q9" t="s">
        <v>95</v>
      </c>
      <c r="R9" t="s">
        <v>240</v>
      </c>
      <c r="S9" t="s">
        <v>240</v>
      </c>
      <c r="T9" t="s">
        <v>240</v>
      </c>
      <c r="U9" t="s">
        <v>240</v>
      </c>
      <c r="V9" t="s">
        <v>240</v>
      </c>
      <c r="Y9" t="s">
        <v>95</v>
      </c>
      <c r="AB9" t="s">
        <v>95</v>
      </c>
      <c r="AC9" t="s">
        <v>240</v>
      </c>
      <c r="AD9" t="s">
        <v>240</v>
      </c>
      <c r="AE9" t="s">
        <v>240</v>
      </c>
      <c r="AF9" t="s">
        <v>240</v>
      </c>
      <c r="AG9" t="s">
        <v>240</v>
      </c>
      <c r="AJ9" t="s">
        <v>95</v>
      </c>
      <c r="AM9" t="s">
        <v>95</v>
      </c>
      <c r="AN9" t="s">
        <v>240</v>
      </c>
      <c r="AO9" t="s">
        <v>240</v>
      </c>
      <c r="AP9" t="s">
        <v>240</v>
      </c>
      <c r="AQ9" t="s">
        <v>240</v>
      </c>
      <c r="AR9" t="s">
        <v>240</v>
      </c>
      <c r="AU9" t="s">
        <v>95</v>
      </c>
      <c r="AX9" t="s">
        <v>95</v>
      </c>
      <c r="AY9" t="s">
        <v>240</v>
      </c>
      <c r="AZ9" t="s">
        <v>240</v>
      </c>
      <c r="BA9" t="s">
        <v>240</v>
      </c>
      <c r="BB9" t="s">
        <v>240</v>
      </c>
      <c r="BC9" t="s">
        <v>240</v>
      </c>
      <c r="BF9" t="s">
        <v>95</v>
      </c>
      <c r="BI9" t="s">
        <v>95</v>
      </c>
      <c r="BJ9" t="s">
        <v>240</v>
      </c>
      <c r="BK9" t="s">
        <v>240</v>
      </c>
      <c r="BL9" t="s">
        <v>240</v>
      </c>
      <c r="BM9" t="s">
        <v>240</v>
      </c>
      <c r="BN9" t="s">
        <v>240</v>
      </c>
      <c r="BQ9" t="s">
        <v>95</v>
      </c>
      <c r="BT9" t="s">
        <v>95</v>
      </c>
      <c r="BU9" t="s">
        <v>240</v>
      </c>
      <c r="BV9" t="s">
        <v>240</v>
      </c>
      <c r="BW9" t="s">
        <v>240</v>
      </c>
      <c r="BX9" t="s">
        <v>240</v>
      </c>
      <c r="BY9" t="s">
        <v>240</v>
      </c>
      <c r="BZ9" t="s">
        <v>228</v>
      </c>
      <c r="CA9" t="s">
        <v>228</v>
      </c>
      <c r="CB9" t="s">
        <v>227</v>
      </c>
      <c r="CC9" t="s">
        <v>227</v>
      </c>
      <c r="CF9" t="s">
        <v>95</v>
      </c>
      <c r="CG9" t="s">
        <v>240</v>
      </c>
      <c r="CH9" t="s">
        <v>240</v>
      </c>
      <c r="CI9" t="s">
        <v>240</v>
      </c>
      <c r="CJ9" t="s">
        <v>240</v>
      </c>
      <c r="CK9" t="s">
        <v>240</v>
      </c>
      <c r="CN9" t="s">
        <v>95</v>
      </c>
      <c r="CQ9" t="s">
        <v>95</v>
      </c>
      <c r="CR9" t="s">
        <v>240</v>
      </c>
      <c r="CS9" t="s">
        <v>240</v>
      </c>
      <c r="CT9" t="s">
        <v>240</v>
      </c>
      <c r="CU9" t="s">
        <v>240</v>
      </c>
      <c r="CV9" t="s">
        <v>240</v>
      </c>
      <c r="CY9" t="s">
        <v>95</v>
      </c>
      <c r="DB9" t="s">
        <v>95</v>
      </c>
      <c r="DC9" t="s">
        <v>240</v>
      </c>
      <c r="DD9" t="s">
        <v>240</v>
      </c>
      <c r="DE9" t="s">
        <v>240</v>
      </c>
      <c r="DF9" t="s">
        <v>240</v>
      </c>
      <c r="DG9" t="s">
        <v>240</v>
      </c>
      <c r="DJ9" t="s">
        <v>95</v>
      </c>
      <c r="DM9" t="s">
        <v>95</v>
      </c>
      <c r="DN9" t="s">
        <v>240</v>
      </c>
      <c r="DO9" t="s">
        <v>240</v>
      </c>
      <c r="DP9" t="s">
        <v>240</v>
      </c>
      <c r="DQ9" t="s">
        <v>240</v>
      </c>
      <c r="DR9" t="s">
        <v>240</v>
      </c>
      <c r="DU9" t="s">
        <v>95</v>
      </c>
      <c r="DX9" t="s">
        <v>240</v>
      </c>
      <c r="DY9" t="s">
        <v>240</v>
      </c>
      <c r="DZ9" t="s">
        <v>240</v>
      </c>
      <c r="EA9" t="s">
        <v>240</v>
      </c>
      <c r="EB9" t="s">
        <v>240</v>
      </c>
      <c r="EG9" t="s">
        <v>95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O9" t="s">
        <v>95</v>
      </c>
      <c r="ER9" t="s">
        <v>95</v>
      </c>
      <c r="ES9" t="s">
        <v>240</v>
      </c>
      <c r="ET9" t="s">
        <v>240</v>
      </c>
      <c r="EU9" t="s">
        <v>240</v>
      </c>
      <c r="EV9" t="s">
        <v>240</v>
      </c>
      <c r="EW9" t="s">
        <v>240</v>
      </c>
      <c r="EZ9" t="s">
        <v>95</v>
      </c>
      <c r="FC9" t="s">
        <v>95</v>
      </c>
      <c r="FD9" t="s">
        <v>240</v>
      </c>
      <c r="FE9" t="s">
        <v>240</v>
      </c>
      <c r="FF9" t="s">
        <v>240</v>
      </c>
      <c r="FG9" t="s">
        <v>240</v>
      </c>
      <c r="FH9" t="s">
        <v>240</v>
      </c>
      <c r="FK9" t="s">
        <v>95</v>
      </c>
      <c r="FN9" t="s">
        <v>95</v>
      </c>
      <c r="FO9" t="s">
        <v>240</v>
      </c>
      <c r="FP9" t="s">
        <v>240</v>
      </c>
      <c r="FQ9" t="s">
        <v>240</v>
      </c>
      <c r="FR9" t="s">
        <v>240</v>
      </c>
      <c r="FS9" t="s">
        <v>240</v>
      </c>
      <c r="FV9" t="s">
        <v>95</v>
      </c>
      <c r="FY9" t="s">
        <v>240</v>
      </c>
      <c r="FZ9" t="s">
        <v>240</v>
      </c>
      <c r="GA9" t="s">
        <v>240</v>
      </c>
      <c r="GB9" t="s">
        <v>240</v>
      </c>
      <c r="GC9" t="s">
        <v>240</v>
      </c>
    </row>
    <row r="10" spans="1:199" x14ac:dyDescent="0.3">
      <c r="F10" t="s">
        <v>253</v>
      </c>
      <c r="N10" t="s">
        <v>253</v>
      </c>
      <c r="Q10" t="s">
        <v>253</v>
      </c>
      <c r="Y10" t="s">
        <v>253</v>
      </c>
      <c r="AB10" t="s">
        <v>253</v>
      </c>
      <c r="AJ10" t="s">
        <v>253</v>
      </c>
      <c r="AM10" t="s">
        <v>253</v>
      </c>
      <c r="AU10" t="s">
        <v>253</v>
      </c>
      <c r="AX10" t="s">
        <v>253</v>
      </c>
      <c r="BF10" t="s">
        <v>253</v>
      </c>
      <c r="BI10" t="s">
        <v>253</v>
      </c>
      <c r="BQ10" t="s">
        <v>253</v>
      </c>
      <c r="BT10" t="s">
        <v>253</v>
      </c>
      <c r="CF10" t="s">
        <v>253</v>
      </c>
      <c r="CN10" t="s">
        <v>253</v>
      </c>
      <c r="CQ10" t="s">
        <v>253</v>
      </c>
      <c r="CY10" t="s">
        <v>253</v>
      </c>
      <c r="DB10" t="s">
        <v>253</v>
      </c>
      <c r="DJ10" t="s">
        <v>253</v>
      </c>
      <c r="DM10" t="s">
        <v>253</v>
      </c>
      <c r="DU10" t="s">
        <v>253</v>
      </c>
      <c r="EG10" t="s">
        <v>253</v>
      </c>
      <c r="EO10" t="s">
        <v>253</v>
      </c>
      <c r="ER10" t="s">
        <v>253</v>
      </c>
      <c r="EZ10" t="s">
        <v>253</v>
      </c>
      <c r="FC10" t="s">
        <v>253</v>
      </c>
      <c r="FK10" t="s">
        <v>253</v>
      </c>
      <c r="FN10" t="s">
        <v>253</v>
      </c>
      <c r="FV10" t="s">
        <v>253</v>
      </c>
    </row>
    <row r="11" spans="1:199" x14ac:dyDescent="0.3">
      <c r="E11" t="s">
        <v>4</v>
      </c>
      <c r="F11" t="s">
        <v>248</v>
      </c>
      <c r="G11" t="s">
        <v>271</v>
      </c>
      <c r="H11" t="s">
        <v>270</v>
      </c>
      <c r="I11" t="s">
        <v>269</v>
      </c>
      <c r="J11" t="s">
        <v>268</v>
      </c>
      <c r="K11" t="s">
        <v>267</v>
      </c>
      <c r="M11" t="s">
        <v>4</v>
      </c>
      <c r="N11" t="s">
        <v>248</v>
      </c>
      <c r="P11" t="s">
        <v>4</v>
      </c>
      <c r="Q11" t="s">
        <v>248</v>
      </c>
      <c r="R11" t="s">
        <v>282</v>
      </c>
      <c r="S11" t="s">
        <v>281</v>
      </c>
      <c r="T11" t="s">
        <v>275</v>
      </c>
      <c r="U11" t="s">
        <v>270</v>
      </c>
      <c r="V11" t="s">
        <v>280</v>
      </c>
      <c r="X11" t="s">
        <v>4</v>
      </c>
      <c r="Y11" t="s">
        <v>248</v>
      </c>
      <c r="AA11" t="s">
        <v>4</v>
      </c>
      <c r="AB11" t="s">
        <v>248</v>
      </c>
      <c r="AC11" t="s">
        <v>276</v>
      </c>
      <c r="AD11" t="s">
        <v>275</v>
      </c>
      <c r="AE11" t="s">
        <v>270</v>
      </c>
      <c r="AF11" t="s">
        <v>269</v>
      </c>
      <c r="AG11" t="s">
        <v>274</v>
      </c>
      <c r="AI11" t="s">
        <v>4</v>
      </c>
      <c r="AJ11" t="s">
        <v>248</v>
      </c>
      <c r="AL11" t="s">
        <v>4</v>
      </c>
      <c r="AM11" t="s">
        <v>248</v>
      </c>
      <c r="AN11" t="s">
        <v>276</v>
      </c>
      <c r="AO11" t="s">
        <v>275</v>
      </c>
      <c r="AP11" t="s">
        <v>270</v>
      </c>
      <c r="AQ11" t="s">
        <v>269</v>
      </c>
      <c r="AR11" t="s">
        <v>274</v>
      </c>
      <c r="AT11" t="s">
        <v>4</v>
      </c>
      <c r="AU11" t="s">
        <v>248</v>
      </c>
      <c r="AW11" t="s">
        <v>4</v>
      </c>
      <c r="AX11" t="s">
        <v>248</v>
      </c>
      <c r="AY11" t="s">
        <v>276</v>
      </c>
      <c r="AZ11" t="s">
        <v>275</v>
      </c>
      <c r="BA11" t="s">
        <v>270</v>
      </c>
      <c r="BB11" t="s">
        <v>269</v>
      </c>
      <c r="BC11" t="s">
        <v>274</v>
      </c>
      <c r="BE11" t="s">
        <v>4</v>
      </c>
      <c r="BF11" t="s">
        <v>248</v>
      </c>
      <c r="BH11" t="s">
        <v>4</v>
      </c>
      <c r="BI11" t="s">
        <v>248</v>
      </c>
      <c r="BJ11" t="s">
        <v>282</v>
      </c>
      <c r="BK11" t="s">
        <v>281</v>
      </c>
      <c r="BL11" t="s">
        <v>275</v>
      </c>
      <c r="BM11" t="s">
        <v>270</v>
      </c>
      <c r="BN11" t="s">
        <v>280</v>
      </c>
      <c r="BP11" t="s">
        <v>4</v>
      </c>
      <c r="BQ11" t="s">
        <v>248</v>
      </c>
      <c r="BS11" t="s">
        <v>4</v>
      </c>
      <c r="BT11" t="s">
        <v>248</v>
      </c>
      <c r="BU11" t="s">
        <v>271</v>
      </c>
      <c r="BV11" t="s">
        <v>270</v>
      </c>
      <c r="BW11" t="s">
        <v>269</v>
      </c>
      <c r="BX11" t="s">
        <v>268</v>
      </c>
      <c r="BY11" t="s">
        <v>267</v>
      </c>
      <c r="CA11" t="s">
        <v>4</v>
      </c>
      <c r="CC11" t="s">
        <v>4</v>
      </c>
      <c r="CE11" t="s">
        <v>4</v>
      </c>
      <c r="CF11" t="s">
        <v>279</v>
      </c>
      <c r="CG11" t="s">
        <v>276</v>
      </c>
      <c r="CH11" t="s">
        <v>275</v>
      </c>
      <c r="CI11" t="s">
        <v>270</v>
      </c>
      <c r="CJ11" t="s">
        <v>269</v>
      </c>
      <c r="CK11" t="s">
        <v>274</v>
      </c>
      <c r="CM11" t="s">
        <v>4</v>
      </c>
      <c r="CN11" t="s">
        <v>279</v>
      </c>
      <c r="CP11" t="s">
        <v>4</v>
      </c>
      <c r="CQ11" t="s">
        <v>279</v>
      </c>
      <c r="CR11" t="s">
        <v>282</v>
      </c>
      <c r="CS11" t="s">
        <v>281</v>
      </c>
      <c r="CT11" t="s">
        <v>275</v>
      </c>
      <c r="CU11" t="s">
        <v>270</v>
      </c>
      <c r="CV11" t="s">
        <v>280</v>
      </c>
      <c r="CX11" t="s">
        <v>4</v>
      </c>
      <c r="CY11" t="s">
        <v>279</v>
      </c>
      <c r="DA11" t="s">
        <v>4</v>
      </c>
      <c r="DB11" t="s">
        <v>248</v>
      </c>
      <c r="DC11" t="s">
        <v>276</v>
      </c>
      <c r="DD11" t="s">
        <v>275</v>
      </c>
      <c r="DE11" t="s">
        <v>270</v>
      </c>
      <c r="DF11" t="s">
        <v>269</v>
      </c>
      <c r="DG11" t="s">
        <v>274</v>
      </c>
      <c r="DI11" t="s">
        <v>4</v>
      </c>
      <c r="DJ11" t="s">
        <v>248</v>
      </c>
      <c r="DL11" t="s">
        <v>4</v>
      </c>
      <c r="DM11" t="s">
        <v>248</v>
      </c>
      <c r="DN11" t="s">
        <v>271</v>
      </c>
      <c r="DO11" t="s">
        <v>270</v>
      </c>
      <c r="DP11" t="s">
        <v>269</v>
      </c>
      <c r="DQ11" t="s">
        <v>268</v>
      </c>
      <c r="DR11" t="s">
        <v>267</v>
      </c>
      <c r="DT11" t="s">
        <v>4</v>
      </c>
      <c r="DU11" t="s">
        <v>248</v>
      </c>
      <c r="DW11" t="s">
        <v>4</v>
      </c>
      <c r="DX11" t="s">
        <v>239</v>
      </c>
      <c r="DY11" t="s">
        <v>256</v>
      </c>
      <c r="DZ11" t="s">
        <v>261</v>
      </c>
      <c r="EA11" t="s">
        <v>251</v>
      </c>
      <c r="EB11" t="s">
        <v>260</v>
      </c>
      <c r="ED11" t="s">
        <v>4</v>
      </c>
      <c r="EF11" t="s">
        <v>4</v>
      </c>
      <c r="EG11" t="s">
        <v>248</v>
      </c>
      <c r="EH11" t="s">
        <v>239</v>
      </c>
      <c r="EI11" t="s">
        <v>256</v>
      </c>
      <c r="EJ11" t="s">
        <v>255</v>
      </c>
      <c r="EK11" t="s">
        <v>236</v>
      </c>
      <c r="EL11" t="s">
        <v>235</v>
      </c>
      <c r="EN11" t="s">
        <v>4</v>
      </c>
      <c r="EO11" t="s">
        <v>248</v>
      </c>
      <c r="EQ11" t="s">
        <v>4</v>
      </c>
      <c r="ER11" t="s">
        <v>248</v>
      </c>
      <c r="ES11" t="s">
        <v>239</v>
      </c>
      <c r="ET11" t="s">
        <v>256</v>
      </c>
      <c r="EU11" t="s">
        <v>255</v>
      </c>
      <c r="EV11" t="s">
        <v>236</v>
      </c>
      <c r="EW11" t="s">
        <v>235</v>
      </c>
      <c r="EY11" t="s">
        <v>4</v>
      </c>
      <c r="EZ11" t="s">
        <v>248</v>
      </c>
      <c r="FB11" t="s">
        <v>4</v>
      </c>
      <c r="FC11" t="s">
        <v>248</v>
      </c>
      <c r="FD11" t="s">
        <v>239</v>
      </c>
      <c r="FE11" t="s">
        <v>256</v>
      </c>
      <c r="FF11" t="s">
        <v>255</v>
      </c>
      <c r="FG11" t="s">
        <v>236</v>
      </c>
      <c r="FH11" t="s">
        <v>235</v>
      </c>
      <c r="FJ11" t="s">
        <v>4</v>
      </c>
      <c r="FK11" t="s">
        <v>248</v>
      </c>
      <c r="FM11" t="s">
        <v>4</v>
      </c>
      <c r="FN11" t="s">
        <v>248</v>
      </c>
      <c r="FO11" t="s">
        <v>239</v>
      </c>
      <c r="FP11" t="s">
        <v>252</v>
      </c>
      <c r="FQ11" t="s">
        <v>251</v>
      </c>
      <c r="FR11" t="s">
        <v>250</v>
      </c>
      <c r="FS11" t="s">
        <v>249</v>
      </c>
      <c r="FU11" t="s">
        <v>4</v>
      </c>
      <c r="FV11" t="s">
        <v>248</v>
      </c>
      <c r="FX11" t="s">
        <v>4</v>
      </c>
      <c r="FY11" t="s">
        <v>239</v>
      </c>
      <c r="FZ11" t="s">
        <v>238</v>
      </c>
      <c r="GA11" t="s">
        <v>237</v>
      </c>
      <c r="GB11" t="s">
        <v>236</v>
      </c>
      <c r="GC11" t="s">
        <v>235</v>
      </c>
      <c r="GE11" t="s">
        <v>4</v>
      </c>
      <c r="GG11" t="s">
        <v>4</v>
      </c>
      <c r="GI11" t="s">
        <v>4</v>
      </c>
      <c r="GK11" t="s">
        <v>4</v>
      </c>
      <c r="GM11" t="s">
        <v>4</v>
      </c>
    </row>
    <row r="12" spans="1:199" x14ac:dyDescent="0.3">
      <c r="A12" t="s">
        <v>297</v>
      </c>
      <c r="B12" t="s">
        <v>298</v>
      </c>
      <c r="C12" t="s">
        <v>61</v>
      </c>
      <c r="D12" t="s">
        <v>6</v>
      </c>
      <c r="E12" t="s">
        <v>226</v>
      </c>
      <c r="F12" t="s">
        <v>289</v>
      </c>
      <c r="G12" t="s">
        <v>233</v>
      </c>
      <c r="H12" t="s">
        <v>266</v>
      </c>
      <c r="I12" t="s">
        <v>265</v>
      </c>
      <c r="J12" t="s">
        <v>264</v>
      </c>
      <c r="K12" t="s">
        <v>232</v>
      </c>
      <c r="L12" t="s">
        <v>6</v>
      </c>
      <c r="M12" t="s">
        <v>226</v>
      </c>
      <c r="N12" t="s">
        <v>289</v>
      </c>
      <c r="O12" t="s">
        <v>6</v>
      </c>
      <c r="P12" t="s">
        <v>226</v>
      </c>
      <c r="Q12" t="s">
        <v>293</v>
      </c>
      <c r="R12" t="s">
        <v>233</v>
      </c>
      <c r="S12" t="s">
        <v>233</v>
      </c>
      <c r="T12" t="s">
        <v>233</v>
      </c>
      <c r="U12" t="s">
        <v>266</v>
      </c>
      <c r="V12" t="s">
        <v>232</v>
      </c>
      <c r="W12" t="s">
        <v>6</v>
      </c>
      <c r="X12" t="s">
        <v>226</v>
      </c>
      <c r="Y12" t="s">
        <v>293</v>
      </c>
      <c r="Z12" t="s">
        <v>6</v>
      </c>
      <c r="AA12" t="s">
        <v>226</v>
      </c>
      <c r="AB12" t="s">
        <v>289</v>
      </c>
      <c r="AC12" t="s">
        <v>233</v>
      </c>
      <c r="AD12" t="s">
        <v>233</v>
      </c>
      <c r="AE12" t="s">
        <v>266</v>
      </c>
      <c r="AF12" t="s">
        <v>265</v>
      </c>
      <c r="AG12" t="s">
        <v>232</v>
      </c>
      <c r="AH12" t="s">
        <v>6</v>
      </c>
      <c r="AI12" t="s">
        <v>226</v>
      </c>
      <c r="AJ12" t="s">
        <v>289</v>
      </c>
      <c r="AK12" t="s">
        <v>6</v>
      </c>
      <c r="AL12" t="s">
        <v>226</v>
      </c>
      <c r="AM12" t="s">
        <v>289</v>
      </c>
      <c r="AN12" t="s">
        <v>233</v>
      </c>
      <c r="AO12" t="s">
        <v>233</v>
      </c>
      <c r="AP12" t="s">
        <v>266</v>
      </c>
      <c r="AQ12" t="s">
        <v>265</v>
      </c>
      <c r="AR12" t="s">
        <v>232</v>
      </c>
      <c r="AS12" t="s">
        <v>6</v>
      </c>
      <c r="AT12" t="s">
        <v>226</v>
      </c>
      <c r="AU12" t="s">
        <v>289</v>
      </c>
      <c r="AV12" t="s">
        <v>6</v>
      </c>
      <c r="AW12" t="s">
        <v>226</v>
      </c>
      <c r="AX12" t="s">
        <v>289</v>
      </c>
      <c r="AY12" t="s">
        <v>233</v>
      </c>
      <c r="AZ12" t="s">
        <v>233</v>
      </c>
      <c r="BA12" t="s">
        <v>266</v>
      </c>
      <c r="BB12" t="s">
        <v>265</v>
      </c>
      <c r="BC12" t="s">
        <v>232</v>
      </c>
      <c r="BD12" t="s">
        <v>6</v>
      </c>
      <c r="BE12" t="s">
        <v>226</v>
      </c>
      <c r="BF12" t="s">
        <v>289</v>
      </c>
      <c r="BG12" t="s">
        <v>6</v>
      </c>
      <c r="BH12" t="s">
        <v>226</v>
      </c>
      <c r="BI12" t="s">
        <v>244</v>
      </c>
      <c r="BJ12" t="s">
        <v>233</v>
      </c>
      <c r="BK12" t="s">
        <v>233</v>
      </c>
      <c r="BL12" t="s">
        <v>233</v>
      </c>
      <c r="BM12" t="s">
        <v>266</v>
      </c>
      <c r="BN12" t="s">
        <v>232</v>
      </c>
      <c r="BO12" t="s">
        <v>6</v>
      </c>
      <c r="BP12" t="s">
        <v>226</v>
      </c>
      <c r="BQ12" t="s">
        <v>244</v>
      </c>
      <c r="BR12" t="s">
        <v>6</v>
      </c>
      <c r="BS12" t="s">
        <v>226</v>
      </c>
      <c r="BT12" t="s">
        <v>244</v>
      </c>
      <c r="BU12" t="s">
        <v>233</v>
      </c>
      <c r="BV12" t="s">
        <v>266</v>
      </c>
      <c r="BW12" t="s">
        <v>265</v>
      </c>
      <c r="BX12" t="s">
        <v>264</v>
      </c>
      <c r="BY12" t="s">
        <v>232</v>
      </c>
      <c r="BZ12" t="s">
        <v>6</v>
      </c>
      <c r="CA12" t="s">
        <v>226</v>
      </c>
      <c r="CB12" t="s">
        <v>6</v>
      </c>
      <c r="CC12" t="s">
        <v>226</v>
      </c>
      <c r="CD12" t="s">
        <v>6</v>
      </c>
      <c r="CE12" t="s">
        <v>226</v>
      </c>
      <c r="CF12" t="s">
        <v>278</v>
      </c>
      <c r="CG12" t="s">
        <v>233</v>
      </c>
      <c r="CH12" t="s">
        <v>233</v>
      </c>
      <c r="CI12" t="s">
        <v>266</v>
      </c>
      <c r="CJ12" t="s">
        <v>265</v>
      </c>
      <c r="CK12" t="s">
        <v>232</v>
      </c>
      <c r="CL12" t="s">
        <v>6</v>
      </c>
      <c r="CM12" t="s">
        <v>226</v>
      </c>
      <c r="CN12" t="s">
        <v>278</v>
      </c>
      <c r="CO12" t="s">
        <v>6</v>
      </c>
      <c r="CP12" t="s">
        <v>226</v>
      </c>
      <c r="CQ12" t="s">
        <v>278</v>
      </c>
      <c r="CR12" t="s">
        <v>233</v>
      </c>
      <c r="CS12" t="s">
        <v>233</v>
      </c>
      <c r="CT12" t="s">
        <v>233</v>
      </c>
      <c r="CU12" t="s">
        <v>266</v>
      </c>
      <c r="CV12" t="s">
        <v>232</v>
      </c>
      <c r="CW12" t="s">
        <v>6</v>
      </c>
      <c r="CX12" t="s">
        <v>226</v>
      </c>
      <c r="CY12" t="s">
        <v>278</v>
      </c>
      <c r="CZ12" t="s">
        <v>6</v>
      </c>
      <c r="DA12" t="s">
        <v>226</v>
      </c>
      <c r="DB12" t="s">
        <v>273</v>
      </c>
      <c r="DC12" t="s">
        <v>233</v>
      </c>
      <c r="DD12" t="s">
        <v>233</v>
      </c>
      <c r="DE12" t="s">
        <v>266</v>
      </c>
      <c r="DF12" t="s">
        <v>265</v>
      </c>
      <c r="DG12" t="s">
        <v>232</v>
      </c>
      <c r="DH12" t="s">
        <v>6</v>
      </c>
      <c r="DI12" t="s">
        <v>226</v>
      </c>
      <c r="DJ12" t="s">
        <v>273</v>
      </c>
      <c r="DK12" t="s">
        <v>6</v>
      </c>
      <c r="DL12" t="s">
        <v>226</v>
      </c>
      <c r="DM12" t="s">
        <v>263</v>
      </c>
      <c r="DN12" t="s">
        <v>233</v>
      </c>
      <c r="DO12" t="s">
        <v>266</v>
      </c>
      <c r="DP12" t="s">
        <v>265</v>
      </c>
      <c r="DQ12" t="s">
        <v>264</v>
      </c>
      <c r="DR12" t="s">
        <v>232</v>
      </c>
      <c r="DS12" t="s">
        <v>6</v>
      </c>
      <c r="DT12" t="s">
        <v>226</v>
      </c>
      <c r="DU12" t="s">
        <v>263</v>
      </c>
      <c r="DV12" t="s">
        <v>6</v>
      </c>
      <c r="DW12" t="s">
        <v>226</v>
      </c>
      <c r="DX12" t="s">
        <v>234</v>
      </c>
      <c r="DY12" t="s">
        <v>233</v>
      </c>
      <c r="DZ12" t="s">
        <v>233</v>
      </c>
      <c r="EA12" t="s">
        <v>246</v>
      </c>
      <c r="EB12" t="s">
        <v>232</v>
      </c>
      <c r="EC12" t="s">
        <v>6</v>
      </c>
      <c r="ED12" t="s">
        <v>226</v>
      </c>
      <c r="EE12" t="s">
        <v>6</v>
      </c>
      <c r="EF12" t="s">
        <v>226</v>
      </c>
      <c r="EG12" t="s">
        <v>244</v>
      </c>
      <c r="EH12" t="s">
        <v>234</v>
      </c>
      <c r="EI12" t="s">
        <v>233</v>
      </c>
      <c r="EJ12" t="s">
        <v>233</v>
      </c>
      <c r="EK12" t="s">
        <v>233</v>
      </c>
      <c r="EL12" t="s">
        <v>232</v>
      </c>
      <c r="EM12" t="s">
        <v>6</v>
      </c>
      <c r="EN12" t="s">
        <v>226</v>
      </c>
      <c r="EO12" t="s">
        <v>244</v>
      </c>
      <c r="EP12" t="s">
        <v>6</v>
      </c>
      <c r="EQ12" t="s">
        <v>226</v>
      </c>
      <c r="ER12" t="s">
        <v>244</v>
      </c>
      <c r="ES12" t="s">
        <v>234</v>
      </c>
      <c r="ET12" t="s">
        <v>233</v>
      </c>
      <c r="EU12" t="s">
        <v>233</v>
      </c>
      <c r="EV12" t="s">
        <v>233</v>
      </c>
      <c r="EW12" t="s">
        <v>232</v>
      </c>
      <c r="EX12" t="s">
        <v>6</v>
      </c>
      <c r="EY12" t="s">
        <v>226</v>
      </c>
      <c r="EZ12" t="s">
        <v>244</v>
      </c>
      <c r="FA12" t="s">
        <v>6</v>
      </c>
      <c r="FB12" t="s">
        <v>226</v>
      </c>
      <c r="FC12" t="s">
        <v>244</v>
      </c>
      <c r="FD12" t="s">
        <v>234</v>
      </c>
      <c r="FE12" t="s">
        <v>233</v>
      </c>
      <c r="FF12" t="s">
        <v>233</v>
      </c>
      <c r="FG12" t="s">
        <v>233</v>
      </c>
      <c r="FH12" t="s">
        <v>232</v>
      </c>
      <c r="FI12" t="s">
        <v>6</v>
      </c>
      <c r="FJ12" t="s">
        <v>226</v>
      </c>
      <c r="FK12" t="s">
        <v>244</v>
      </c>
      <c r="FL12" t="s">
        <v>6</v>
      </c>
      <c r="FM12" t="s">
        <v>226</v>
      </c>
      <c r="FN12" t="s">
        <v>244</v>
      </c>
      <c r="FO12" t="s">
        <v>247</v>
      </c>
      <c r="FP12" t="s">
        <v>233</v>
      </c>
      <c r="FQ12" t="s">
        <v>246</v>
      </c>
      <c r="FR12" t="s">
        <v>245</v>
      </c>
      <c r="FS12" t="s">
        <v>232</v>
      </c>
      <c r="FT12" t="s">
        <v>6</v>
      </c>
      <c r="FU12" t="s">
        <v>226</v>
      </c>
      <c r="FV12" t="s">
        <v>244</v>
      </c>
      <c r="FW12" t="s">
        <v>6</v>
      </c>
      <c r="FX12" t="s">
        <v>226</v>
      </c>
      <c r="FY12" t="s">
        <v>234</v>
      </c>
      <c r="FZ12" t="s">
        <v>233</v>
      </c>
      <c r="GA12" t="s">
        <v>233</v>
      </c>
      <c r="GB12" t="s">
        <v>233</v>
      </c>
      <c r="GC12" t="s">
        <v>232</v>
      </c>
      <c r="GD12" t="s">
        <v>6</v>
      </c>
      <c r="GE12" t="s">
        <v>226</v>
      </c>
      <c r="GF12" t="s">
        <v>6</v>
      </c>
      <c r="GG12" t="s">
        <v>226</v>
      </c>
      <c r="GH12" t="s">
        <v>6</v>
      </c>
      <c r="GI12" t="s">
        <v>226</v>
      </c>
      <c r="GJ12" t="s">
        <v>6</v>
      </c>
      <c r="GK12" t="s">
        <v>226</v>
      </c>
      <c r="GL12" t="s">
        <v>6</v>
      </c>
      <c r="GM12" t="s">
        <v>226</v>
      </c>
      <c r="GN12" t="s">
        <v>6</v>
      </c>
      <c r="GO12" t="s">
        <v>4</v>
      </c>
      <c r="GP12" t="s">
        <v>6</v>
      </c>
      <c r="GQ12" t="s">
        <v>4</v>
      </c>
    </row>
    <row r="14" spans="1:199" x14ac:dyDescent="0.3">
      <c r="A14" t="s">
        <v>132</v>
      </c>
      <c r="B14" t="s">
        <v>9</v>
      </c>
      <c r="C14">
        <v>2013</v>
      </c>
      <c r="D14">
        <v>37247</v>
      </c>
      <c r="E14">
        <v>13289247</v>
      </c>
      <c r="F14">
        <v>196</v>
      </c>
      <c r="G14">
        <v>10286</v>
      </c>
      <c r="H14">
        <v>12289</v>
      </c>
      <c r="I14">
        <v>6877</v>
      </c>
      <c r="J14">
        <v>4956</v>
      </c>
      <c r="K14">
        <v>2839</v>
      </c>
      <c r="L14">
        <v>22244</v>
      </c>
      <c r="M14">
        <v>6377643</v>
      </c>
      <c r="N14">
        <v>129</v>
      </c>
      <c r="O14">
        <v>8382</v>
      </c>
      <c r="P14">
        <v>1729358</v>
      </c>
      <c r="Q14">
        <v>25</v>
      </c>
      <c r="R14">
        <v>1320</v>
      </c>
      <c r="S14">
        <v>1789</v>
      </c>
      <c r="T14">
        <v>1468</v>
      </c>
      <c r="U14">
        <v>1881</v>
      </c>
      <c r="V14">
        <v>1924</v>
      </c>
      <c r="W14">
        <v>2786</v>
      </c>
      <c r="X14">
        <v>304703</v>
      </c>
      <c r="Y14">
        <v>13</v>
      </c>
      <c r="Z14">
        <v>3923</v>
      </c>
      <c r="AA14">
        <v>809579</v>
      </c>
      <c r="AB14">
        <v>97</v>
      </c>
      <c r="AC14">
        <v>647</v>
      </c>
      <c r="AD14">
        <v>850</v>
      </c>
      <c r="AE14">
        <v>1494</v>
      </c>
      <c r="AF14">
        <v>545</v>
      </c>
      <c r="AG14">
        <v>387</v>
      </c>
      <c r="AH14">
        <v>4292</v>
      </c>
      <c r="AI14">
        <v>1744788</v>
      </c>
      <c r="AJ14">
        <v>50</v>
      </c>
      <c r="AK14">
        <v>12974</v>
      </c>
      <c r="AL14">
        <v>3197501</v>
      </c>
      <c r="AM14">
        <v>78</v>
      </c>
      <c r="AN14">
        <v>2525</v>
      </c>
      <c r="AO14">
        <v>3071</v>
      </c>
      <c r="AP14">
        <v>4029</v>
      </c>
      <c r="AQ14">
        <v>1799</v>
      </c>
      <c r="AR14">
        <v>1550</v>
      </c>
      <c r="AS14">
        <v>14334</v>
      </c>
      <c r="AT14">
        <v>6847838</v>
      </c>
      <c r="AU14">
        <v>39</v>
      </c>
      <c r="AV14">
        <v>21755</v>
      </c>
      <c r="AW14">
        <v>7413276</v>
      </c>
      <c r="AX14">
        <v>54</v>
      </c>
      <c r="AY14">
        <v>2544</v>
      </c>
      <c r="AZ14">
        <v>3924</v>
      </c>
      <c r="BA14">
        <v>6966</v>
      </c>
      <c r="BB14">
        <v>4128</v>
      </c>
      <c r="BC14">
        <v>4193</v>
      </c>
      <c r="BD14">
        <v>19569</v>
      </c>
      <c r="BE14">
        <v>5847055</v>
      </c>
      <c r="BF14">
        <v>40</v>
      </c>
      <c r="BG14">
        <v>2793</v>
      </c>
      <c r="BH14">
        <v>433590</v>
      </c>
      <c r="BI14">
        <v>25</v>
      </c>
      <c r="BJ14">
        <v>963</v>
      </c>
      <c r="BK14">
        <v>161</v>
      </c>
      <c r="BL14">
        <v>376</v>
      </c>
      <c r="BM14">
        <v>797</v>
      </c>
      <c r="BN14">
        <v>496</v>
      </c>
      <c r="BO14">
        <v>343</v>
      </c>
      <c r="BP14">
        <v>82696</v>
      </c>
      <c r="BQ14">
        <v>15</v>
      </c>
      <c r="BR14">
        <v>5613</v>
      </c>
      <c r="BS14">
        <v>3132894</v>
      </c>
      <c r="BT14">
        <v>80</v>
      </c>
      <c r="BU14">
        <v>383</v>
      </c>
      <c r="BV14">
        <v>1219</v>
      </c>
      <c r="BW14">
        <v>1534</v>
      </c>
      <c r="BX14">
        <v>1787</v>
      </c>
      <c r="BY14">
        <v>690</v>
      </c>
      <c r="BZ14">
        <v>6258</v>
      </c>
      <c r="CA14">
        <v>1209527</v>
      </c>
      <c r="CB14">
        <v>3614</v>
      </c>
      <c r="CC14">
        <v>870743</v>
      </c>
      <c r="CD14">
        <v>46181</v>
      </c>
      <c r="CE14">
        <v>5512871</v>
      </c>
      <c r="CF14">
        <v>5.0999999999999996</v>
      </c>
      <c r="CG14">
        <v>26206</v>
      </c>
      <c r="CH14">
        <v>7079</v>
      </c>
      <c r="CI14">
        <v>7662</v>
      </c>
      <c r="CJ14">
        <v>3037</v>
      </c>
      <c r="CK14">
        <v>2197</v>
      </c>
      <c r="CL14">
        <v>9254</v>
      </c>
      <c r="CM14">
        <v>883102</v>
      </c>
      <c r="CN14">
        <v>2.7</v>
      </c>
      <c r="CO14">
        <v>28142</v>
      </c>
      <c r="CP14">
        <v>3300889</v>
      </c>
      <c r="CQ14">
        <v>3.7</v>
      </c>
      <c r="CR14">
        <v>11149</v>
      </c>
      <c r="CS14">
        <v>5725</v>
      </c>
      <c r="CT14">
        <v>4026</v>
      </c>
      <c r="CU14">
        <v>4140</v>
      </c>
      <c r="CV14">
        <v>3102</v>
      </c>
      <c r="CW14">
        <v>12840</v>
      </c>
      <c r="CX14">
        <v>1291407</v>
      </c>
      <c r="CY14">
        <v>2.4</v>
      </c>
      <c r="CZ14">
        <v>1605</v>
      </c>
      <c r="DA14">
        <v>371634</v>
      </c>
      <c r="DB14">
        <v>4533</v>
      </c>
      <c r="DC14">
        <v>167</v>
      </c>
      <c r="DD14">
        <v>353</v>
      </c>
      <c r="DE14">
        <v>689</v>
      </c>
      <c r="DF14">
        <v>240</v>
      </c>
      <c r="DG14">
        <v>156</v>
      </c>
      <c r="DH14">
        <v>953</v>
      </c>
      <c r="DI14">
        <v>186759</v>
      </c>
      <c r="DJ14">
        <v>3985</v>
      </c>
      <c r="DK14">
        <v>6804</v>
      </c>
      <c r="DL14">
        <v>2954457</v>
      </c>
      <c r="DM14">
        <v>1172</v>
      </c>
      <c r="DN14">
        <v>1299</v>
      </c>
      <c r="DO14">
        <v>1747</v>
      </c>
      <c r="DP14">
        <v>1990</v>
      </c>
      <c r="DQ14">
        <v>1148</v>
      </c>
      <c r="DR14">
        <v>620</v>
      </c>
      <c r="DS14">
        <v>3440</v>
      </c>
      <c r="DT14">
        <v>1807677</v>
      </c>
      <c r="DU14">
        <v>595</v>
      </c>
      <c r="DV14">
        <v>24157</v>
      </c>
      <c r="DW14">
        <v>2993600</v>
      </c>
      <c r="DX14">
        <v>15026</v>
      </c>
      <c r="DY14">
        <v>3583</v>
      </c>
      <c r="DZ14">
        <v>1792</v>
      </c>
      <c r="EA14">
        <v>1496</v>
      </c>
      <c r="EB14">
        <v>2260</v>
      </c>
      <c r="EC14">
        <v>4824</v>
      </c>
      <c r="ED14">
        <v>190232</v>
      </c>
      <c r="EE14">
        <v>5923</v>
      </c>
      <c r="EF14">
        <v>321992</v>
      </c>
      <c r="EG14">
        <v>207</v>
      </c>
      <c r="EH14">
        <v>3689</v>
      </c>
      <c r="EI14">
        <v>1022</v>
      </c>
      <c r="EJ14">
        <v>285</v>
      </c>
      <c r="EK14">
        <v>269</v>
      </c>
      <c r="EL14">
        <v>658</v>
      </c>
      <c r="EM14">
        <v>1732</v>
      </c>
      <c r="EN14">
        <v>42300</v>
      </c>
      <c r="EO14">
        <v>124</v>
      </c>
      <c r="EP14">
        <v>10496</v>
      </c>
      <c r="EQ14">
        <v>358985</v>
      </c>
      <c r="ER14">
        <v>798</v>
      </c>
      <c r="ES14">
        <v>9459</v>
      </c>
      <c r="ET14">
        <v>445</v>
      </c>
      <c r="EU14">
        <v>69</v>
      </c>
      <c r="EV14">
        <v>65</v>
      </c>
      <c r="EW14">
        <v>458</v>
      </c>
      <c r="EX14">
        <v>641</v>
      </c>
      <c r="EY14">
        <v>6926</v>
      </c>
      <c r="EZ14">
        <v>336</v>
      </c>
      <c r="FA14">
        <v>5052</v>
      </c>
      <c r="FB14">
        <v>264154</v>
      </c>
      <c r="FC14">
        <v>415</v>
      </c>
      <c r="FD14">
        <v>4665</v>
      </c>
      <c r="FE14">
        <v>139</v>
      </c>
      <c r="FF14">
        <v>7</v>
      </c>
      <c r="FG14">
        <v>14</v>
      </c>
      <c r="FH14">
        <v>227</v>
      </c>
      <c r="FI14">
        <v>296</v>
      </c>
      <c r="FJ14">
        <v>372</v>
      </c>
      <c r="FK14">
        <v>90</v>
      </c>
      <c r="FL14">
        <v>5596</v>
      </c>
      <c r="FM14">
        <v>903297</v>
      </c>
      <c r="FN14">
        <v>408</v>
      </c>
      <c r="FO14">
        <v>4199</v>
      </c>
      <c r="FP14">
        <v>171</v>
      </c>
      <c r="FQ14">
        <v>472</v>
      </c>
      <c r="FR14">
        <v>301</v>
      </c>
      <c r="FS14">
        <v>453</v>
      </c>
      <c r="FT14">
        <v>805</v>
      </c>
      <c r="FU14">
        <v>21279</v>
      </c>
      <c r="FV14">
        <v>242</v>
      </c>
      <c r="FW14">
        <v>52018</v>
      </c>
      <c r="FX14">
        <v>3662131</v>
      </c>
      <c r="FY14">
        <v>24135</v>
      </c>
      <c r="FZ14">
        <v>10112</v>
      </c>
      <c r="GA14">
        <v>8384</v>
      </c>
      <c r="GB14">
        <v>3868</v>
      </c>
      <c r="GC14">
        <v>5519</v>
      </c>
      <c r="GD14">
        <v>3980</v>
      </c>
      <c r="GE14">
        <v>133813</v>
      </c>
      <c r="GF14">
        <v>12763</v>
      </c>
      <c r="GG14">
        <v>227651</v>
      </c>
      <c r="GH14">
        <v>1688</v>
      </c>
      <c r="GI14">
        <v>15426</v>
      </c>
      <c r="GJ14">
        <v>26309</v>
      </c>
      <c r="GK14">
        <v>2320822</v>
      </c>
      <c r="GL14">
        <v>3968</v>
      </c>
      <c r="GM14">
        <v>622896</v>
      </c>
      <c r="GN14">
        <v>42733</v>
      </c>
      <c r="GO14">
        <v>3034409</v>
      </c>
      <c r="GP14">
        <v>72894</v>
      </c>
      <c r="GQ14">
        <v>109046125</v>
      </c>
    </row>
    <row r="15" spans="1:199" x14ac:dyDescent="0.3">
      <c r="A15" t="s">
        <v>132</v>
      </c>
      <c r="B15" t="s">
        <v>9</v>
      </c>
      <c r="C15">
        <v>2008</v>
      </c>
      <c r="D15">
        <v>33571</v>
      </c>
      <c r="E15">
        <v>11991515</v>
      </c>
      <c r="F15">
        <v>181</v>
      </c>
      <c r="G15">
        <v>8281</v>
      </c>
      <c r="H15">
        <v>10720</v>
      </c>
      <c r="I15">
        <v>7539</v>
      </c>
      <c r="J15">
        <v>4610</v>
      </c>
      <c r="K15">
        <v>2421</v>
      </c>
      <c r="L15">
        <v>19045</v>
      </c>
      <c r="M15">
        <v>5075025</v>
      </c>
      <c r="N15">
        <v>129</v>
      </c>
      <c r="O15">
        <v>9135</v>
      </c>
      <c r="P15">
        <v>1633540</v>
      </c>
      <c r="Q15">
        <v>25</v>
      </c>
      <c r="R15">
        <v>1692</v>
      </c>
      <c r="S15">
        <v>1820</v>
      </c>
      <c r="T15">
        <v>1597</v>
      </c>
      <c r="U15">
        <v>2112</v>
      </c>
      <c r="V15">
        <v>1914</v>
      </c>
      <c r="W15">
        <v>2603</v>
      </c>
      <c r="X15">
        <v>253298</v>
      </c>
      <c r="Y15">
        <v>16</v>
      </c>
      <c r="Z15">
        <v>4118</v>
      </c>
      <c r="AA15">
        <v>1042392</v>
      </c>
      <c r="AB15">
        <v>77</v>
      </c>
      <c r="AC15">
        <v>372</v>
      </c>
      <c r="AD15">
        <v>1020</v>
      </c>
      <c r="AE15">
        <v>1384</v>
      </c>
      <c r="AF15">
        <v>584</v>
      </c>
      <c r="AG15">
        <v>758</v>
      </c>
      <c r="AH15">
        <v>4490</v>
      </c>
      <c r="AI15">
        <v>1512558</v>
      </c>
      <c r="AJ15">
        <v>54</v>
      </c>
      <c r="AK15">
        <v>16265</v>
      </c>
      <c r="AL15">
        <v>4107464</v>
      </c>
      <c r="AM15">
        <v>75</v>
      </c>
      <c r="AN15">
        <v>3352</v>
      </c>
      <c r="AO15">
        <v>2691</v>
      </c>
      <c r="AP15">
        <v>5505</v>
      </c>
      <c r="AQ15">
        <v>2684</v>
      </c>
      <c r="AR15">
        <v>2033</v>
      </c>
      <c r="AS15">
        <v>17097</v>
      </c>
      <c r="AT15">
        <v>7361506</v>
      </c>
      <c r="AU15">
        <v>40</v>
      </c>
      <c r="AV15">
        <v>23024</v>
      </c>
      <c r="AW15">
        <v>7044546</v>
      </c>
      <c r="AX15">
        <v>49</v>
      </c>
      <c r="AY15">
        <v>2764</v>
      </c>
      <c r="AZ15">
        <v>4155</v>
      </c>
      <c r="BA15">
        <v>7726</v>
      </c>
      <c r="BB15">
        <v>4396</v>
      </c>
      <c r="BC15">
        <v>3983</v>
      </c>
      <c r="BD15">
        <v>18846</v>
      </c>
      <c r="BE15">
        <v>5394776</v>
      </c>
      <c r="BF15">
        <v>37</v>
      </c>
      <c r="BG15">
        <v>2849</v>
      </c>
      <c r="BH15">
        <v>431329</v>
      </c>
      <c r="BI15">
        <v>24</v>
      </c>
      <c r="BJ15">
        <v>655</v>
      </c>
      <c r="BK15">
        <v>427</v>
      </c>
      <c r="BL15">
        <v>580</v>
      </c>
      <c r="BM15">
        <v>691</v>
      </c>
      <c r="BN15">
        <v>496</v>
      </c>
      <c r="BO15">
        <v>366</v>
      </c>
      <c r="BP15">
        <v>156348</v>
      </c>
      <c r="BQ15">
        <v>15</v>
      </c>
      <c r="BR15">
        <v>5265</v>
      </c>
      <c r="BS15">
        <v>2683363</v>
      </c>
      <c r="BT15">
        <v>70</v>
      </c>
      <c r="BU15">
        <v>425</v>
      </c>
      <c r="BV15">
        <v>1329</v>
      </c>
      <c r="BW15">
        <v>1614</v>
      </c>
      <c r="BX15">
        <v>1234</v>
      </c>
      <c r="BY15">
        <v>663</v>
      </c>
      <c r="BZ15" t="s">
        <v>87</v>
      </c>
      <c r="CA15" t="s">
        <v>87</v>
      </c>
      <c r="CB15" t="s">
        <v>87</v>
      </c>
      <c r="CC15" t="s">
        <v>87</v>
      </c>
      <c r="CD15">
        <v>48315</v>
      </c>
      <c r="CE15">
        <v>6187983</v>
      </c>
      <c r="CF15">
        <v>4.5</v>
      </c>
      <c r="CG15">
        <v>25184</v>
      </c>
      <c r="CH15">
        <v>8331</v>
      </c>
      <c r="CI15">
        <v>9095</v>
      </c>
      <c r="CJ15">
        <v>3228</v>
      </c>
      <c r="CK15">
        <v>2477</v>
      </c>
      <c r="CL15">
        <v>10191</v>
      </c>
      <c r="CM15">
        <v>1144932</v>
      </c>
      <c r="CN15">
        <v>2.2000000000000002</v>
      </c>
      <c r="CO15">
        <v>29553</v>
      </c>
      <c r="CP15">
        <v>3351986</v>
      </c>
      <c r="CQ15">
        <v>2.8</v>
      </c>
      <c r="CR15">
        <v>12439</v>
      </c>
      <c r="CS15">
        <v>5299</v>
      </c>
      <c r="CT15">
        <v>4303</v>
      </c>
      <c r="CU15">
        <v>4389</v>
      </c>
      <c r="CV15">
        <v>3123</v>
      </c>
      <c r="CW15">
        <v>15645</v>
      </c>
      <c r="CX15">
        <v>1505343</v>
      </c>
      <c r="CY15">
        <v>1.7</v>
      </c>
      <c r="CZ15">
        <v>2535</v>
      </c>
      <c r="DA15">
        <v>540577</v>
      </c>
      <c r="DB15">
        <v>4187</v>
      </c>
      <c r="DC15">
        <v>424</v>
      </c>
      <c r="DD15">
        <v>498</v>
      </c>
      <c r="DE15">
        <v>724</v>
      </c>
      <c r="DF15">
        <v>704</v>
      </c>
      <c r="DG15">
        <v>185</v>
      </c>
      <c r="DH15">
        <v>1071</v>
      </c>
      <c r="DI15">
        <v>192769</v>
      </c>
      <c r="DJ15">
        <v>3356</v>
      </c>
      <c r="DK15">
        <v>6612</v>
      </c>
      <c r="DL15">
        <v>3123664</v>
      </c>
      <c r="DM15">
        <v>1103</v>
      </c>
      <c r="DN15">
        <v>1137</v>
      </c>
      <c r="DO15">
        <v>1937</v>
      </c>
      <c r="DP15">
        <v>1514</v>
      </c>
      <c r="DQ15">
        <v>1295</v>
      </c>
      <c r="DR15">
        <v>729</v>
      </c>
      <c r="DS15">
        <v>3766</v>
      </c>
      <c r="DT15">
        <v>1658924</v>
      </c>
      <c r="DU15">
        <v>558</v>
      </c>
      <c r="DV15">
        <v>16899</v>
      </c>
      <c r="DW15">
        <v>3084879</v>
      </c>
      <c r="DX15">
        <v>6774</v>
      </c>
      <c r="DY15">
        <v>3200</v>
      </c>
      <c r="DZ15">
        <v>2601</v>
      </c>
      <c r="EA15">
        <v>1599</v>
      </c>
      <c r="EB15">
        <v>2725</v>
      </c>
      <c r="EC15">
        <v>2854</v>
      </c>
      <c r="ED15">
        <v>145704</v>
      </c>
      <c r="EE15">
        <v>4341</v>
      </c>
      <c r="EF15">
        <v>294855</v>
      </c>
      <c r="EG15" t="s">
        <v>87</v>
      </c>
      <c r="EH15">
        <v>2445</v>
      </c>
      <c r="EI15">
        <v>810</v>
      </c>
      <c r="EJ15">
        <v>270</v>
      </c>
      <c r="EK15">
        <v>263</v>
      </c>
      <c r="EL15">
        <v>553</v>
      </c>
      <c r="EM15">
        <v>844</v>
      </c>
      <c r="EN15">
        <v>18681</v>
      </c>
      <c r="EO15" t="s">
        <v>87</v>
      </c>
      <c r="EP15">
        <v>5937</v>
      </c>
      <c r="EQ15">
        <v>305565</v>
      </c>
      <c r="ER15" t="s">
        <v>87</v>
      </c>
      <c r="ES15">
        <v>4717</v>
      </c>
      <c r="ET15">
        <v>517</v>
      </c>
      <c r="EU15">
        <v>175</v>
      </c>
      <c r="EV15">
        <v>100</v>
      </c>
      <c r="EW15">
        <v>428</v>
      </c>
      <c r="EX15">
        <v>581</v>
      </c>
      <c r="EY15">
        <v>2026</v>
      </c>
      <c r="EZ15" t="s">
        <v>87</v>
      </c>
      <c r="FA15">
        <v>2203</v>
      </c>
      <c r="FB15">
        <v>255880</v>
      </c>
      <c r="FC15" t="s">
        <v>87</v>
      </c>
      <c r="FD15">
        <v>1657</v>
      </c>
      <c r="FE15">
        <v>83</v>
      </c>
      <c r="FF15">
        <v>25</v>
      </c>
      <c r="FG15">
        <v>176</v>
      </c>
      <c r="FH15">
        <v>262</v>
      </c>
      <c r="FI15">
        <v>51</v>
      </c>
      <c r="FJ15">
        <v>340</v>
      </c>
      <c r="FK15" t="s">
        <v>87</v>
      </c>
      <c r="FL15">
        <v>3727</v>
      </c>
      <c r="FM15">
        <v>974606</v>
      </c>
      <c r="FN15" t="s">
        <v>87</v>
      </c>
      <c r="FO15">
        <v>1996</v>
      </c>
      <c r="FP15">
        <v>438</v>
      </c>
      <c r="FQ15">
        <v>424</v>
      </c>
      <c r="FR15">
        <v>328</v>
      </c>
      <c r="FS15">
        <v>541</v>
      </c>
      <c r="FT15">
        <v>447</v>
      </c>
      <c r="FU15">
        <v>13653</v>
      </c>
      <c r="FV15" t="s">
        <v>87</v>
      </c>
      <c r="FW15">
        <v>57184</v>
      </c>
      <c r="FX15">
        <v>3733339</v>
      </c>
      <c r="FY15">
        <v>20148</v>
      </c>
      <c r="FZ15">
        <v>15253</v>
      </c>
      <c r="GA15">
        <v>11833</v>
      </c>
      <c r="GB15">
        <v>3707</v>
      </c>
      <c r="GC15">
        <v>6243</v>
      </c>
      <c r="GD15">
        <v>3003</v>
      </c>
      <c r="GE15">
        <v>138879</v>
      </c>
      <c r="GF15">
        <v>9021</v>
      </c>
      <c r="GG15">
        <v>222857</v>
      </c>
      <c r="GH15">
        <v>538</v>
      </c>
      <c r="GI15">
        <v>15560</v>
      </c>
      <c r="GJ15">
        <v>6761</v>
      </c>
      <c r="GK15">
        <v>1487387</v>
      </c>
      <c r="GL15">
        <v>1632</v>
      </c>
      <c r="GM15">
        <v>626219</v>
      </c>
      <c r="GN15">
        <v>49582</v>
      </c>
      <c r="GO15">
        <v>3611216</v>
      </c>
      <c r="GP15">
        <v>72654</v>
      </c>
      <c r="GQ15">
        <v>91453055</v>
      </c>
    </row>
    <row r="16" spans="1:199" x14ac:dyDescent="0.3">
      <c r="A16" t="s">
        <v>133</v>
      </c>
      <c r="B16" t="s">
        <v>10</v>
      </c>
      <c r="C16">
        <v>2013</v>
      </c>
      <c r="D16">
        <v>135</v>
      </c>
      <c r="E16">
        <v>35551</v>
      </c>
      <c r="F16">
        <v>199</v>
      </c>
      <c r="G16">
        <v>37</v>
      </c>
      <c r="H16">
        <v>51</v>
      </c>
      <c r="I16">
        <v>28</v>
      </c>
      <c r="J16">
        <v>13</v>
      </c>
      <c r="K16">
        <v>6</v>
      </c>
      <c r="L16">
        <v>116</v>
      </c>
      <c r="M16">
        <v>48205</v>
      </c>
      <c r="N16">
        <v>147</v>
      </c>
      <c r="O16">
        <v>1</v>
      </c>
      <c r="P16" t="s">
        <v>63</v>
      </c>
      <c r="Q16" t="s">
        <v>63</v>
      </c>
      <c r="R16" t="s">
        <v>65</v>
      </c>
      <c r="S16" t="s">
        <v>65</v>
      </c>
      <c r="T16" t="s">
        <v>65</v>
      </c>
      <c r="U16">
        <v>1</v>
      </c>
      <c r="V16" t="s">
        <v>65</v>
      </c>
      <c r="W16">
        <v>8</v>
      </c>
      <c r="X16">
        <v>220</v>
      </c>
      <c r="Y16">
        <v>13</v>
      </c>
      <c r="Z16">
        <v>1</v>
      </c>
      <c r="AA16" t="s">
        <v>63</v>
      </c>
      <c r="AB16" t="s">
        <v>63</v>
      </c>
      <c r="AC16" t="s">
        <v>65</v>
      </c>
      <c r="AD16">
        <v>1</v>
      </c>
      <c r="AE16" t="s">
        <v>65</v>
      </c>
      <c r="AF16" t="s">
        <v>65</v>
      </c>
      <c r="AG16" t="s">
        <v>65</v>
      </c>
      <c r="AH16">
        <v>10</v>
      </c>
      <c r="AI16">
        <v>1190</v>
      </c>
      <c r="AJ16">
        <v>53</v>
      </c>
      <c r="AK16">
        <v>11</v>
      </c>
      <c r="AL16">
        <v>2500</v>
      </c>
      <c r="AM16">
        <v>79</v>
      </c>
      <c r="AN16" t="s">
        <v>65</v>
      </c>
      <c r="AO16" t="s">
        <v>65</v>
      </c>
      <c r="AP16">
        <v>8</v>
      </c>
      <c r="AQ16">
        <v>3</v>
      </c>
      <c r="AR16" t="s">
        <v>65</v>
      </c>
      <c r="AS16">
        <v>72</v>
      </c>
      <c r="AT16">
        <v>40761</v>
      </c>
      <c r="AU16">
        <v>68</v>
      </c>
      <c r="AV16">
        <v>62</v>
      </c>
      <c r="AW16">
        <v>15385</v>
      </c>
      <c r="AX16">
        <v>59</v>
      </c>
      <c r="AY16">
        <v>6</v>
      </c>
      <c r="AZ16">
        <v>14</v>
      </c>
      <c r="BA16">
        <v>19</v>
      </c>
      <c r="BB16">
        <v>14</v>
      </c>
      <c r="BC16">
        <v>9</v>
      </c>
      <c r="BD16">
        <v>111</v>
      </c>
      <c r="BE16">
        <v>75719</v>
      </c>
      <c r="BF16">
        <v>46</v>
      </c>
      <c r="BG16">
        <v>4</v>
      </c>
      <c r="BH16">
        <v>8</v>
      </c>
      <c r="BI16">
        <v>25</v>
      </c>
      <c r="BJ16">
        <v>4</v>
      </c>
      <c r="BK16" t="s">
        <v>65</v>
      </c>
      <c r="BL16" t="s">
        <v>65</v>
      </c>
      <c r="BM16" t="s">
        <v>65</v>
      </c>
      <c r="BN16" t="s">
        <v>65</v>
      </c>
      <c r="BO16" t="s">
        <v>65</v>
      </c>
      <c r="BP16" t="s">
        <v>65</v>
      </c>
      <c r="BQ16" t="s">
        <v>65</v>
      </c>
      <c r="BR16" t="s">
        <v>65</v>
      </c>
      <c r="BS16" t="s">
        <v>65</v>
      </c>
      <c r="BT16" t="s">
        <v>65</v>
      </c>
      <c r="BU16" t="s">
        <v>65</v>
      </c>
      <c r="BV16" t="s">
        <v>65</v>
      </c>
      <c r="BW16" t="s">
        <v>65</v>
      </c>
      <c r="BX16" t="s">
        <v>65</v>
      </c>
      <c r="BY16" t="s">
        <v>65</v>
      </c>
      <c r="BZ16" t="s">
        <v>65</v>
      </c>
      <c r="CA16" t="s">
        <v>65</v>
      </c>
      <c r="CB16">
        <v>15</v>
      </c>
      <c r="CC16">
        <v>2909</v>
      </c>
      <c r="CD16">
        <v>5</v>
      </c>
      <c r="CE16">
        <v>35</v>
      </c>
      <c r="CF16">
        <v>4.0999999999999996</v>
      </c>
      <c r="CG16">
        <v>5</v>
      </c>
      <c r="CH16" t="s">
        <v>65</v>
      </c>
      <c r="CI16" t="s">
        <v>65</v>
      </c>
      <c r="CJ16" t="s">
        <v>65</v>
      </c>
      <c r="CK16" t="s">
        <v>65</v>
      </c>
      <c r="CL16">
        <v>2</v>
      </c>
      <c r="CM16" t="s">
        <v>63</v>
      </c>
      <c r="CN16" t="s">
        <v>63</v>
      </c>
      <c r="CO16">
        <v>37</v>
      </c>
      <c r="CP16">
        <v>2997</v>
      </c>
      <c r="CQ16">
        <v>5.7</v>
      </c>
      <c r="CR16">
        <v>14</v>
      </c>
      <c r="CS16">
        <v>8</v>
      </c>
      <c r="CT16">
        <v>7</v>
      </c>
      <c r="CU16">
        <v>5</v>
      </c>
      <c r="CV16">
        <v>3</v>
      </c>
      <c r="CW16">
        <v>96</v>
      </c>
      <c r="CX16">
        <v>8728</v>
      </c>
      <c r="CY16">
        <v>3.2</v>
      </c>
      <c r="CZ16">
        <v>29</v>
      </c>
      <c r="DA16">
        <v>5344</v>
      </c>
      <c r="DB16">
        <v>4608</v>
      </c>
      <c r="DC16">
        <v>6</v>
      </c>
      <c r="DD16">
        <v>8</v>
      </c>
      <c r="DE16">
        <v>8</v>
      </c>
      <c r="DF16">
        <v>5</v>
      </c>
      <c r="DG16">
        <v>2</v>
      </c>
      <c r="DH16">
        <v>56</v>
      </c>
      <c r="DI16">
        <v>20270</v>
      </c>
      <c r="DJ16">
        <v>3367</v>
      </c>
      <c r="DK16">
        <v>55</v>
      </c>
      <c r="DL16">
        <v>11987</v>
      </c>
      <c r="DM16">
        <v>1113</v>
      </c>
      <c r="DN16">
        <v>13</v>
      </c>
      <c r="DO16">
        <v>29</v>
      </c>
      <c r="DP16">
        <v>9</v>
      </c>
      <c r="DQ16">
        <v>2</v>
      </c>
      <c r="DR16">
        <v>2</v>
      </c>
      <c r="DS16">
        <v>83</v>
      </c>
      <c r="DT16">
        <v>46651</v>
      </c>
      <c r="DU16">
        <v>886</v>
      </c>
      <c r="DV16">
        <v>264</v>
      </c>
      <c r="DW16">
        <v>5947</v>
      </c>
      <c r="DX16">
        <v>149</v>
      </c>
      <c r="DY16">
        <v>83</v>
      </c>
      <c r="DZ16">
        <v>24</v>
      </c>
      <c r="EA16">
        <v>5</v>
      </c>
      <c r="EB16">
        <v>3</v>
      </c>
      <c r="EC16">
        <v>83</v>
      </c>
      <c r="ED16">
        <v>1177</v>
      </c>
      <c r="EE16">
        <v>81</v>
      </c>
      <c r="EF16">
        <v>633</v>
      </c>
      <c r="EG16">
        <v>139</v>
      </c>
      <c r="EH16">
        <v>61</v>
      </c>
      <c r="EI16">
        <v>15</v>
      </c>
      <c r="EJ16">
        <v>4</v>
      </c>
      <c r="EK16" t="s">
        <v>65</v>
      </c>
      <c r="EL16">
        <v>1</v>
      </c>
      <c r="EM16">
        <v>18</v>
      </c>
      <c r="EN16">
        <v>40</v>
      </c>
      <c r="EO16">
        <v>42</v>
      </c>
      <c r="EP16">
        <v>133</v>
      </c>
      <c r="EQ16">
        <v>1611</v>
      </c>
      <c r="ER16">
        <v>384</v>
      </c>
      <c r="ES16">
        <v>104</v>
      </c>
      <c r="ET16">
        <v>17</v>
      </c>
      <c r="EU16" t="s">
        <v>65</v>
      </c>
      <c r="EV16">
        <v>7</v>
      </c>
      <c r="EW16">
        <v>5</v>
      </c>
      <c r="EX16">
        <v>11</v>
      </c>
      <c r="EY16">
        <v>3</v>
      </c>
      <c r="EZ16">
        <v>252</v>
      </c>
      <c r="FA16">
        <v>15</v>
      </c>
      <c r="FB16">
        <v>33</v>
      </c>
      <c r="FC16">
        <v>153</v>
      </c>
      <c r="FD16">
        <v>15</v>
      </c>
      <c r="FE16" t="s">
        <v>65</v>
      </c>
      <c r="FF16" t="s">
        <v>65</v>
      </c>
      <c r="FG16" t="s">
        <v>65</v>
      </c>
      <c r="FH16" t="s">
        <v>65</v>
      </c>
      <c r="FI16">
        <v>3</v>
      </c>
      <c r="FJ16">
        <v>3</v>
      </c>
      <c r="FK16">
        <v>90</v>
      </c>
      <c r="FL16">
        <v>35</v>
      </c>
      <c r="FM16">
        <v>28</v>
      </c>
      <c r="FN16">
        <v>171</v>
      </c>
      <c r="FO16">
        <v>35</v>
      </c>
      <c r="FP16" t="s">
        <v>65</v>
      </c>
      <c r="FQ16" t="s">
        <v>65</v>
      </c>
      <c r="FR16" t="s">
        <v>65</v>
      </c>
      <c r="FS16" t="s">
        <v>65</v>
      </c>
      <c r="FT16">
        <v>23</v>
      </c>
      <c r="FU16">
        <v>51</v>
      </c>
      <c r="FV16">
        <v>247</v>
      </c>
      <c r="FW16">
        <v>172</v>
      </c>
      <c r="FX16">
        <v>2701</v>
      </c>
      <c r="FY16">
        <v>120</v>
      </c>
      <c r="FZ16">
        <v>26</v>
      </c>
      <c r="GA16">
        <v>18</v>
      </c>
      <c r="GB16">
        <v>4</v>
      </c>
      <c r="GC16">
        <v>4</v>
      </c>
      <c r="GD16">
        <v>53</v>
      </c>
      <c r="GE16">
        <v>1163</v>
      </c>
      <c r="GF16">
        <v>187</v>
      </c>
      <c r="GG16">
        <v>519</v>
      </c>
      <c r="GH16">
        <v>32</v>
      </c>
      <c r="GI16">
        <v>48</v>
      </c>
      <c r="GJ16">
        <v>361</v>
      </c>
      <c r="GK16">
        <v>18569</v>
      </c>
      <c r="GL16">
        <v>37</v>
      </c>
      <c r="GM16">
        <v>2368</v>
      </c>
      <c r="GN16">
        <v>46</v>
      </c>
      <c r="GO16">
        <v>587</v>
      </c>
      <c r="GP16">
        <v>334</v>
      </c>
      <c r="GQ16">
        <v>51886</v>
      </c>
    </row>
    <row r="17" spans="1:199" x14ac:dyDescent="0.3">
      <c r="A17" t="s">
        <v>133</v>
      </c>
      <c r="B17" t="s">
        <v>11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65</v>
      </c>
      <c r="AN17" t="s">
        <v>65</v>
      </c>
      <c r="AO17" t="s">
        <v>65</v>
      </c>
      <c r="AP17" t="s">
        <v>65</v>
      </c>
      <c r="AQ17" t="s">
        <v>65</v>
      </c>
      <c r="AR17" t="s">
        <v>65</v>
      </c>
      <c r="AS17" t="s">
        <v>65</v>
      </c>
      <c r="AT17" t="s">
        <v>65</v>
      </c>
      <c r="AU17" t="s">
        <v>65</v>
      </c>
      <c r="AV17" t="s">
        <v>65</v>
      </c>
      <c r="AW17" t="s">
        <v>65</v>
      </c>
      <c r="AX17" t="s">
        <v>65</v>
      </c>
      <c r="AY17" t="s">
        <v>65</v>
      </c>
      <c r="AZ17" t="s">
        <v>65</v>
      </c>
      <c r="BA17" t="s">
        <v>65</v>
      </c>
      <c r="BB17" t="s">
        <v>65</v>
      </c>
      <c r="BC17" t="s">
        <v>65</v>
      </c>
      <c r="BD17" t="s">
        <v>65</v>
      </c>
      <c r="BE17" t="s">
        <v>65</v>
      </c>
      <c r="BF17" t="s">
        <v>65</v>
      </c>
      <c r="BG17" t="s">
        <v>65</v>
      </c>
      <c r="BH17" t="s">
        <v>65</v>
      </c>
      <c r="BI17" t="s">
        <v>65</v>
      </c>
      <c r="BJ17" t="s">
        <v>65</v>
      </c>
      <c r="BK17" t="s">
        <v>65</v>
      </c>
      <c r="BL17" t="s">
        <v>65</v>
      </c>
      <c r="BM17" t="s">
        <v>65</v>
      </c>
      <c r="BN17" t="s">
        <v>65</v>
      </c>
      <c r="BO17" t="s">
        <v>65</v>
      </c>
      <c r="BP17" t="s">
        <v>65</v>
      </c>
      <c r="BQ17" t="s">
        <v>65</v>
      </c>
      <c r="BR17" t="s">
        <v>65</v>
      </c>
      <c r="BS17" t="s">
        <v>65</v>
      </c>
      <c r="BT17" t="s">
        <v>65</v>
      </c>
      <c r="BU17" t="s">
        <v>65</v>
      </c>
      <c r="BV17" t="s">
        <v>65</v>
      </c>
      <c r="BW17" t="s">
        <v>65</v>
      </c>
      <c r="BX17" t="s">
        <v>65</v>
      </c>
      <c r="BY17" t="s">
        <v>65</v>
      </c>
      <c r="BZ17" t="s">
        <v>65</v>
      </c>
      <c r="CA17" t="s">
        <v>65</v>
      </c>
      <c r="CB17">
        <v>1</v>
      </c>
      <c r="CC17" t="s">
        <v>63</v>
      </c>
      <c r="CD17" t="s">
        <v>65</v>
      </c>
      <c r="CE17" t="s">
        <v>65</v>
      </c>
      <c r="CF17" t="s">
        <v>65</v>
      </c>
      <c r="CG17" t="s">
        <v>65</v>
      </c>
      <c r="CH17" t="s">
        <v>65</v>
      </c>
      <c r="CI17" t="s">
        <v>65</v>
      </c>
      <c r="CJ17" t="s">
        <v>65</v>
      </c>
      <c r="CK17" t="s">
        <v>65</v>
      </c>
      <c r="CL17" t="s">
        <v>65</v>
      </c>
      <c r="CM17" t="s">
        <v>65</v>
      </c>
      <c r="CN17" t="s">
        <v>65</v>
      </c>
      <c r="CO17">
        <v>2</v>
      </c>
      <c r="CP17" t="s">
        <v>63</v>
      </c>
      <c r="CQ17" t="s">
        <v>63</v>
      </c>
      <c r="CR17">
        <v>1</v>
      </c>
      <c r="CS17" t="s">
        <v>65</v>
      </c>
      <c r="CT17" t="s">
        <v>65</v>
      </c>
      <c r="CU17" t="s">
        <v>65</v>
      </c>
      <c r="CV17">
        <v>1</v>
      </c>
      <c r="CW17">
        <v>14</v>
      </c>
      <c r="CX17">
        <v>504</v>
      </c>
      <c r="CY17">
        <v>1.8</v>
      </c>
      <c r="CZ17" t="s">
        <v>65</v>
      </c>
      <c r="DA17" t="s">
        <v>65</v>
      </c>
      <c r="DB17" t="s">
        <v>65</v>
      </c>
      <c r="DC17" t="s">
        <v>65</v>
      </c>
      <c r="DD17" t="s">
        <v>65</v>
      </c>
      <c r="DE17" t="s">
        <v>65</v>
      </c>
      <c r="DF17" t="s">
        <v>65</v>
      </c>
      <c r="DG17" t="s">
        <v>65</v>
      </c>
      <c r="DH17" t="s">
        <v>65</v>
      </c>
      <c r="DI17" t="s">
        <v>65</v>
      </c>
      <c r="DJ17" t="s">
        <v>65</v>
      </c>
      <c r="DK17" t="s">
        <v>65</v>
      </c>
      <c r="DL17" t="s">
        <v>65</v>
      </c>
      <c r="DM17" t="s">
        <v>65</v>
      </c>
      <c r="DN17" t="s">
        <v>65</v>
      </c>
      <c r="DO17" t="s">
        <v>65</v>
      </c>
      <c r="DP17" t="s">
        <v>65</v>
      </c>
      <c r="DQ17" t="s">
        <v>65</v>
      </c>
      <c r="DR17" t="s">
        <v>65</v>
      </c>
      <c r="DS17" t="s">
        <v>65</v>
      </c>
      <c r="DT17" t="s">
        <v>65</v>
      </c>
      <c r="DU17" t="s">
        <v>65</v>
      </c>
      <c r="DV17">
        <v>71</v>
      </c>
      <c r="DW17">
        <v>453</v>
      </c>
      <c r="DX17">
        <v>64</v>
      </c>
      <c r="DY17">
        <v>3</v>
      </c>
      <c r="DZ17">
        <v>3</v>
      </c>
      <c r="EA17">
        <v>1</v>
      </c>
      <c r="EB17" t="s">
        <v>65</v>
      </c>
      <c r="EC17">
        <v>11</v>
      </c>
      <c r="ED17">
        <v>95</v>
      </c>
      <c r="EE17" t="s">
        <v>65</v>
      </c>
      <c r="EF17" t="s">
        <v>65</v>
      </c>
      <c r="EG17" t="s">
        <v>65</v>
      </c>
      <c r="EH17" t="s">
        <v>65</v>
      </c>
      <c r="EI17" t="s">
        <v>65</v>
      </c>
      <c r="EJ17" t="s">
        <v>65</v>
      </c>
      <c r="EK17" t="s">
        <v>65</v>
      </c>
      <c r="EL17" t="s">
        <v>65</v>
      </c>
      <c r="EM17" t="s">
        <v>65</v>
      </c>
      <c r="EN17" t="s">
        <v>65</v>
      </c>
      <c r="EO17" t="s">
        <v>65</v>
      </c>
      <c r="EP17" t="s">
        <v>65</v>
      </c>
      <c r="EQ17" t="s">
        <v>65</v>
      </c>
      <c r="ER17" t="s">
        <v>65</v>
      </c>
      <c r="ES17" t="s">
        <v>65</v>
      </c>
      <c r="ET17" t="s">
        <v>65</v>
      </c>
      <c r="EU17" t="s">
        <v>65</v>
      </c>
      <c r="EV17" t="s">
        <v>65</v>
      </c>
      <c r="EW17" t="s">
        <v>65</v>
      </c>
      <c r="EX17" t="s">
        <v>65</v>
      </c>
      <c r="EY17" t="s">
        <v>65</v>
      </c>
      <c r="EZ17" t="s">
        <v>65</v>
      </c>
      <c r="FA17">
        <v>19</v>
      </c>
      <c r="FB17">
        <v>25</v>
      </c>
      <c r="FC17">
        <v>306</v>
      </c>
      <c r="FD17">
        <v>18</v>
      </c>
      <c r="FE17">
        <v>1</v>
      </c>
      <c r="FF17" t="s">
        <v>65</v>
      </c>
      <c r="FG17" t="s">
        <v>65</v>
      </c>
      <c r="FH17" t="s">
        <v>65</v>
      </c>
      <c r="FI17" t="s">
        <v>65</v>
      </c>
      <c r="FJ17" t="s">
        <v>65</v>
      </c>
      <c r="FK17" t="s">
        <v>65</v>
      </c>
      <c r="FL17">
        <v>32</v>
      </c>
      <c r="FM17">
        <v>204</v>
      </c>
      <c r="FN17">
        <v>375</v>
      </c>
      <c r="FO17">
        <v>28</v>
      </c>
      <c r="FP17">
        <v>3</v>
      </c>
      <c r="FQ17">
        <v>1</v>
      </c>
      <c r="FR17" t="s">
        <v>65</v>
      </c>
      <c r="FS17" t="s">
        <v>65</v>
      </c>
      <c r="FT17">
        <v>6</v>
      </c>
      <c r="FU17">
        <v>70</v>
      </c>
      <c r="FV17">
        <v>100</v>
      </c>
      <c r="FW17" t="s">
        <v>65</v>
      </c>
      <c r="FX17" t="s">
        <v>65</v>
      </c>
      <c r="FY17" t="s">
        <v>65</v>
      </c>
      <c r="FZ17" t="s">
        <v>65</v>
      </c>
      <c r="GA17" t="s">
        <v>65</v>
      </c>
      <c r="GB17" t="s">
        <v>65</v>
      </c>
      <c r="GC17" t="s">
        <v>65</v>
      </c>
      <c r="GD17" t="s">
        <v>65</v>
      </c>
      <c r="GE17" t="s">
        <v>65</v>
      </c>
      <c r="GF17">
        <v>12</v>
      </c>
      <c r="GG17">
        <v>5</v>
      </c>
      <c r="GH17" t="s">
        <v>65</v>
      </c>
      <c r="GI17" t="s">
        <v>65</v>
      </c>
      <c r="GJ17">
        <v>37</v>
      </c>
      <c r="GK17">
        <v>132</v>
      </c>
      <c r="GL17">
        <v>5</v>
      </c>
      <c r="GM17">
        <v>55</v>
      </c>
      <c r="GN17" t="s">
        <v>65</v>
      </c>
      <c r="GO17" t="s">
        <v>65</v>
      </c>
      <c r="GP17">
        <v>31</v>
      </c>
      <c r="GQ17">
        <v>1274</v>
      </c>
    </row>
    <row r="18" spans="1:199" x14ac:dyDescent="0.3">
      <c r="A18" t="s">
        <v>133</v>
      </c>
      <c r="B18" t="s">
        <v>12</v>
      </c>
      <c r="D18">
        <v>94</v>
      </c>
      <c r="E18">
        <v>46082</v>
      </c>
      <c r="F18">
        <v>212</v>
      </c>
      <c r="G18">
        <v>36</v>
      </c>
      <c r="H18">
        <v>16</v>
      </c>
      <c r="I18">
        <v>12</v>
      </c>
      <c r="J18">
        <v>13</v>
      </c>
      <c r="K18">
        <v>17</v>
      </c>
      <c r="L18" t="s">
        <v>65</v>
      </c>
      <c r="M18" t="s">
        <v>65</v>
      </c>
      <c r="N18" t="s">
        <v>65</v>
      </c>
      <c r="O18">
        <v>69</v>
      </c>
      <c r="P18">
        <v>30364</v>
      </c>
      <c r="Q18">
        <v>28</v>
      </c>
      <c r="R18">
        <v>12</v>
      </c>
      <c r="S18" t="s">
        <v>65</v>
      </c>
      <c r="T18">
        <v>15</v>
      </c>
      <c r="U18">
        <v>14</v>
      </c>
      <c r="V18">
        <v>28</v>
      </c>
      <c r="W18" t="s">
        <v>65</v>
      </c>
      <c r="X18" t="s">
        <v>65</v>
      </c>
      <c r="Y18" t="s">
        <v>65</v>
      </c>
      <c r="Z18">
        <v>53</v>
      </c>
      <c r="AA18">
        <v>10466</v>
      </c>
      <c r="AB18">
        <v>119</v>
      </c>
      <c r="AC18">
        <v>18</v>
      </c>
      <c r="AD18">
        <v>15</v>
      </c>
      <c r="AE18">
        <v>8</v>
      </c>
      <c r="AF18">
        <v>4</v>
      </c>
      <c r="AG18">
        <v>8</v>
      </c>
      <c r="AH18" t="s">
        <v>65</v>
      </c>
      <c r="AI18" t="s">
        <v>65</v>
      </c>
      <c r="AJ18" t="s">
        <v>65</v>
      </c>
      <c r="AK18">
        <v>136</v>
      </c>
      <c r="AL18">
        <v>65301</v>
      </c>
      <c r="AM18">
        <v>104</v>
      </c>
      <c r="AN18">
        <v>17</v>
      </c>
      <c r="AO18">
        <v>12</v>
      </c>
      <c r="AP18">
        <v>31</v>
      </c>
      <c r="AQ18">
        <v>26</v>
      </c>
      <c r="AR18">
        <v>50</v>
      </c>
      <c r="AS18" t="s">
        <v>65</v>
      </c>
      <c r="AT18" t="s">
        <v>65</v>
      </c>
      <c r="AU18" t="s">
        <v>65</v>
      </c>
      <c r="AV18" t="s">
        <v>65</v>
      </c>
      <c r="AW18" t="s">
        <v>65</v>
      </c>
      <c r="AX18" t="s">
        <v>65</v>
      </c>
      <c r="AY18" t="s">
        <v>65</v>
      </c>
      <c r="AZ18" t="s">
        <v>65</v>
      </c>
      <c r="BA18" t="s">
        <v>65</v>
      </c>
      <c r="BB18" t="s">
        <v>65</v>
      </c>
      <c r="BC18" t="s">
        <v>65</v>
      </c>
      <c r="BD18" t="s">
        <v>65</v>
      </c>
      <c r="BE18" t="s">
        <v>65</v>
      </c>
      <c r="BF18" t="s">
        <v>65</v>
      </c>
      <c r="BG18">
        <v>35</v>
      </c>
      <c r="BH18">
        <v>9828</v>
      </c>
      <c r="BI18">
        <v>17</v>
      </c>
      <c r="BJ18" t="s">
        <v>65</v>
      </c>
      <c r="BK18" t="s">
        <v>65</v>
      </c>
      <c r="BL18">
        <v>4</v>
      </c>
      <c r="BM18">
        <v>18</v>
      </c>
      <c r="BN18">
        <v>13</v>
      </c>
      <c r="BO18" t="s">
        <v>65</v>
      </c>
      <c r="BP18" t="s">
        <v>65</v>
      </c>
      <c r="BQ18" t="s">
        <v>65</v>
      </c>
      <c r="BR18" t="s">
        <v>65</v>
      </c>
      <c r="BS18" t="s">
        <v>65</v>
      </c>
      <c r="BT18" t="s">
        <v>65</v>
      </c>
      <c r="BU18" t="s">
        <v>65</v>
      </c>
      <c r="BV18" t="s">
        <v>65</v>
      </c>
      <c r="BW18" t="s">
        <v>65</v>
      </c>
      <c r="BX18" t="s">
        <v>65</v>
      </c>
      <c r="BY18" t="s">
        <v>65</v>
      </c>
      <c r="BZ18">
        <v>323</v>
      </c>
      <c r="CA18">
        <v>61072</v>
      </c>
      <c r="CB18">
        <v>35</v>
      </c>
      <c r="CC18">
        <v>2220</v>
      </c>
      <c r="CD18">
        <v>1224</v>
      </c>
      <c r="CE18">
        <v>270449</v>
      </c>
      <c r="CF18">
        <v>8.3000000000000007</v>
      </c>
      <c r="CG18">
        <v>771</v>
      </c>
      <c r="CH18">
        <v>68</v>
      </c>
      <c r="CI18">
        <v>157</v>
      </c>
      <c r="CJ18">
        <v>104</v>
      </c>
      <c r="CK18">
        <v>124</v>
      </c>
      <c r="CL18">
        <v>1</v>
      </c>
      <c r="CM18" t="s">
        <v>63</v>
      </c>
      <c r="CN18" t="s">
        <v>63</v>
      </c>
      <c r="CO18">
        <v>543</v>
      </c>
      <c r="CP18">
        <v>47960</v>
      </c>
      <c r="CQ18">
        <v>4.7</v>
      </c>
      <c r="CR18">
        <v>361</v>
      </c>
      <c r="CS18">
        <v>2</v>
      </c>
      <c r="CT18">
        <v>66</v>
      </c>
      <c r="CU18">
        <v>65</v>
      </c>
      <c r="CV18">
        <v>49</v>
      </c>
      <c r="CW18" t="s">
        <v>65</v>
      </c>
      <c r="CX18" t="s">
        <v>65</v>
      </c>
      <c r="CY18" t="s">
        <v>65</v>
      </c>
      <c r="CZ18" t="s">
        <v>65</v>
      </c>
      <c r="DA18" t="s">
        <v>65</v>
      </c>
      <c r="DB18" t="s">
        <v>65</v>
      </c>
      <c r="DC18" t="s">
        <v>65</v>
      </c>
      <c r="DD18" t="s">
        <v>65</v>
      </c>
      <c r="DE18" t="s">
        <v>65</v>
      </c>
      <c r="DF18" t="s">
        <v>65</v>
      </c>
      <c r="DG18" t="s">
        <v>65</v>
      </c>
      <c r="DH18" t="s">
        <v>65</v>
      </c>
      <c r="DI18" t="s">
        <v>65</v>
      </c>
      <c r="DJ18" t="s">
        <v>65</v>
      </c>
      <c r="DK18">
        <v>368</v>
      </c>
      <c r="DL18">
        <v>171902</v>
      </c>
      <c r="DM18">
        <v>1506</v>
      </c>
      <c r="DN18">
        <v>96</v>
      </c>
      <c r="DO18">
        <v>97</v>
      </c>
      <c r="DP18">
        <v>76</v>
      </c>
      <c r="DQ18">
        <v>60</v>
      </c>
      <c r="DR18">
        <v>39</v>
      </c>
      <c r="DS18" t="s">
        <v>65</v>
      </c>
      <c r="DT18" t="s">
        <v>65</v>
      </c>
      <c r="DU18" t="s">
        <v>65</v>
      </c>
      <c r="DV18">
        <v>595</v>
      </c>
      <c r="DW18">
        <v>102972</v>
      </c>
      <c r="DX18">
        <v>381</v>
      </c>
      <c r="DY18">
        <v>169</v>
      </c>
      <c r="DZ18">
        <v>2</v>
      </c>
      <c r="EA18">
        <v>6</v>
      </c>
      <c r="EB18">
        <v>37</v>
      </c>
      <c r="EC18" t="s">
        <v>65</v>
      </c>
      <c r="ED18" t="s">
        <v>65</v>
      </c>
      <c r="EE18">
        <v>385</v>
      </c>
      <c r="EF18">
        <v>1382</v>
      </c>
      <c r="EG18">
        <v>49</v>
      </c>
      <c r="EH18">
        <v>232</v>
      </c>
      <c r="EI18">
        <v>152</v>
      </c>
      <c r="EJ18">
        <v>1</v>
      </c>
      <c r="EK18" t="s">
        <v>65</v>
      </c>
      <c r="EL18" t="s">
        <v>65</v>
      </c>
      <c r="EM18" t="s">
        <v>65</v>
      </c>
      <c r="EN18" t="s">
        <v>65</v>
      </c>
      <c r="EO18" t="s">
        <v>65</v>
      </c>
      <c r="EP18">
        <v>133</v>
      </c>
      <c r="EQ18">
        <v>67</v>
      </c>
      <c r="ER18">
        <v>100</v>
      </c>
      <c r="ES18">
        <v>133</v>
      </c>
      <c r="ET18" t="s">
        <v>65</v>
      </c>
      <c r="EU18" t="s">
        <v>65</v>
      </c>
      <c r="EV18" t="s">
        <v>65</v>
      </c>
      <c r="EW18" t="s">
        <v>65</v>
      </c>
      <c r="EX18" t="s">
        <v>65</v>
      </c>
      <c r="EY18" t="s">
        <v>65</v>
      </c>
      <c r="EZ18" t="s">
        <v>65</v>
      </c>
      <c r="FA18">
        <v>161</v>
      </c>
      <c r="FB18">
        <v>47344</v>
      </c>
      <c r="FC18">
        <v>297</v>
      </c>
      <c r="FD18">
        <v>133</v>
      </c>
      <c r="FE18" t="s">
        <v>65</v>
      </c>
      <c r="FF18" t="s">
        <v>65</v>
      </c>
      <c r="FG18" t="s">
        <v>65</v>
      </c>
      <c r="FH18">
        <v>28</v>
      </c>
      <c r="FI18" t="s">
        <v>65</v>
      </c>
      <c r="FJ18" t="s">
        <v>65</v>
      </c>
      <c r="FK18" t="s">
        <v>65</v>
      </c>
      <c r="FL18">
        <v>139</v>
      </c>
      <c r="FM18">
        <v>3303</v>
      </c>
      <c r="FN18">
        <v>219</v>
      </c>
      <c r="FO18">
        <v>133</v>
      </c>
      <c r="FP18" t="s">
        <v>65</v>
      </c>
      <c r="FQ18">
        <v>4</v>
      </c>
      <c r="FR18" t="s">
        <v>65</v>
      </c>
      <c r="FS18">
        <v>2</v>
      </c>
      <c r="FT18" t="s">
        <v>65</v>
      </c>
      <c r="FU18" t="s">
        <v>65</v>
      </c>
      <c r="FV18" t="s">
        <v>65</v>
      </c>
      <c r="FW18">
        <v>1042</v>
      </c>
      <c r="FX18">
        <v>24800</v>
      </c>
      <c r="FY18">
        <v>750</v>
      </c>
      <c r="FZ18">
        <v>151</v>
      </c>
      <c r="GA18">
        <v>107</v>
      </c>
      <c r="GB18">
        <v>13</v>
      </c>
      <c r="GC18">
        <v>21</v>
      </c>
      <c r="GD18" t="s">
        <v>65</v>
      </c>
      <c r="GE18" t="s">
        <v>65</v>
      </c>
      <c r="GF18" t="s">
        <v>65</v>
      </c>
      <c r="GG18" t="s">
        <v>65</v>
      </c>
      <c r="GH18" t="s">
        <v>65</v>
      </c>
      <c r="GI18" t="s">
        <v>65</v>
      </c>
      <c r="GJ18">
        <v>447</v>
      </c>
      <c r="GK18">
        <v>21381</v>
      </c>
      <c r="GL18" t="s">
        <v>65</v>
      </c>
      <c r="GM18" t="s">
        <v>65</v>
      </c>
      <c r="GN18">
        <v>1365</v>
      </c>
      <c r="GO18">
        <v>34897</v>
      </c>
      <c r="GP18">
        <v>1284</v>
      </c>
      <c r="GQ18">
        <v>3973592</v>
      </c>
    </row>
    <row r="19" spans="1:199" x14ac:dyDescent="0.3">
      <c r="A19" t="s">
        <v>133</v>
      </c>
      <c r="B19" t="s">
        <v>13</v>
      </c>
      <c r="D19">
        <v>1497</v>
      </c>
      <c r="E19">
        <v>698974</v>
      </c>
      <c r="F19">
        <v>189</v>
      </c>
      <c r="G19">
        <v>253</v>
      </c>
      <c r="H19">
        <v>356</v>
      </c>
      <c r="I19">
        <v>351</v>
      </c>
      <c r="J19">
        <v>360</v>
      </c>
      <c r="K19">
        <v>177</v>
      </c>
      <c r="L19">
        <v>95</v>
      </c>
      <c r="M19">
        <v>11215</v>
      </c>
      <c r="N19">
        <v>104</v>
      </c>
      <c r="O19">
        <v>21</v>
      </c>
      <c r="P19">
        <v>840</v>
      </c>
      <c r="Q19">
        <v>25</v>
      </c>
      <c r="R19" t="s">
        <v>65</v>
      </c>
      <c r="S19">
        <v>21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>
        <v>185</v>
      </c>
      <c r="AA19">
        <v>38909</v>
      </c>
      <c r="AB19">
        <v>112</v>
      </c>
      <c r="AC19">
        <v>17</v>
      </c>
      <c r="AD19">
        <v>30</v>
      </c>
      <c r="AE19">
        <v>76</v>
      </c>
      <c r="AF19">
        <v>43</v>
      </c>
      <c r="AG19">
        <v>19</v>
      </c>
      <c r="AH19">
        <v>156</v>
      </c>
      <c r="AI19">
        <v>39365</v>
      </c>
      <c r="AJ19">
        <v>99</v>
      </c>
      <c r="AK19">
        <v>32</v>
      </c>
      <c r="AL19">
        <v>14344</v>
      </c>
      <c r="AM19">
        <v>67</v>
      </c>
      <c r="AN19">
        <v>7</v>
      </c>
      <c r="AO19">
        <v>1</v>
      </c>
      <c r="AP19">
        <v>11</v>
      </c>
      <c r="AQ19">
        <v>1</v>
      </c>
      <c r="AR19">
        <v>12</v>
      </c>
      <c r="AS19">
        <v>801</v>
      </c>
      <c r="AT19">
        <v>309473</v>
      </c>
      <c r="AU19">
        <v>63</v>
      </c>
      <c r="AV19">
        <v>3222</v>
      </c>
      <c r="AW19">
        <v>2592619</v>
      </c>
      <c r="AX19">
        <v>48</v>
      </c>
      <c r="AY19">
        <v>199</v>
      </c>
      <c r="AZ19">
        <v>172</v>
      </c>
      <c r="BA19">
        <v>448</v>
      </c>
      <c r="BB19">
        <v>550</v>
      </c>
      <c r="BC19">
        <v>1853</v>
      </c>
      <c r="BD19">
        <v>1074</v>
      </c>
      <c r="BE19">
        <v>331167</v>
      </c>
      <c r="BF19">
        <v>31</v>
      </c>
      <c r="BG19" t="s">
        <v>65</v>
      </c>
      <c r="BH19" t="s">
        <v>65</v>
      </c>
      <c r="BI19" t="s">
        <v>65</v>
      </c>
      <c r="BJ19" t="s">
        <v>65</v>
      </c>
      <c r="BK19" t="s">
        <v>65</v>
      </c>
      <c r="BL19" t="s">
        <v>65</v>
      </c>
      <c r="BM19" t="s">
        <v>65</v>
      </c>
      <c r="BN19" t="s">
        <v>65</v>
      </c>
      <c r="BO19" t="s">
        <v>65</v>
      </c>
      <c r="BP19" t="s">
        <v>65</v>
      </c>
      <c r="BQ19" t="s">
        <v>65</v>
      </c>
      <c r="BR19">
        <v>2099</v>
      </c>
      <c r="BS19">
        <v>1294506</v>
      </c>
      <c r="BT19">
        <v>78</v>
      </c>
      <c r="BU19">
        <v>175</v>
      </c>
      <c r="BV19">
        <v>439</v>
      </c>
      <c r="BW19">
        <v>467</v>
      </c>
      <c r="BX19">
        <v>648</v>
      </c>
      <c r="BY19">
        <v>370</v>
      </c>
      <c r="BZ19" t="s">
        <v>65</v>
      </c>
      <c r="CA19" t="s">
        <v>65</v>
      </c>
      <c r="CB19">
        <v>21</v>
      </c>
      <c r="CC19">
        <v>4164</v>
      </c>
      <c r="CD19" t="s">
        <v>65</v>
      </c>
      <c r="CE19" t="s">
        <v>65</v>
      </c>
      <c r="CF19" t="s">
        <v>65</v>
      </c>
      <c r="CG19" t="s">
        <v>65</v>
      </c>
      <c r="CH19" t="s">
        <v>65</v>
      </c>
      <c r="CI19" t="s">
        <v>65</v>
      </c>
      <c r="CJ19" t="s">
        <v>65</v>
      </c>
      <c r="CK19" t="s">
        <v>65</v>
      </c>
      <c r="CL19">
        <v>36</v>
      </c>
      <c r="CM19">
        <v>1260</v>
      </c>
      <c r="CN19">
        <v>2.8</v>
      </c>
      <c r="CO19">
        <v>183</v>
      </c>
      <c r="CP19">
        <v>12102</v>
      </c>
      <c r="CQ19">
        <v>4.9000000000000004</v>
      </c>
      <c r="CR19">
        <v>79</v>
      </c>
      <c r="CS19">
        <v>48</v>
      </c>
      <c r="CT19">
        <v>6</v>
      </c>
      <c r="CU19">
        <v>33</v>
      </c>
      <c r="CV19">
        <v>17</v>
      </c>
      <c r="CW19">
        <v>261</v>
      </c>
      <c r="CX19">
        <v>14877</v>
      </c>
      <c r="CY19">
        <v>2.7</v>
      </c>
      <c r="CZ19">
        <v>14</v>
      </c>
      <c r="DA19">
        <v>6726</v>
      </c>
      <c r="DB19">
        <v>3840</v>
      </c>
      <c r="DC19">
        <v>1</v>
      </c>
      <c r="DD19" t="s">
        <v>65</v>
      </c>
      <c r="DE19" t="s">
        <v>65</v>
      </c>
      <c r="DF19">
        <v>12</v>
      </c>
      <c r="DG19">
        <v>1</v>
      </c>
      <c r="DH19" t="s">
        <v>65</v>
      </c>
      <c r="DI19" t="s">
        <v>65</v>
      </c>
      <c r="DJ19" t="s">
        <v>65</v>
      </c>
      <c r="DK19">
        <v>323</v>
      </c>
      <c r="DL19">
        <v>246842</v>
      </c>
      <c r="DM19">
        <v>1197</v>
      </c>
      <c r="DN19">
        <v>52</v>
      </c>
      <c r="DO19">
        <v>27</v>
      </c>
      <c r="DP19">
        <v>88</v>
      </c>
      <c r="DQ19">
        <v>72</v>
      </c>
      <c r="DR19">
        <v>84</v>
      </c>
      <c r="DS19">
        <v>79</v>
      </c>
      <c r="DT19">
        <v>19303</v>
      </c>
      <c r="DU19">
        <v>856</v>
      </c>
      <c r="DV19">
        <v>251</v>
      </c>
      <c r="DW19">
        <v>7692</v>
      </c>
      <c r="DX19">
        <v>130</v>
      </c>
      <c r="DY19">
        <v>95</v>
      </c>
      <c r="DZ19">
        <v>19</v>
      </c>
      <c r="EA19" t="s">
        <v>65</v>
      </c>
      <c r="EB19">
        <v>7</v>
      </c>
      <c r="EC19">
        <v>16</v>
      </c>
      <c r="ED19">
        <v>2986</v>
      </c>
      <c r="EE19">
        <v>43</v>
      </c>
      <c r="EF19">
        <v>2944</v>
      </c>
      <c r="EG19">
        <v>80</v>
      </c>
      <c r="EH19">
        <v>36</v>
      </c>
      <c r="EI19" t="s">
        <v>65</v>
      </c>
      <c r="EJ19" t="s">
        <v>65</v>
      </c>
      <c r="EK19" t="s">
        <v>65</v>
      </c>
      <c r="EL19">
        <v>7</v>
      </c>
      <c r="EM19" t="s">
        <v>65</v>
      </c>
      <c r="EN19" t="s">
        <v>65</v>
      </c>
      <c r="EO19" t="s">
        <v>65</v>
      </c>
      <c r="EP19">
        <v>97</v>
      </c>
      <c r="EQ19">
        <v>1430</v>
      </c>
      <c r="ER19">
        <v>149</v>
      </c>
      <c r="ES19">
        <v>90</v>
      </c>
      <c r="ET19" t="s">
        <v>65</v>
      </c>
      <c r="EU19" t="s">
        <v>65</v>
      </c>
      <c r="EV19" t="s">
        <v>65</v>
      </c>
      <c r="EW19">
        <v>7</v>
      </c>
      <c r="EX19" t="s">
        <v>65</v>
      </c>
      <c r="EY19" t="s">
        <v>65</v>
      </c>
      <c r="EZ19" t="s">
        <v>65</v>
      </c>
      <c r="FA19">
        <v>12</v>
      </c>
      <c r="FB19">
        <v>8</v>
      </c>
      <c r="FC19">
        <v>409</v>
      </c>
      <c r="FD19">
        <v>12</v>
      </c>
      <c r="FE19" t="s">
        <v>65</v>
      </c>
      <c r="FF19" t="s">
        <v>65</v>
      </c>
      <c r="FG19" t="s">
        <v>65</v>
      </c>
      <c r="FH19" t="s">
        <v>65</v>
      </c>
      <c r="FI19" t="s">
        <v>65</v>
      </c>
      <c r="FJ19" t="s">
        <v>65</v>
      </c>
      <c r="FK19" t="s">
        <v>65</v>
      </c>
      <c r="FL19">
        <v>42</v>
      </c>
      <c r="FM19">
        <v>7</v>
      </c>
      <c r="FN19">
        <v>200</v>
      </c>
      <c r="FO19">
        <v>42</v>
      </c>
      <c r="FP19" t="s">
        <v>65</v>
      </c>
      <c r="FQ19" t="s">
        <v>65</v>
      </c>
      <c r="FR19" t="s">
        <v>65</v>
      </c>
      <c r="FS19" t="s">
        <v>65</v>
      </c>
      <c r="FT19">
        <v>6</v>
      </c>
      <c r="FU19">
        <v>1</v>
      </c>
      <c r="FV19">
        <v>256</v>
      </c>
      <c r="FW19">
        <v>71</v>
      </c>
      <c r="FX19">
        <v>1498</v>
      </c>
      <c r="FY19">
        <v>13</v>
      </c>
      <c r="FZ19">
        <v>4</v>
      </c>
      <c r="GA19">
        <v>42</v>
      </c>
      <c r="GB19">
        <v>12</v>
      </c>
      <c r="GC19" t="s">
        <v>65</v>
      </c>
      <c r="GD19">
        <v>77</v>
      </c>
      <c r="GE19">
        <v>4318</v>
      </c>
      <c r="GF19">
        <v>86</v>
      </c>
      <c r="GG19">
        <v>587</v>
      </c>
      <c r="GH19">
        <v>36</v>
      </c>
      <c r="GI19">
        <v>36</v>
      </c>
      <c r="GJ19">
        <v>226</v>
      </c>
      <c r="GK19">
        <v>23875</v>
      </c>
      <c r="GL19">
        <v>9</v>
      </c>
      <c r="GM19">
        <v>352</v>
      </c>
      <c r="GN19">
        <v>87</v>
      </c>
      <c r="GO19">
        <v>12795</v>
      </c>
      <c r="GP19">
        <v>695</v>
      </c>
      <c r="GQ19">
        <v>203248</v>
      </c>
    </row>
    <row r="20" spans="1:199" x14ac:dyDescent="0.3">
      <c r="A20" t="s">
        <v>133</v>
      </c>
      <c r="B20" t="s">
        <v>14</v>
      </c>
      <c r="D20">
        <v>489</v>
      </c>
      <c r="E20">
        <v>152261</v>
      </c>
      <c r="F20">
        <v>199</v>
      </c>
      <c r="G20">
        <v>194</v>
      </c>
      <c r="H20">
        <v>119</v>
      </c>
      <c r="I20">
        <v>78</v>
      </c>
      <c r="J20">
        <v>61</v>
      </c>
      <c r="K20">
        <v>37</v>
      </c>
      <c r="L20" t="s">
        <v>65</v>
      </c>
      <c r="M20" t="s">
        <v>65</v>
      </c>
      <c r="N20" t="s">
        <v>65</v>
      </c>
      <c r="O20">
        <v>1583</v>
      </c>
      <c r="P20">
        <v>363651</v>
      </c>
      <c r="Q20">
        <v>28</v>
      </c>
      <c r="R20">
        <v>202</v>
      </c>
      <c r="S20">
        <v>467</v>
      </c>
      <c r="T20">
        <v>221</v>
      </c>
      <c r="U20">
        <v>259</v>
      </c>
      <c r="V20">
        <v>434</v>
      </c>
      <c r="W20" t="s">
        <v>65</v>
      </c>
      <c r="X20" t="s">
        <v>65</v>
      </c>
      <c r="Y20" t="s">
        <v>65</v>
      </c>
      <c r="Z20">
        <v>42</v>
      </c>
      <c r="AA20">
        <v>10305</v>
      </c>
      <c r="AB20">
        <v>83</v>
      </c>
      <c r="AC20" t="s">
        <v>65</v>
      </c>
      <c r="AD20" t="s">
        <v>65</v>
      </c>
      <c r="AE20">
        <v>24</v>
      </c>
      <c r="AF20">
        <v>17</v>
      </c>
      <c r="AG20">
        <v>1</v>
      </c>
      <c r="AH20" t="s">
        <v>65</v>
      </c>
      <c r="AI20" t="s">
        <v>65</v>
      </c>
      <c r="AJ20" t="s">
        <v>65</v>
      </c>
      <c r="AK20">
        <v>900</v>
      </c>
      <c r="AL20">
        <v>339188</v>
      </c>
      <c r="AM20">
        <v>107</v>
      </c>
      <c r="AN20">
        <v>36</v>
      </c>
      <c r="AO20">
        <v>61</v>
      </c>
      <c r="AP20">
        <v>487</v>
      </c>
      <c r="AQ20">
        <v>126</v>
      </c>
      <c r="AR20">
        <v>190</v>
      </c>
      <c r="AS20">
        <v>62</v>
      </c>
      <c r="AT20">
        <v>15657</v>
      </c>
      <c r="AU20">
        <v>34</v>
      </c>
      <c r="AV20" t="s">
        <v>65</v>
      </c>
      <c r="AW20" t="s">
        <v>65</v>
      </c>
      <c r="AX20" t="s">
        <v>65</v>
      </c>
      <c r="AY20" t="s">
        <v>65</v>
      </c>
      <c r="AZ20" t="s">
        <v>65</v>
      </c>
      <c r="BA20" t="s">
        <v>65</v>
      </c>
      <c r="BB20" t="s">
        <v>65</v>
      </c>
      <c r="BC20" t="s">
        <v>65</v>
      </c>
      <c r="BD20" t="s">
        <v>65</v>
      </c>
      <c r="BE20" t="s">
        <v>65</v>
      </c>
      <c r="BF20" t="s">
        <v>65</v>
      </c>
      <c r="BG20">
        <v>164</v>
      </c>
      <c r="BH20">
        <v>38855</v>
      </c>
      <c r="BI20">
        <v>26</v>
      </c>
      <c r="BJ20">
        <v>15</v>
      </c>
      <c r="BK20" t="s">
        <v>65</v>
      </c>
      <c r="BL20">
        <v>18</v>
      </c>
      <c r="BM20">
        <v>80</v>
      </c>
      <c r="BN20">
        <v>51</v>
      </c>
      <c r="BO20">
        <v>3</v>
      </c>
      <c r="BP20">
        <v>546</v>
      </c>
      <c r="BQ20">
        <v>21</v>
      </c>
      <c r="BR20">
        <v>2026</v>
      </c>
      <c r="BS20">
        <v>1051374</v>
      </c>
      <c r="BT20">
        <v>88</v>
      </c>
      <c r="BU20">
        <v>4</v>
      </c>
      <c r="BV20">
        <v>448</v>
      </c>
      <c r="BW20">
        <v>735</v>
      </c>
      <c r="BX20">
        <v>726</v>
      </c>
      <c r="BY20">
        <v>113</v>
      </c>
      <c r="BZ20">
        <v>334</v>
      </c>
      <c r="CA20">
        <v>77523</v>
      </c>
      <c r="CB20">
        <v>187</v>
      </c>
      <c r="CC20">
        <v>25556</v>
      </c>
      <c r="CD20">
        <v>2412</v>
      </c>
      <c r="CE20">
        <v>664318</v>
      </c>
      <c r="CF20">
        <v>6.7</v>
      </c>
      <c r="CG20">
        <v>985</v>
      </c>
      <c r="CH20">
        <v>375</v>
      </c>
      <c r="CI20">
        <v>361</v>
      </c>
      <c r="CJ20">
        <v>301</v>
      </c>
      <c r="CK20">
        <v>390</v>
      </c>
      <c r="CL20">
        <v>5</v>
      </c>
      <c r="CM20">
        <v>2100</v>
      </c>
      <c r="CN20">
        <v>1.7</v>
      </c>
      <c r="CO20">
        <v>2212</v>
      </c>
      <c r="CP20">
        <v>437280</v>
      </c>
      <c r="CQ20">
        <v>6.8</v>
      </c>
      <c r="CR20">
        <v>484</v>
      </c>
      <c r="CS20">
        <v>601</v>
      </c>
      <c r="CT20">
        <v>337</v>
      </c>
      <c r="CU20">
        <v>378</v>
      </c>
      <c r="CV20">
        <v>412</v>
      </c>
      <c r="CW20">
        <v>348</v>
      </c>
      <c r="CX20">
        <v>33804</v>
      </c>
      <c r="CY20">
        <v>2.8</v>
      </c>
      <c r="CZ20" t="s">
        <v>65</v>
      </c>
      <c r="DA20" t="s">
        <v>65</v>
      </c>
      <c r="DB20" t="s">
        <v>65</v>
      </c>
      <c r="DC20" t="s">
        <v>65</v>
      </c>
      <c r="DD20" t="s">
        <v>65</v>
      </c>
      <c r="DE20" t="s">
        <v>65</v>
      </c>
      <c r="DF20" t="s">
        <v>65</v>
      </c>
      <c r="DG20" t="s">
        <v>65</v>
      </c>
      <c r="DH20" t="s">
        <v>65</v>
      </c>
      <c r="DI20" t="s">
        <v>65</v>
      </c>
      <c r="DJ20" t="s">
        <v>65</v>
      </c>
      <c r="DK20">
        <v>464</v>
      </c>
      <c r="DL20">
        <v>274834</v>
      </c>
      <c r="DM20">
        <v>1841</v>
      </c>
      <c r="DN20">
        <v>80</v>
      </c>
      <c r="DO20">
        <v>86</v>
      </c>
      <c r="DP20">
        <v>193</v>
      </c>
      <c r="DQ20">
        <v>59</v>
      </c>
      <c r="DR20">
        <v>46</v>
      </c>
      <c r="DS20" t="s">
        <v>65</v>
      </c>
      <c r="DT20" t="s">
        <v>65</v>
      </c>
      <c r="DU20" t="s">
        <v>65</v>
      </c>
      <c r="DV20">
        <v>3374</v>
      </c>
      <c r="DW20">
        <v>1018036</v>
      </c>
      <c r="DX20">
        <v>2162</v>
      </c>
      <c r="DY20">
        <v>179</v>
      </c>
      <c r="DZ20">
        <v>87</v>
      </c>
      <c r="EA20">
        <v>235</v>
      </c>
      <c r="EB20">
        <v>711</v>
      </c>
      <c r="EC20">
        <v>34</v>
      </c>
      <c r="ED20">
        <v>203</v>
      </c>
      <c r="EE20">
        <v>113</v>
      </c>
      <c r="EF20">
        <v>28420</v>
      </c>
      <c r="EG20">
        <v>412</v>
      </c>
      <c r="EH20">
        <v>54</v>
      </c>
      <c r="EI20">
        <v>13</v>
      </c>
      <c r="EJ20" t="s">
        <v>65</v>
      </c>
      <c r="EK20" t="s">
        <v>65</v>
      </c>
      <c r="EL20">
        <v>46</v>
      </c>
      <c r="EM20">
        <v>2</v>
      </c>
      <c r="EN20" t="s">
        <v>63</v>
      </c>
      <c r="EO20" t="s">
        <v>63</v>
      </c>
      <c r="EP20">
        <v>1036</v>
      </c>
      <c r="EQ20">
        <v>283287</v>
      </c>
      <c r="ER20">
        <v>882</v>
      </c>
      <c r="ES20">
        <v>637</v>
      </c>
      <c r="ET20">
        <v>11</v>
      </c>
      <c r="EU20">
        <v>18</v>
      </c>
      <c r="EV20">
        <v>23</v>
      </c>
      <c r="EW20">
        <v>347</v>
      </c>
      <c r="EX20">
        <v>16</v>
      </c>
      <c r="EY20">
        <v>23</v>
      </c>
      <c r="EZ20">
        <v>75</v>
      </c>
      <c r="FA20">
        <v>261</v>
      </c>
      <c r="FB20">
        <v>197716</v>
      </c>
      <c r="FC20">
        <v>457</v>
      </c>
      <c r="FD20">
        <v>77</v>
      </c>
      <c r="FE20">
        <v>6</v>
      </c>
      <c r="FF20" t="s">
        <v>65</v>
      </c>
      <c r="FG20">
        <v>1</v>
      </c>
      <c r="FH20">
        <v>177</v>
      </c>
      <c r="FI20" t="s">
        <v>65</v>
      </c>
      <c r="FJ20" t="s">
        <v>65</v>
      </c>
      <c r="FK20" t="s">
        <v>65</v>
      </c>
      <c r="FL20">
        <v>163</v>
      </c>
      <c r="FM20">
        <v>63101</v>
      </c>
      <c r="FN20">
        <v>455</v>
      </c>
      <c r="FO20">
        <v>60</v>
      </c>
      <c r="FP20">
        <v>5</v>
      </c>
      <c r="FQ20">
        <v>48</v>
      </c>
      <c r="FR20">
        <v>20</v>
      </c>
      <c r="FS20">
        <v>30</v>
      </c>
      <c r="FT20" t="s">
        <v>65</v>
      </c>
      <c r="FU20" t="s">
        <v>65</v>
      </c>
      <c r="FV20" t="s">
        <v>65</v>
      </c>
      <c r="FW20">
        <v>31859</v>
      </c>
      <c r="FX20">
        <v>2576601</v>
      </c>
      <c r="FY20">
        <v>12996</v>
      </c>
      <c r="FZ20">
        <v>6146</v>
      </c>
      <c r="GA20">
        <v>6062</v>
      </c>
      <c r="GB20">
        <v>2610</v>
      </c>
      <c r="GC20">
        <v>4045</v>
      </c>
      <c r="GD20">
        <v>604</v>
      </c>
      <c r="GE20">
        <v>2207</v>
      </c>
      <c r="GF20">
        <v>1280</v>
      </c>
      <c r="GG20">
        <v>33443</v>
      </c>
      <c r="GH20">
        <v>8</v>
      </c>
      <c r="GI20">
        <v>1</v>
      </c>
      <c r="GJ20">
        <v>3819</v>
      </c>
      <c r="GK20">
        <v>249561</v>
      </c>
      <c r="GL20">
        <v>73</v>
      </c>
      <c r="GM20">
        <v>6247</v>
      </c>
      <c r="GN20">
        <v>3786</v>
      </c>
      <c r="GO20">
        <v>433570</v>
      </c>
      <c r="GP20">
        <v>3624</v>
      </c>
      <c r="GQ20">
        <v>6023868</v>
      </c>
    </row>
    <row r="21" spans="1:199" x14ac:dyDescent="0.3">
      <c r="A21" t="s">
        <v>133</v>
      </c>
      <c r="B21" t="s">
        <v>15</v>
      </c>
      <c r="D21">
        <v>1689</v>
      </c>
      <c r="E21">
        <v>583424</v>
      </c>
      <c r="F21">
        <v>188</v>
      </c>
      <c r="G21">
        <v>572</v>
      </c>
      <c r="H21">
        <v>496</v>
      </c>
      <c r="I21">
        <v>298</v>
      </c>
      <c r="J21">
        <v>167</v>
      </c>
      <c r="K21">
        <v>156</v>
      </c>
      <c r="L21">
        <v>223</v>
      </c>
      <c r="M21">
        <v>115785</v>
      </c>
      <c r="N21">
        <v>41</v>
      </c>
      <c r="O21">
        <v>579</v>
      </c>
      <c r="P21">
        <v>103698</v>
      </c>
      <c r="Q21">
        <v>24</v>
      </c>
      <c r="R21">
        <v>31</v>
      </c>
      <c r="S21">
        <v>138</v>
      </c>
      <c r="T21">
        <v>164</v>
      </c>
      <c r="U21">
        <v>163</v>
      </c>
      <c r="V21">
        <v>83</v>
      </c>
      <c r="W21">
        <v>26</v>
      </c>
      <c r="X21">
        <v>1519</v>
      </c>
      <c r="Y21">
        <v>5</v>
      </c>
      <c r="Z21">
        <v>155</v>
      </c>
      <c r="AA21">
        <v>9542</v>
      </c>
      <c r="AB21">
        <v>92</v>
      </c>
      <c r="AC21">
        <v>96</v>
      </c>
      <c r="AD21">
        <v>30</v>
      </c>
      <c r="AE21">
        <v>29</v>
      </c>
      <c r="AF21" t="s">
        <v>65</v>
      </c>
      <c r="AG21" t="s">
        <v>65</v>
      </c>
      <c r="AH21">
        <v>32</v>
      </c>
      <c r="AI21">
        <v>10700</v>
      </c>
      <c r="AJ21">
        <v>43</v>
      </c>
      <c r="AK21">
        <v>857</v>
      </c>
      <c r="AL21">
        <v>102472</v>
      </c>
      <c r="AM21">
        <v>63</v>
      </c>
      <c r="AN21">
        <v>334</v>
      </c>
      <c r="AO21">
        <v>227</v>
      </c>
      <c r="AP21">
        <v>176</v>
      </c>
      <c r="AQ21">
        <v>85</v>
      </c>
      <c r="AR21">
        <v>35</v>
      </c>
      <c r="AS21">
        <v>749</v>
      </c>
      <c r="AT21">
        <v>451372</v>
      </c>
      <c r="AU21">
        <v>26</v>
      </c>
      <c r="AV21">
        <v>60</v>
      </c>
      <c r="AW21">
        <v>7790</v>
      </c>
      <c r="AX21">
        <v>48</v>
      </c>
      <c r="AY21" t="s">
        <v>65</v>
      </c>
      <c r="AZ21">
        <v>24</v>
      </c>
      <c r="BA21">
        <v>36</v>
      </c>
      <c r="BB21" t="s">
        <v>65</v>
      </c>
      <c r="BC21" t="s">
        <v>65</v>
      </c>
      <c r="BD21" t="s">
        <v>65</v>
      </c>
      <c r="BE21" t="s">
        <v>65</v>
      </c>
      <c r="BF21" t="s">
        <v>65</v>
      </c>
      <c r="BG21">
        <v>109</v>
      </c>
      <c r="BH21">
        <v>16525</v>
      </c>
      <c r="BI21">
        <v>25</v>
      </c>
      <c r="BJ21" t="s">
        <v>65</v>
      </c>
      <c r="BK21" t="s">
        <v>65</v>
      </c>
      <c r="BL21">
        <v>36</v>
      </c>
      <c r="BM21">
        <v>56</v>
      </c>
      <c r="BN21">
        <v>17</v>
      </c>
      <c r="BO21" t="s">
        <v>65</v>
      </c>
      <c r="BP21" t="s">
        <v>65</v>
      </c>
      <c r="BQ21" t="s">
        <v>65</v>
      </c>
      <c r="BR21" t="s">
        <v>65</v>
      </c>
      <c r="BS21" t="s">
        <v>65</v>
      </c>
      <c r="BT21" t="s">
        <v>65</v>
      </c>
      <c r="BU21" t="s">
        <v>65</v>
      </c>
      <c r="BV21" t="s">
        <v>65</v>
      </c>
      <c r="BW21" t="s">
        <v>65</v>
      </c>
      <c r="BX21" t="s">
        <v>65</v>
      </c>
      <c r="BY21" t="s">
        <v>65</v>
      </c>
      <c r="BZ21">
        <v>242</v>
      </c>
      <c r="CA21">
        <v>58106</v>
      </c>
      <c r="CB21">
        <v>31</v>
      </c>
      <c r="CC21">
        <v>8760</v>
      </c>
      <c r="CD21">
        <v>6561</v>
      </c>
      <c r="CE21">
        <v>558389</v>
      </c>
      <c r="CF21">
        <v>3.7</v>
      </c>
      <c r="CG21">
        <v>3942</v>
      </c>
      <c r="CH21">
        <v>1124</v>
      </c>
      <c r="CI21">
        <v>1094</v>
      </c>
      <c r="CJ21">
        <v>207</v>
      </c>
      <c r="CK21">
        <v>194</v>
      </c>
      <c r="CL21">
        <v>208</v>
      </c>
      <c r="CM21">
        <v>14790</v>
      </c>
      <c r="CN21">
        <v>2.1</v>
      </c>
      <c r="CO21">
        <v>4314</v>
      </c>
      <c r="CP21">
        <v>427628</v>
      </c>
      <c r="CQ21">
        <v>2.8</v>
      </c>
      <c r="CR21">
        <v>2024</v>
      </c>
      <c r="CS21">
        <v>857</v>
      </c>
      <c r="CT21">
        <v>529</v>
      </c>
      <c r="CU21">
        <v>479</v>
      </c>
      <c r="CV21">
        <v>425</v>
      </c>
      <c r="CW21">
        <v>563</v>
      </c>
      <c r="CX21">
        <v>83513</v>
      </c>
      <c r="CY21">
        <v>1.6</v>
      </c>
      <c r="CZ21" t="s">
        <v>65</v>
      </c>
      <c r="DA21" t="s">
        <v>65</v>
      </c>
      <c r="DB21" t="s">
        <v>65</v>
      </c>
      <c r="DC21" t="s">
        <v>65</v>
      </c>
      <c r="DD21" t="s">
        <v>65</v>
      </c>
      <c r="DE21" t="s">
        <v>65</v>
      </c>
      <c r="DF21" t="s">
        <v>65</v>
      </c>
      <c r="DG21" t="s">
        <v>65</v>
      </c>
      <c r="DH21" t="s">
        <v>65</v>
      </c>
      <c r="DI21" t="s">
        <v>65</v>
      </c>
      <c r="DJ21" t="s">
        <v>65</v>
      </c>
      <c r="DK21" t="s">
        <v>65</v>
      </c>
      <c r="DL21" t="s">
        <v>65</v>
      </c>
      <c r="DM21" t="s">
        <v>65</v>
      </c>
      <c r="DN21" t="s">
        <v>65</v>
      </c>
      <c r="DO21" t="s">
        <v>65</v>
      </c>
      <c r="DP21" t="s">
        <v>65</v>
      </c>
      <c r="DQ21" t="s">
        <v>65</v>
      </c>
      <c r="DR21" t="s">
        <v>65</v>
      </c>
      <c r="DS21" t="s">
        <v>65</v>
      </c>
      <c r="DT21" t="s">
        <v>65</v>
      </c>
      <c r="DU21" t="s">
        <v>65</v>
      </c>
      <c r="DV21">
        <v>351</v>
      </c>
      <c r="DW21">
        <v>91613</v>
      </c>
      <c r="DX21">
        <v>150</v>
      </c>
      <c r="DY21">
        <v>19</v>
      </c>
      <c r="DZ21">
        <v>31</v>
      </c>
      <c r="EA21">
        <v>54</v>
      </c>
      <c r="EB21">
        <v>97</v>
      </c>
      <c r="EC21">
        <v>13</v>
      </c>
      <c r="ED21">
        <v>16</v>
      </c>
      <c r="EE21">
        <v>61</v>
      </c>
      <c r="EF21">
        <v>4619</v>
      </c>
      <c r="EG21">
        <v>105</v>
      </c>
      <c r="EH21">
        <v>21</v>
      </c>
      <c r="EI21" t="s">
        <v>65</v>
      </c>
      <c r="EJ21">
        <v>20</v>
      </c>
      <c r="EK21" t="s">
        <v>65</v>
      </c>
      <c r="EL21">
        <v>20</v>
      </c>
      <c r="EM21" t="s">
        <v>65</v>
      </c>
      <c r="EN21" t="s">
        <v>65</v>
      </c>
      <c r="EO21" t="s">
        <v>65</v>
      </c>
      <c r="EP21">
        <v>115</v>
      </c>
      <c r="EQ21">
        <v>104</v>
      </c>
      <c r="ER21">
        <v>510</v>
      </c>
      <c r="ES21">
        <v>115</v>
      </c>
      <c r="ET21" t="s">
        <v>65</v>
      </c>
      <c r="EU21" t="s">
        <v>65</v>
      </c>
      <c r="EV21" t="s">
        <v>65</v>
      </c>
      <c r="EW21" t="s">
        <v>65</v>
      </c>
      <c r="EX21">
        <v>6</v>
      </c>
      <c r="EY21">
        <v>1</v>
      </c>
      <c r="EZ21">
        <v>252</v>
      </c>
      <c r="FA21">
        <v>53</v>
      </c>
      <c r="FB21">
        <v>6814</v>
      </c>
      <c r="FC21">
        <v>352</v>
      </c>
      <c r="FD21">
        <v>44</v>
      </c>
      <c r="FE21" t="s">
        <v>65</v>
      </c>
      <c r="FF21" t="s">
        <v>65</v>
      </c>
      <c r="FG21" t="s">
        <v>65</v>
      </c>
      <c r="FH21">
        <v>9</v>
      </c>
      <c r="FI21">
        <v>6</v>
      </c>
      <c r="FJ21">
        <v>1</v>
      </c>
      <c r="FK21">
        <v>90</v>
      </c>
      <c r="FL21">
        <v>119</v>
      </c>
      <c r="FM21">
        <v>50340</v>
      </c>
      <c r="FN21">
        <v>374</v>
      </c>
      <c r="FO21">
        <v>44</v>
      </c>
      <c r="FP21">
        <v>1</v>
      </c>
      <c r="FQ21">
        <v>12</v>
      </c>
      <c r="FR21">
        <v>21</v>
      </c>
      <c r="FS21">
        <v>41</v>
      </c>
      <c r="FT21">
        <v>6</v>
      </c>
      <c r="FU21">
        <v>1</v>
      </c>
      <c r="FV21">
        <v>256</v>
      </c>
      <c r="FW21">
        <v>870</v>
      </c>
      <c r="FX21">
        <v>2184</v>
      </c>
      <c r="FY21">
        <v>677</v>
      </c>
      <c r="FZ21">
        <v>193</v>
      </c>
      <c r="GA21" t="s">
        <v>65</v>
      </c>
      <c r="GB21" t="s">
        <v>65</v>
      </c>
      <c r="GC21" t="s">
        <v>65</v>
      </c>
      <c r="GD21" t="s">
        <v>65</v>
      </c>
      <c r="GE21" t="s">
        <v>65</v>
      </c>
      <c r="GF21">
        <v>214</v>
      </c>
      <c r="GG21">
        <v>102</v>
      </c>
      <c r="GH21" t="s">
        <v>65</v>
      </c>
      <c r="GI21" t="s">
        <v>65</v>
      </c>
      <c r="GJ21">
        <v>1070</v>
      </c>
      <c r="GK21">
        <v>59113</v>
      </c>
      <c r="GL21">
        <v>142</v>
      </c>
      <c r="GM21">
        <v>31001</v>
      </c>
      <c r="GN21">
        <v>3854</v>
      </c>
      <c r="GO21">
        <v>296345</v>
      </c>
      <c r="GP21">
        <v>5899</v>
      </c>
      <c r="GQ21">
        <v>7322881</v>
      </c>
    </row>
    <row r="22" spans="1:199" x14ac:dyDescent="0.3">
      <c r="A22" t="s">
        <v>133</v>
      </c>
      <c r="B22" t="s">
        <v>16</v>
      </c>
      <c r="D22" t="s">
        <v>65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65</v>
      </c>
      <c r="K22" t="s">
        <v>65</v>
      </c>
      <c r="L22">
        <v>10</v>
      </c>
      <c r="M22">
        <v>942</v>
      </c>
      <c r="N22" t="s">
        <v>63</v>
      </c>
      <c r="O22">
        <v>5</v>
      </c>
      <c r="P22" t="s">
        <v>63</v>
      </c>
      <c r="Q22" t="s">
        <v>63</v>
      </c>
      <c r="R22">
        <v>5</v>
      </c>
      <c r="S22" t="s">
        <v>65</v>
      </c>
      <c r="T22" t="s">
        <v>65</v>
      </c>
      <c r="U22" t="s">
        <v>65</v>
      </c>
      <c r="V22" t="s">
        <v>65</v>
      </c>
      <c r="W22">
        <v>8</v>
      </c>
      <c r="X22">
        <v>1479</v>
      </c>
      <c r="Y22">
        <v>15</v>
      </c>
      <c r="Z22" t="s">
        <v>65</v>
      </c>
      <c r="AA22" t="s">
        <v>65</v>
      </c>
      <c r="AB22" t="s">
        <v>65</v>
      </c>
      <c r="AC22" t="s">
        <v>65</v>
      </c>
      <c r="AD22" t="s">
        <v>65</v>
      </c>
      <c r="AE22" t="s">
        <v>65</v>
      </c>
      <c r="AF22" t="s">
        <v>65</v>
      </c>
      <c r="AG22" t="s">
        <v>65</v>
      </c>
      <c r="AH22" t="s">
        <v>65</v>
      </c>
      <c r="AI22" t="s">
        <v>65</v>
      </c>
      <c r="AJ22" t="s">
        <v>65</v>
      </c>
      <c r="AK22" t="s">
        <v>65</v>
      </c>
      <c r="AL22" t="s">
        <v>65</v>
      </c>
      <c r="AM22" t="s">
        <v>65</v>
      </c>
      <c r="AN22" t="s">
        <v>65</v>
      </c>
      <c r="AO22" t="s">
        <v>65</v>
      </c>
      <c r="AP22" t="s">
        <v>65</v>
      </c>
      <c r="AQ22" t="s">
        <v>65</v>
      </c>
      <c r="AR22" t="s">
        <v>65</v>
      </c>
      <c r="AS22">
        <v>7</v>
      </c>
      <c r="AT22">
        <v>21</v>
      </c>
      <c r="AU22">
        <v>48</v>
      </c>
      <c r="AV22">
        <v>7</v>
      </c>
      <c r="AW22">
        <v>7</v>
      </c>
      <c r="AX22">
        <v>34</v>
      </c>
      <c r="AY22">
        <v>7</v>
      </c>
      <c r="AZ22" t="s">
        <v>65</v>
      </c>
      <c r="BA22" t="s">
        <v>65</v>
      </c>
      <c r="BB22" t="s">
        <v>65</v>
      </c>
      <c r="BC22" t="s">
        <v>65</v>
      </c>
      <c r="BD22" t="s">
        <v>65</v>
      </c>
      <c r="BE22" t="s">
        <v>65</v>
      </c>
      <c r="BF22" t="s">
        <v>65</v>
      </c>
      <c r="BG22" t="s">
        <v>65</v>
      </c>
      <c r="BH22" t="s">
        <v>65</v>
      </c>
      <c r="BI22" t="s">
        <v>65</v>
      </c>
      <c r="BJ22" t="s">
        <v>65</v>
      </c>
      <c r="BK22" t="s">
        <v>65</v>
      </c>
      <c r="BL22" t="s">
        <v>65</v>
      </c>
      <c r="BM22" t="s">
        <v>65</v>
      </c>
      <c r="BN22" t="s">
        <v>65</v>
      </c>
      <c r="BO22" t="s">
        <v>65</v>
      </c>
      <c r="BP22" t="s">
        <v>65</v>
      </c>
      <c r="BQ22" t="s">
        <v>65</v>
      </c>
      <c r="BR22" t="s">
        <v>65</v>
      </c>
      <c r="BS22" t="s">
        <v>65</v>
      </c>
      <c r="BT22" t="s">
        <v>65</v>
      </c>
      <c r="BU22" t="s">
        <v>65</v>
      </c>
      <c r="BV22" t="s">
        <v>65</v>
      </c>
      <c r="BW22" t="s">
        <v>65</v>
      </c>
      <c r="BX22" t="s">
        <v>65</v>
      </c>
      <c r="BY22" t="s">
        <v>65</v>
      </c>
      <c r="BZ22" t="s">
        <v>65</v>
      </c>
      <c r="CA22" t="s">
        <v>65</v>
      </c>
      <c r="CB22">
        <v>7</v>
      </c>
      <c r="CC22">
        <v>21</v>
      </c>
      <c r="CD22" t="s">
        <v>65</v>
      </c>
      <c r="CE22" t="s">
        <v>65</v>
      </c>
      <c r="CF22" t="s">
        <v>65</v>
      </c>
      <c r="CG22" t="s">
        <v>65</v>
      </c>
      <c r="CH22" t="s">
        <v>65</v>
      </c>
      <c r="CI22" t="s">
        <v>65</v>
      </c>
      <c r="CJ22" t="s">
        <v>65</v>
      </c>
      <c r="CK22" t="s">
        <v>65</v>
      </c>
      <c r="CL22">
        <v>10</v>
      </c>
      <c r="CM22">
        <v>197</v>
      </c>
      <c r="CN22">
        <v>4</v>
      </c>
      <c r="CO22">
        <v>6</v>
      </c>
      <c r="CP22">
        <v>39</v>
      </c>
      <c r="CQ22">
        <v>4</v>
      </c>
      <c r="CR22">
        <v>6</v>
      </c>
      <c r="CS22" t="s">
        <v>65</v>
      </c>
      <c r="CT22" t="s">
        <v>65</v>
      </c>
      <c r="CU22" t="s">
        <v>65</v>
      </c>
      <c r="CV22" t="s">
        <v>65</v>
      </c>
      <c r="CW22">
        <v>42</v>
      </c>
      <c r="CX22">
        <v>2665</v>
      </c>
      <c r="CY22">
        <v>3.6</v>
      </c>
      <c r="CZ22" t="s">
        <v>65</v>
      </c>
      <c r="DA22" t="s">
        <v>65</v>
      </c>
      <c r="DB22" t="s">
        <v>65</v>
      </c>
      <c r="DC22" t="s">
        <v>65</v>
      </c>
      <c r="DD22" t="s">
        <v>65</v>
      </c>
      <c r="DE22" t="s">
        <v>65</v>
      </c>
      <c r="DF22" t="s">
        <v>65</v>
      </c>
      <c r="DG22" t="s">
        <v>65</v>
      </c>
      <c r="DH22" t="s">
        <v>65</v>
      </c>
      <c r="DI22" t="s">
        <v>65</v>
      </c>
      <c r="DJ22" t="s">
        <v>65</v>
      </c>
      <c r="DK22" t="s">
        <v>65</v>
      </c>
      <c r="DL22" t="s">
        <v>65</v>
      </c>
      <c r="DM22" t="s">
        <v>65</v>
      </c>
      <c r="DN22" t="s">
        <v>65</v>
      </c>
      <c r="DO22" t="s">
        <v>65</v>
      </c>
      <c r="DP22" t="s">
        <v>65</v>
      </c>
      <c r="DQ22" t="s">
        <v>65</v>
      </c>
      <c r="DR22" t="s">
        <v>65</v>
      </c>
      <c r="DS22" t="s">
        <v>65</v>
      </c>
      <c r="DT22" t="s">
        <v>65</v>
      </c>
      <c r="DU22" t="s">
        <v>65</v>
      </c>
      <c r="DV22">
        <v>269</v>
      </c>
      <c r="DW22">
        <v>1460</v>
      </c>
      <c r="DX22">
        <v>205</v>
      </c>
      <c r="DY22">
        <v>63</v>
      </c>
      <c r="DZ22" t="s">
        <v>65</v>
      </c>
      <c r="EA22" t="s">
        <v>65</v>
      </c>
      <c r="EB22">
        <v>1</v>
      </c>
      <c r="EC22">
        <v>96</v>
      </c>
      <c r="ED22">
        <v>3722</v>
      </c>
      <c r="EE22">
        <v>21</v>
      </c>
      <c r="EF22">
        <v>74</v>
      </c>
      <c r="EG22">
        <v>105</v>
      </c>
      <c r="EH22">
        <v>14</v>
      </c>
      <c r="EI22">
        <v>7</v>
      </c>
      <c r="EJ22" t="s">
        <v>65</v>
      </c>
      <c r="EK22" t="s">
        <v>65</v>
      </c>
      <c r="EL22" t="s">
        <v>65</v>
      </c>
      <c r="EM22">
        <v>39</v>
      </c>
      <c r="EN22">
        <v>930</v>
      </c>
      <c r="EO22">
        <v>97</v>
      </c>
      <c r="EP22">
        <v>174</v>
      </c>
      <c r="EQ22">
        <v>139</v>
      </c>
      <c r="ER22">
        <v>403</v>
      </c>
      <c r="ES22">
        <v>172</v>
      </c>
      <c r="ET22">
        <v>2</v>
      </c>
      <c r="EU22" t="s">
        <v>65</v>
      </c>
      <c r="EV22" t="s">
        <v>65</v>
      </c>
      <c r="EW22" t="s">
        <v>65</v>
      </c>
      <c r="EX22">
        <v>29</v>
      </c>
      <c r="EY22">
        <v>104</v>
      </c>
      <c r="EZ22">
        <v>252</v>
      </c>
      <c r="FA22">
        <v>133</v>
      </c>
      <c r="FB22">
        <v>70</v>
      </c>
      <c r="FC22">
        <v>328</v>
      </c>
      <c r="FD22">
        <v>133</v>
      </c>
      <c r="FE22" t="s">
        <v>65</v>
      </c>
      <c r="FF22" t="s">
        <v>65</v>
      </c>
      <c r="FG22" t="s">
        <v>65</v>
      </c>
      <c r="FH22" t="s">
        <v>65</v>
      </c>
      <c r="FI22">
        <v>21</v>
      </c>
      <c r="FJ22">
        <v>4</v>
      </c>
      <c r="FK22">
        <v>90</v>
      </c>
      <c r="FL22">
        <v>73</v>
      </c>
      <c r="FM22" t="s">
        <v>63</v>
      </c>
      <c r="FN22">
        <v>200</v>
      </c>
      <c r="FO22">
        <v>73</v>
      </c>
      <c r="FP22" t="s">
        <v>65</v>
      </c>
      <c r="FQ22" t="s">
        <v>65</v>
      </c>
      <c r="FR22" t="s">
        <v>65</v>
      </c>
      <c r="FS22" t="s">
        <v>65</v>
      </c>
      <c r="FT22">
        <v>7</v>
      </c>
      <c r="FU22" t="s">
        <v>63</v>
      </c>
      <c r="FV22">
        <v>256</v>
      </c>
      <c r="FW22">
        <v>39</v>
      </c>
      <c r="FX22">
        <v>97</v>
      </c>
      <c r="FY22">
        <v>32</v>
      </c>
      <c r="FZ22">
        <v>7</v>
      </c>
      <c r="GA22" t="s">
        <v>65</v>
      </c>
      <c r="GB22" t="s">
        <v>65</v>
      </c>
      <c r="GC22" t="s">
        <v>65</v>
      </c>
      <c r="GD22">
        <v>48</v>
      </c>
      <c r="GE22">
        <v>645</v>
      </c>
      <c r="GF22">
        <v>89</v>
      </c>
      <c r="GG22">
        <v>234</v>
      </c>
      <c r="GH22">
        <v>21</v>
      </c>
      <c r="GI22">
        <v>8</v>
      </c>
      <c r="GJ22">
        <v>273</v>
      </c>
      <c r="GK22">
        <v>2817</v>
      </c>
      <c r="GL22">
        <v>48</v>
      </c>
      <c r="GM22">
        <v>462</v>
      </c>
      <c r="GN22">
        <v>7</v>
      </c>
      <c r="GO22">
        <v>14</v>
      </c>
      <c r="GP22">
        <v>204</v>
      </c>
      <c r="GQ22">
        <v>7502</v>
      </c>
    </row>
    <row r="23" spans="1:199" x14ac:dyDescent="0.3">
      <c r="A23" t="s">
        <v>133</v>
      </c>
      <c r="B23" t="s">
        <v>17</v>
      </c>
      <c r="D23">
        <v>237</v>
      </c>
      <c r="E23">
        <v>59543</v>
      </c>
      <c r="F23">
        <v>198</v>
      </c>
      <c r="G23">
        <v>72</v>
      </c>
      <c r="H23">
        <v>96</v>
      </c>
      <c r="I23">
        <v>35</v>
      </c>
      <c r="J23">
        <v>26</v>
      </c>
      <c r="K23">
        <v>8</v>
      </c>
      <c r="L23">
        <v>217</v>
      </c>
      <c r="M23">
        <v>53257</v>
      </c>
      <c r="N23">
        <v>145</v>
      </c>
      <c r="O23">
        <v>12</v>
      </c>
      <c r="P23">
        <v>1348</v>
      </c>
      <c r="Q23">
        <v>22</v>
      </c>
      <c r="R23" t="s">
        <v>65</v>
      </c>
      <c r="S23" t="s">
        <v>65</v>
      </c>
      <c r="T23">
        <v>6</v>
      </c>
      <c r="U23">
        <v>6</v>
      </c>
      <c r="V23" t="s">
        <v>65</v>
      </c>
      <c r="W23">
        <v>18</v>
      </c>
      <c r="X23">
        <v>1498</v>
      </c>
      <c r="Y23">
        <v>19</v>
      </c>
      <c r="Z23">
        <v>1</v>
      </c>
      <c r="AA23" t="s">
        <v>63</v>
      </c>
      <c r="AB23" t="s">
        <v>63</v>
      </c>
      <c r="AC23" t="s">
        <v>65</v>
      </c>
      <c r="AD23">
        <v>1</v>
      </c>
      <c r="AE23" t="s">
        <v>65</v>
      </c>
      <c r="AF23" t="s">
        <v>65</v>
      </c>
      <c r="AG23" t="s">
        <v>65</v>
      </c>
      <c r="AH23">
        <v>2</v>
      </c>
      <c r="AI23" t="s">
        <v>63</v>
      </c>
      <c r="AJ23" t="s">
        <v>63</v>
      </c>
      <c r="AK23">
        <v>62</v>
      </c>
      <c r="AL23">
        <v>9694</v>
      </c>
      <c r="AM23">
        <v>68</v>
      </c>
      <c r="AN23">
        <v>12</v>
      </c>
      <c r="AO23">
        <v>22</v>
      </c>
      <c r="AP23">
        <v>15</v>
      </c>
      <c r="AQ23">
        <v>10</v>
      </c>
      <c r="AR23">
        <v>3</v>
      </c>
      <c r="AS23">
        <v>147</v>
      </c>
      <c r="AT23">
        <v>34932</v>
      </c>
      <c r="AU23">
        <v>67</v>
      </c>
      <c r="AV23">
        <v>209</v>
      </c>
      <c r="AW23">
        <v>32371</v>
      </c>
      <c r="AX23">
        <v>51</v>
      </c>
      <c r="AY23">
        <v>62</v>
      </c>
      <c r="AZ23">
        <v>45</v>
      </c>
      <c r="BA23">
        <v>65</v>
      </c>
      <c r="BB23">
        <v>24</v>
      </c>
      <c r="BC23">
        <v>13</v>
      </c>
      <c r="BD23">
        <v>202</v>
      </c>
      <c r="BE23">
        <v>53148</v>
      </c>
      <c r="BF23">
        <v>35</v>
      </c>
      <c r="BG23">
        <v>4</v>
      </c>
      <c r="BH23">
        <v>1116</v>
      </c>
      <c r="BI23">
        <v>28</v>
      </c>
      <c r="BJ23" t="s">
        <v>65</v>
      </c>
      <c r="BK23" t="s">
        <v>65</v>
      </c>
      <c r="BL23">
        <v>3</v>
      </c>
      <c r="BM23" t="s">
        <v>65</v>
      </c>
      <c r="BN23">
        <v>1</v>
      </c>
      <c r="BO23">
        <v>4</v>
      </c>
      <c r="BP23">
        <v>1202</v>
      </c>
      <c r="BQ23">
        <v>18</v>
      </c>
      <c r="BR23" t="s">
        <v>65</v>
      </c>
      <c r="BS23" t="s">
        <v>65</v>
      </c>
      <c r="BT23" t="s">
        <v>65</v>
      </c>
      <c r="BU23" t="s">
        <v>65</v>
      </c>
      <c r="BV23" t="s">
        <v>65</v>
      </c>
      <c r="BW23" t="s">
        <v>65</v>
      </c>
      <c r="BX23" t="s">
        <v>65</v>
      </c>
      <c r="BY23" t="s">
        <v>65</v>
      </c>
      <c r="BZ23">
        <v>12</v>
      </c>
      <c r="CA23">
        <v>1495</v>
      </c>
      <c r="CB23">
        <v>49</v>
      </c>
      <c r="CC23">
        <v>7791</v>
      </c>
      <c r="CD23">
        <v>2</v>
      </c>
      <c r="CE23" t="s">
        <v>63</v>
      </c>
      <c r="CF23" t="s">
        <v>63</v>
      </c>
      <c r="CG23">
        <v>2</v>
      </c>
      <c r="CH23" t="s">
        <v>65</v>
      </c>
      <c r="CI23" t="s">
        <v>65</v>
      </c>
      <c r="CJ23" t="s">
        <v>65</v>
      </c>
      <c r="CK23" t="s">
        <v>65</v>
      </c>
      <c r="CL23">
        <v>12</v>
      </c>
      <c r="CM23">
        <v>1026</v>
      </c>
      <c r="CN23">
        <v>4.9000000000000004</v>
      </c>
      <c r="CO23">
        <v>9</v>
      </c>
      <c r="CP23">
        <v>685</v>
      </c>
      <c r="CQ23">
        <v>3.9</v>
      </c>
      <c r="CR23">
        <v>5</v>
      </c>
      <c r="CS23" t="s">
        <v>65</v>
      </c>
      <c r="CT23" t="s">
        <v>65</v>
      </c>
      <c r="CU23">
        <v>4</v>
      </c>
      <c r="CV23" t="s">
        <v>65</v>
      </c>
      <c r="CW23">
        <v>27</v>
      </c>
      <c r="CX23">
        <v>1048</v>
      </c>
      <c r="CY23">
        <v>1.8</v>
      </c>
      <c r="CZ23" t="s">
        <v>65</v>
      </c>
      <c r="DA23" t="s">
        <v>65</v>
      </c>
      <c r="DB23" t="s">
        <v>65</v>
      </c>
      <c r="DC23" t="s">
        <v>65</v>
      </c>
      <c r="DD23" t="s">
        <v>65</v>
      </c>
      <c r="DE23" t="s">
        <v>65</v>
      </c>
      <c r="DF23" t="s">
        <v>65</v>
      </c>
      <c r="DG23" t="s">
        <v>65</v>
      </c>
      <c r="DH23" t="s">
        <v>65</v>
      </c>
      <c r="DI23" t="s">
        <v>65</v>
      </c>
      <c r="DJ23" t="s">
        <v>65</v>
      </c>
      <c r="DK23" t="s">
        <v>65</v>
      </c>
      <c r="DL23" t="s">
        <v>65</v>
      </c>
      <c r="DM23" t="s">
        <v>65</v>
      </c>
      <c r="DN23" t="s">
        <v>65</v>
      </c>
      <c r="DO23" t="s">
        <v>65</v>
      </c>
      <c r="DP23" t="s">
        <v>65</v>
      </c>
      <c r="DQ23" t="s">
        <v>65</v>
      </c>
      <c r="DR23" t="s">
        <v>65</v>
      </c>
      <c r="DS23" t="s">
        <v>65</v>
      </c>
      <c r="DT23" t="s">
        <v>65</v>
      </c>
      <c r="DU23" t="s">
        <v>65</v>
      </c>
      <c r="DV23">
        <v>109</v>
      </c>
      <c r="DW23">
        <v>15930</v>
      </c>
      <c r="DX23">
        <v>46</v>
      </c>
      <c r="DY23">
        <v>2</v>
      </c>
      <c r="DZ23">
        <v>24</v>
      </c>
      <c r="EA23">
        <v>23</v>
      </c>
      <c r="EB23">
        <v>14</v>
      </c>
      <c r="EC23">
        <v>14</v>
      </c>
      <c r="ED23">
        <v>2068</v>
      </c>
      <c r="EE23">
        <v>40</v>
      </c>
      <c r="EF23">
        <v>7563</v>
      </c>
      <c r="EG23">
        <v>149</v>
      </c>
      <c r="EH23">
        <v>9</v>
      </c>
      <c r="EI23">
        <v>2</v>
      </c>
      <c r="EJ23">
        <v>2</v>
      </c>
      <c r="EK23">
        <v>6</v>
      </c>
      <c r="EL23">
        <v>21</v>
      </c>
      <c r="EM23">
        <v>1</v>
      </c>
      <c r="EN23" t="s">
        <v>63</v>
      </c>
      <c r="EO23" t="s">
        <v>63</v>
      </c>
      <c r="EP23">
        <v>29</v>
      </c>
      <c r="EQ23">
        <v>16</v>
      </c>
      <c r="ER23">
        <v>703</v>
      </c>
      <c r="ES23">
        <v>29</v>
      </c>
      <c r="ET23" t="s">
        <v>65</v>
      </c>
      <c r="EU23" t="s">
        <v>65</v>
      </c>
      <c r="EV23" t="s">
        <v>65</v>
      </c>
      <c r="EW23" t="s">
        <v>65</v>
      </c>
      <c r="EX23" t="s">
        <v>65</v>
      </c>
      <c r="EY23" t="s">
        <v>65</v>
      </c>
      <c r="EZ23" t="s">
        <v>65</v>
      </c>
      <c r="FA23">
        <v>19</v>
      </c>
      <c r="FB23">
        <v>6</v>
      </c>
      <c r="FC23">
        <v>352</v>
      </c>
      <c r="FD23">
        <v>19</v>
      </c>
      <c r="FE23" t="s">
        <v>65</v>
      </c>
      <c r="FF23" t="s">
        <v>65</v>
      </c>
      <c r="FG23" t="s">
        <v>65</v>
      </c>
      <c r="FH23" t="s">
        <v>65</v>
      </c>
      <c r="FI23" t="s">
        <v>65</v>
      </c>
      <c r="FJ23" t="s">
        <v>65</v>
      </c>
      <c r="FK23" t="s">
        <v>65</v>
      </c>
      <c r="FL23">
        <v>25</v>
      </c>
      <c r="FM23">
        <v>1070</v>
      </c>
      <c r="FN23">
        <v>214</v>
      </c>
      <c r="FO23">
        <v>17</v>
      </c>
      <c r="FP23">
        <v>2</v>
      </c>
      <c r="FQ23">
        <v>5</v>
      </c>
      <c r="FR23">
        <v>1</v>
      </c>
      <c r="FS23" t="s">
        <v>65</v>
      </c>
      <c r="FT23" t="s">
        <v>65</v>
      </c>
      <c r="FU23" t="s">
        <v>65</v>
      </c>
      <c r="FV23" t="s">
        <v>65</v>
      </c>
      <c r="FW23">
        <v>19</v>
      </c>
      <c r="FX23">
        <v>321</v>
      </c>
      <c r="FY23">
        <v>10</v>
      </c>
      <c r="FZ23">
        <v>8</v>
      </c>
      <c r="GA23" t="s">
        <v>65</v>
      </c>
      <c r="GB23" t="s">
        <v>65</v>
      </c>
      <c r="GC23">
        <v>1</v>
      </c>
      <c r="GD23">
        <v>2</v>
      </c>
      <c r="GE23" t="s">
        <v>63</v>
      </c>
      <c r="GF23">
        <v>22</v>
      </c>
      <c r="GG23">
        <v>37</v>
      </c>
      <c r="GH23">
        <v>12</v>
      </c>
      <c r="GI23">
        <v>17</v>
      </c>
      <c r="GJ23">
        <v>36</v>
      </c>
      <c r="GK23">
        <v>2209</v>
      </c>
      <c r="GL23">
        <v>5</v>
      </c>
      <c r="GM23">
        <v>267</v>
      </c>
      <c r="GN23">
        <v>5</v>
      </c>
      <c r="GO23">
        <v>165</v>
      </c>
      <c r="GP23">
        <v>75</v>
      </c>
      <c r="GQ23">
        <v>3899</v>
      </c>
    </row>
    <row r="24" spans="1:199" x14ac:dyDescent="0.3">
      <c r="A24" t="s">
        <v>133</v>
      </c>
      <c r="B24" t="s">
        <v>18</v>
      </c>
      <c r="D24">
        <v>119</v>
      </c>
      <c r="E24">
        <v>27477</v>
      </c>
      <c r="F24">
        <v>179</v>
      </c>
      <c r="G24">
        <v>53</v>
      </c>
      <c r="H24">
        <v>41</v>
      </c>
      <c r="I24">
        <v>11</v>
      </c>
      <c r="J24">
        <v>7</v>
      </c>
      <c r="K24">
        <v>7</v>
      </c>
      <c r="L24">
        <v>57</v>
      </c>
      <c r="M24">
        <v>10054</v>
      </c>
      <c r="N24">
        <v>89</v>
      </c>
      <c r="O24">
        <v>38</v>
      </c>
      <c r="P24">
        <v>12416</v>
      </c>
      <c r="Q24">
        <v>18</v>
      </c>
      <c r="R24" t="s">
        <v>65</v>
      </c>
      <c r="S24" t="s">
        <v>65</v>
      </c>
      <c r="T24" t="s">
        <v>65</v>
      </c>
      <c r="U24">
        <v>22</v>
      </c>
      <c r="V24">
        <v>16</v>
      </c>
      <c r="W24">
        <v>17</v>
      </c>
      <c r="X24">
        <v>2119</v>
      </c>
      <c r="Y24">
        <v>20</v>
      </c>
      <c r="Z24">
        <v>15</v>
      </c>
      <c r="AA24">
        <v>900</v>
      </c>
      <c r="AB24">
        <v>68</v>
      </c>
      <c r="AC24" t="s">
        <v>65</v>
      </c>
      <c r="AD24">
        <v>15</v>
      </c>
      <c r="AE24" t="s">
        <v>65</v>
      </c>
      <c r="AF24" t="s">
        <v>65</v>
      </c>
      <c r="AG24" t="s">
        <v>65</v>
      </c>
      <c r="AH24">
        <v>15</v>
      </c>
      <c r="AI24">
        <v>870</v>
      </c>
      <c r="AJ24">
        <v>73</v>
      </c>
      <c r="AK24">
        <v>8</v>
      </c>
      <c r="AL24" t="s">
        <v>63</v>
      </c>
      <c r="AM24" t="s">
        <v>63</v>
      </c>
      <c r="AN24">
        <v>8</v>
      </c>
      <c r="AO24" t="s">
        <v>65</v>
      </c>
      <c r="AP24" t="s">
        <v>65</v>
      </c>
      <c r="AQ24" t="s">
        <v>65</v>
      </c>
      <c r="AR24" t="s">
        <v>65</v>
      </c>
      <c r="AS24" t="s">
        <v>65</v>
      </c>
      <c r="AT24" t="s">
        <v>65</v>
      </c>
      <c r="AU24" t="s">
        <v>65</v>
      </c>
      <c r="AV24">
        <v>14</v>
      </c>
      <c r="AW24">
        <v>2880</v>
      </c>
      <c r="AX24">
        <v>37</v>
      </c>
      <c r="AY24">
        <v>8</v>
      </c>
      <c r="AZ24" t="s">
        <v>65</v>
      </c>
      <c r="BA24" t="s">
        <v>65</v>
      </c>
      <c r="BB24">
        <v>2</v>
      </c>
      <c r="BC24">
        <v>4</v>
      </c>
      <c r="BD24">
        <v>60</v>
      </c>
      <c r="BE24">
        <v>14500</v>
      </c>
      <c r="BF24">
        <v>44</v>
      </c>
      <c r="BG24" t="s">
        <v>65</v>
      </c>
      <c r="BH24" t="s">
        <v>65</v>
      </c>
      <c r="BI24" t="s">
        <v>65</v>
      </c>
      <c r="BJ24" t="s">
        <v>65</v>
      </c>
      <c r="BK24" t="s">
        <v>65</v>
      </c>
      <c r="BL24" t="s">
        <v>65</v>
      </c>
      <c r="BM24" t="s">
        <v>65</v>
      </c>
      <c r="BN24" t="s">
        <v>65</v>
      </c>
      <c r="BO24" t="s">
        <v>65</v>
      </c>
      <c r="BP24" t="s">
        <v>65</v>
      </c>
      <c r="BQ24" t="s">
        <v>65</v>
      </c>
      <c r="BR24">
        <v>7</v>
      </c>
      <c r="BS24" t="s">
        <v>63</v>
      </c>
      <c r="BT24" t="s">
        <v>63</v>
      </c>
      <c r="BU24" t="s">
        <v>65</v>
      </c>
      <c r="BV24" t="s">
        <v>65</v>
      </c>
      <c r="BW24">
        <v>4</v>
      </c>
      <c r="BX24">
        <v>1</v>
      </c>
      <c r="BY24">
        <v>2</v>
      </c>
      <c r="BZ24">
        <v>29</v>
      </c>
      <c r="CA24">
        <v>3443</v>
      </c>
      <c r="CB24">
        <v>7</v>
      </c>
      <c r="CC24">
        <v>490</v>
      </c>
      <c r="CD24">
        <v>3</v>
      </c>
      <c r="CE24">
        <v>219</v>
      </c>
      <c r="CF24">
        <v>4</v>
      </c>
      <c r="CG24" t="s">
        <v>65</v>
      </c>
      <c r="CH24">
        <v>3</v>
      </c>
      <c r="CI24" t="s">
        <v>65</v>
      </c>
      <c r="CJ24" t="s">
        <v>65</v>
      </c>
      <c r="CK24" t="s">
        <v>65</v>
      </c>
      <c r="CL24">
        <v>3</v>
      </c>
      <c r="CM24">
        <v>450</v>
      </c>
      <c r="CN24">
        <v>0.5</v>
      </c>
      <c r="CO24">
        <v>138</v>
      </c>
      <c r="CP24">
        <v>19540</v>
      </c>
      <c r="CQ24">
        <v>5.3</v>
      </c>
      <c r="CR24">
        <v>9</v>
      </c>
      <c r="CS24">
        <v>46</v>
      </c>
      <c r="CT24">
        <v>32</v>
      </c>
      <c r="CU24">
        <v>25</v>
      </c>
      <c r="CV24">
        <v>26</v>
      </c>
      <c r="CW24">
        <v>201</v>
      </c>
      <c r="CX24">
        <v>64903</v>
      </c>
      <c r="CY24">
        <v>4.5999999999999996</v>
      </c>
      <c r="CZ24">
        <v>77</v>
      </c>
      <c r="DA24">
        <v>23997</v>
      </c>
      <c r="DB24">
        <v>4613</v>
      </c>
      <c r="DC24" t="s">
        <v>65</v>
      </c>
      <c r="DD24">
        <v>26</v>
      </c>
      <c r="DE24">
        <v>32</v>
      </c>
      <c r="DF24">
        <v>7</v>
      </c>
      <c r="DG24">
        <v>12</v>
      </c>
      <c r="DH24">
        <v>68</v>
      </c>
      <c r="DI24">
        <v>22772</v>
      </c>
      <c r="DJ24">
        <v>3998</v>
      </c>
      <c r="DK24">
        <v>50</v>
      </c>
      <c r="DL24">
        <v>16951</v>
      </c>
      <c r="DM24">
        <v>971</v>
      </c>
      <c r="DN24">
        <v>20</v>
      </c>
      <c r="DO24">
        <v>16</v>
      </c>
      <c r="DP24">
        <v>7</v>
      </c>
      <c r="DQ24">
        <v>2</v>
      </c>
      <c r="DR24">
        <v>5</v>
      </c>
      <c r="DS24">
        <v>106</v>
      </c>
      <c r="DT24">
        <v>24773</v>
      </c>
      <c r="DU24">
        <v>790</v>
      </c>
      <c r="DV24">
        <v>537</v>
      </c>
      <c r="DW24">
        <v>170941</v>
      </c>
      <c r="DX24">
        <v>296</v>
      </c>
      <c r="DY24">
        <v>24</v>
      </c>
      <c r="DZ24">
        <v>33</v>
      </c>
      <c r="EA24">
        <v>39</v>
      </c>
      <c r="EB24">
        <v>145</v>
      </c>
      <c r="EC24">
        <v>181</v>
      </c>
      <c r="ED24">
        <v>12763</v>
      </c>
      <c r="EE24">
        <v>40</v>
      </c>
      <c r="EF24">
        <v>22286</v>
      </c>
      <c r="EG24">
        <v>231</v>
      </c>
      <c r="EH24">
        <v>17</v>
      </c>
      <c r="EI24" t="s">
        <v>65</v>
      </c>
      <c r="EJ24" t="s">
        <v>65</v>
      </c>
      <c r="EK24">
        <v>7</v>
      </c>
      <c r="EL24">
        <v>16</v>
      </c>
      <c r="EM24">
        <v>2</v>
      </c>
      <c r="EN24" t="s">
        <v>63</v>
      </c>
      <c r="EO24" t="s">
        <v>63</v>
      </c>
      <c r="EP24">
        <v>171</v>
      </c>
      <c r="EQ24">
        <v>47439</v>
      </c>
      <c r="ER24">
        <v>559</v>
      </c>
      <c r="ES24">
        <v>109</v>
      </c>
      <c r="ET24">
        <v>8</v>
      </c>
      <c r="EU24" t="s">
        <v>65</v>
      </c>
      <c r="EV24" t="s">
        <v>65</v>
      </c>
      <c r="EW24">
        <v>54</v>
      </c>
      <c r="EX24">
        <v>7</v>
      </c>
      <c r="EY24">
        <v>3500</v>
      </c>
      <c r="EZ24">
        <v>252</v>
      </c>
      <c r="FA24">
        <v>125</v>
      </c>
      <c r="FB24">
        <v>7913</v>
      </c>
      <c r="FC24">
        <v>175</v>
      </c>
      <c r="FD24">
        <v>111</v>
      </c>
      <c r="FE24" t="s">
        <v>65</v>
      </c>
      <c r="FF24" t="s">
        <v>65</v>
      </c>
      <c r="FG24">
        <v>6</v>
      </c>
      <c r="FH24">
        <v>8</v>
      </c>
      <c r="FI24" t="s">
        <v>65</v>
      </c>
      <c r="FJ24" t="s">
        <v>65</v>
      </c>
      <c r="FK24" t="s">
        <v>65</v>
      </c>
      <c r="FL24">
        <v>53</v>
      </c>
      <c r="FM24">
        <v>22742</v>
      </c>
      <c r="FN24">
        <v>203</v>
      </c>
      <c r="FO24">
        <v>26</v>
      </c>
      <c r="FP24" t="s">
        <v>65</v>
      </c>
      <c r="FQ24" t="s">
        <v>65</v>
      </c>
      <c r="FR24">
        <v>7</v>
      </c>
      <c r="FS24">
        <v>20</v>
      </c>
      <c r="FT24">
        <v>9</v>
      </c>
      <c r="FU24">
        <v>1</v>
      </c>
      <c r="FV24">
        <v>256</v>
      </c>
      <c r="FW24">
        <v>3132</v>
      </c>
      <c r="FX24">
        <v>491029</v>
      </c>
      <c r="FY24">
        <v>1039</v>
      </c>
      <c r="FZ24">
        <v>620</v>
      </c>
      <c r="GA24">
        <v>552</v>
      </c>
      <c r="GB24">
        <v>364</v>
      </c>
      <c r="GC24">
        <v>557</v>
      </c>
      <c r="GD24">
        <v>203</v>
      </c>
      <c r="GE24">
        <v>11941</v>
      </c>
      <c r="GF24">
        <v>578</v>
      </c>
      <c r="GG24">
        <v>12478</v>
      </c>
      <c r="GH24">
        <v>136</v>
      </c>
      <c r="GI24">
        <v>748</v>
      </c>
      <c r="GJ24">
        <v>3058</v>
      </c>
      <c r="GK24">
        <v>454826</v>
      </c>
      <c r="GL24">
        <v>219</v>
      </c>
      <c r="GM24">
        <v>35160</v>
      </c>
      <c r="GN24">
        <v>497</v>
      </c>
      <c r="GO24">
        <v>99618</v>
      </c>
      <c r="GP24">
        <v>1399</v>
      </c>
      <c r="GQ24">
        <v>834101</v>
      </c>
    </row>
    <row r="25" spans="1:199" x14ac:dyDescent="0.3">
      <c r="A25" t="s">
        <v>133</v>
      </c>
      <c r="B25" t="s">
        <v>19</v>
      </c>
      <c r="D25">
        <v>1009</v>
      </c>
      <c r="E25">
        <v>253218</v>
      </c>
      <c r="F25">
        <v>195</v>
      </c>
      <c r="G25">
        <v>297</v>
      </c>
      <c r="H25">
        <v>336</v>
      </c>
      <c r="I25">
        <v>242</v>
      </c>
      <c r="J25">
        <v>115</v>
      </c>
      <c r="K25">
        <v>19</v>
      </c>
      <c r="L25">
        <v>291</v>
      </c>
      <c r="M25">
        <v>33357</v>
      </c>
      <c r="N25">
        <v>137</v>
      </c>
      <c r="O25">
        <v>48</v>
      </c>
      <c r="P25">
        <v>15995</v>
      </c>
      <c r="Q25">
        <v>24</v>
      </c>
      <c r="R25" t="s">
        <v>65</v>
      </c>
      <c r="S25" t="s">
        <v>65</v>
      </c>
      <c r="T25">
        <v>12</v>
      </c>
      <c r="U25">
        <v>16</v>
      </c>
      <c r="V25">
        <v>20</v>
      </c>
      <c r="W25">
        <v>21</v>
      </c>
      <c r="X25">
        <v>3854</v>
      </c>
      <c r="Y25">
        <v>20</v>
      </c>
      <c r="Z25">
        <v>34</v>
      </c>
      <c r="AA25">
        <v>7706</v>
      </c>
      <c r="AB25">
        <v>45</v>
      </c>
      <c r="AC25">
        <v>9</v>
      </c>
      <c r="AD25">
        <v>6</v>
      </c>
      <c r="AE25">
        <v>8</v>
      </c>
      <c r="AF25">
        <v>7</v>
      </c>
      <c r="AG25">
        <v>4</v>
      </c>
      <c r="AH25">
        <v>52</v>
      </c>
      <c r="AI25">
        <v>12044</v>
      </c>
      <c r="AJ25">
        <v>57</v>
      </c>
      <c r="AK25">
        <v>210</v>
      </c>
      <c r="AL25">
        <v>50584</v>
      </c>
      <c r="AM25">
        <v>67</v>
      </c>
      <c r="AN25">
        <v>15</v>
      </c>
      <c r="AO25">
        <v>65</v>
      </c>
      <c r="AP25">
        <v>58</v>
      </c>
      <c r="AQ25">
        <v>52</v>
      </c>
      <c r="AR25">
        <v>20</v>
      </c>
      <c r="AS25">
        <v>303</v>
      </c>
      <c r="AT25">
        <v>77414</v>
      </c>
      <c r="AU25">
        <v>61</v>
      </c>
      <c r="AV25">
        <v>262</v>
      </c>
      <c r="AW25">
        <v>55036</v>
      </c>
      <c r="AX25">
        <v>47</v>
      </c>
      <c r="AY25">
        <v>41</v>
      </c>
      <c r="AZ25">
        <v>53</v>
      </c>
      <c r="BA25">
        <v>95</v>
      </c>
      <c r="BB25">
        <v>46</v>
      </c>
      <c r="BC25">
        <v>27</v>
      </c>
      <c r="BD25">
        <v>288</v>
      </c>
      <c r="BE25">
        <v>57703</v>
      </c>
      <c r="BF25">
        <v>38</v>
      </c>
      <c r="BG25">
        <v>20</v>
      </c>
      <c r="BH25">
        <v>2182</v>
      </c>
      <c r="BI25">
        <v>44</v>
      </c>
      <c r="BJ25">
        <v>7</v>
      </c>
      <c r="BK25" t="s">
        <v>65</v>
      </c>
      <c r="BL25">
        <v>6</v>
      </c>
      <c r="BM25">
        <v>5</v>
      </c>
      <c r="BN25">
        <v>2</v>
      </c>
      <c r="BO25">
        <v>7</v>
      </c>
      <c r="BP25">
        <v>14</v>
      </c>
      <c r="BQ25">
        <v>16</v>
      </c>
      <c r="BR25" t="s">
        <v>65</v>
      </c>
      <c r="BS25" t="s">
        <v>65</v>
      </c>
      <c r="BT25" t="s">
        <v>65</v>
      </c>
      <c r="BU25" t="s">
        <v>65</v>
      </c>
      <c r="BV25" t="s">
        <v>65</v>
      </c>
      <c r="BW25" t="s">
        <v>65</v>
      </c>
      <c r="BX25" t="s">
        <v>65</v>
      </c>
      <c r="BY25" t="s">
        <v>65</v>
      </c>
      <c r="BZ25">
        <v>50</v>
      </c>
      <c r="CA25">
        <v>3615</v>
      </c>
      <c r="CB25">
        <v>64</v>
      </c>
      <c r="CC25">
        <v>10570</v>
      </c>
      <c r="CD25">
        <v>4</v>
      </c>
      <c r="CE25">
        <v>48</v>
      </c>
      <c r="CF25">
        <v>8</v>
      </c>
      <c r="CG25">
        <v>4</v>
      </c>
      <c r="CH25" t="s">
        <v>65</v>
      </c>
      <c r="CI25" t="s">
        <v>65</v>
      </c>
      <c r="CJ25" t="s">
        <v>65</v>
      </c>
      <c r="CK25" t="s">
        <v>65</v>
      </c>
      <c r="CL25">
        <v>1</v>
      </c>
      <c r="CM25" t="s">
        <v>63</v>
      </c>
      <c r="CN25" t="s">
        <v>63</v>
      </c>
      <c r="CO25">
        <v>219</v>
      </c>
      <c r="CP25">
        <v>22954</v>
      </c>
      <c r="CQ25">
        <v>4.9000000000000004</v>
      </c>
      <c r="CR25">
        <v>42</v>
      </c>
      <c r="CS25">
        <v>98</v>
      </c>
      <c r="CT25">
        <v>27</v>
      </c>
      <c r="CU25">
        <v>26</v>
      </c>
      <c r="CV25">
        <v>26</v>
      </c>
      <c r="CW25">
        <v>237</v>
      </c>
      <c r="CX25">
        <v>29325</v>
      </c>
      <c r="CY25">
        <v>5.6</v>
      </c>
      <c r="CZ25">
        <v>877</v>
      </c>
      <c r="DA25">
        <v>199212</v>
      </c>
      <c r="DB25">
        <v>4955</v>
      </c>
      <c r="DC25">
        <v>128</v>
      </c>
      <c r="DD25">
        <v>176</v>
      </c>
      <c r="DE25">
        <v>327</v>
      </c>
      <c r="DF25">
        <v>142</v>
      </c>
      <c r="DG25">
        <v>104</v>
      </c>
      <c r="DH25">
        <v>564</v>
      </c>
      <c r="DI25">
        <v>99116</v>
      </c>
      <c r="DJ25">
        <v>4215</v>
      </c>
      <c r="DK25">
        <v>1037</v>
      </c>
      <c r="DL25">
        <v>362308</v>
      </c>
      <c r="DM25">
        <v>1026</v>
      </c>
      <c r="DN25">
        <v>194</v>
      </c>
      <c r="DO25">
        <v>369</v>
      </c>
      <c r="DP25">
        <v>270</v>
      </c>
      <c r="DQ25">
        <v>126</v>
      </c>
      <c r="DR25">
        <v>78</v>
      </c>
      <c r="DS25">
        <v>938</v>
      </c>
      <c r="DT25">
        <v>380762</v>
      </c>
      <c r="DU25">
        <v>811</v>
      </c>
      <c r="DV25">
        <v>558</v>
      </c>
      <c r="DW25">
        <v>94985</v>
      </c>
      <c r="DX25">
        <v>257</v>
      </c>
      <c r="DY25">
        <v>67</v>
      </c>
      <c r="DZ25">
        <v>77</v>
      </c>
      <c r="EA25">
        <v>91</v>
      </c>
      <c r="EB25">
        <v>66</v>
      </c>
      <c r="EC25">
        <v>118</v>
      </c>
      <c r="ED25">
        <v>7445</v>
      </c>
      <c r="EE25">
        <v>139</v>
      </c>
      <c r="EF25">
        <v>16980</v>
      </c>
      <c r="EG25">
        <v>330</v>
      </c>
      <c r="EH25">
        <v>71</v>
      </c>
      <c r="EI25">
        <v>41</v>
      </c>
      <c r="EJ25" t="s">
        <v>65</v>
      </c>
      <c r="EK25">
        <v>8</v>
      </c>
      <c r="EL25">
        <v>19</v>
      </c>
      <c r="EM25">
        <v>9</v>
      </c>
      <c r="EN25">
        <v>1765</v>
      </c>
      <c r="EO25">
        <v>128</v>
      </c>
      <c r="EP25">
        <v>143</v>
      </c>
      <c r="EQ25">
        <v>2093</v>
      </c>
      <c r="ER25">
        <v>479</v>
      </c>
      <c r="ES25">
        <v>115</v>
      </c>
      <c r="ET25" t="s">
        <v>65</v>
      </c>
      <c r="EU25">
        <v>19</v>
      </c>
      <c r="EV25">
        <v>5</v>
      </c>
      <c r="EW25">
        <v>4</v>
      </c>
      <c r="EX25">
        <v>7</v>
      </c>
      <c r="EY25">
        <v>7</v>
      </c>
      <c r="EZ25">
        <v>252</v>
      </c>
      <c r="FA25">
        <v>42</v>
      </c>
      <c r="FB25">
        <v>24</v>
      </c>
      <c r="FC25">
        <v>309</v>
      </c>
      <c r="FD25">
        <v>42</v>
      </c>
      <c r="FE25" t="s">
        <v>65</v>
      </c>
      <c r="FF25" t="s">
        <v>65</v>
      </c>
      <c r="FG25" t="s">
        <v>65</v>
      </c>
      <c r="FH25" t="s">
        <v>65</v>
      </c>
      <c r="FI25" t="s">
        <v>65</v>
      </c>
      <c r="FJ25" t="s">
        <v>65</v>
      </c>
      <c r="FK25" t="s">
        <v>65</v>
      </c>
      <c r="FL25">
        <v>47</v>
      </c>
      <c r="FM25">
        <v>31217</v>
      </c>
      <c r="FN25">
        <v>393</v>
      </c>
      <c r="FO25">
        <v>42</v>
      </c>
      <c r="FP25" t="s">
        <v>65</v>
      </c>
      <c r="FQ25" t="s">
        <v>65</v>
      </c>
      <c r="FR25" t="s">
        <v>65</v>
      </c>
      <c r="FS25">
        <v>5</v>
      </c>
      <c r="FT25">
        <v>21</v>
      </c>
      <c r="FU25">
        <v>91</v>
      </c>
      <c r="FV25">
        <v>251</v>
      </c>
      <c r="FW25">
        <v>534</v>
      </c>
      <c r="FX25">
        <v>100609</v>
      </c>
      <c r="FY25">
        <v>102</v>
      </c>
      <c r="FZ25">
        <v>144</v>
      </c>
      <c r="GA25">
        <v>75</v>
      </c>
      <c r="GB25">
        <v>51</v>
      </c>
      <c r="GC25">
        <v>162</v>
      </c>
      <c r="GD25">
        <v>165</v>
      </c>
      <c r="GE25">
        <v>18538</v>
      </c>
      <c r="GF25">
        <v>582</v>
      </c>
      <c r="GG25">
        <v>20805</v>
      </c>
      <c r="GH25">
        <v>91</v>
      </c>
      <c r="GI25">
        <v>1689</v>
      </c>
      <c r="GJ25">
        <v>456</v>
      </c>
      <c r="GK25">
        <v>25058</v>
      </c>
      <c r="GL25">
        <v>106</v>
      </c>
      <c r="GM25">
        <v>12474</v>
      </c>
      <c r="GN25">
        <v>226</v>
      </c>
      <c r="GO25">
        <v>23690</v>
      </c>
      <c r="GP25">
        <v>1355</v>
      </c>
      <c r="GQ25">
        <v>244257</v>
      </c>
    </row>
    <row r="26" spans="1:199" x14ac:dyDescent="0.3">
      <c r="A26" t="s">
        <v>133</v>
      </c>
      <c r="B26" t="s">
        <v>20</v>
      </c>
      <c r="D26">
        <v>20</v>
      </c>
      <c r="E26">
        <v>5313</v>
      </c>
      <c r="F26">
        <v>54</v>
      </c>
      <c r="G26">
        <v>11</v>
      </c>
      <c r="H26">
        <v>2</v>
      </c>
      <c r="I26">
        <v>4</v>
      </c>
      <c r="J26">
        <v>2</v>
      </c>
      <c r="K26">
        <v>1</v>
      </c>
      <c r="L26" t="s">
        <v>65</v>
      </c>
      <c r="M26" t="s">
        <v>65</v>
      </c>
      <c r="N26" t="s">
        <v>65</v>
      </c>
      <c r="O26" t="s">
        <v>65</v>
      </c>
      <c r="P26" t="s">
        <v>65</v>
      </c>
      <c r="Q26" t="s">
        <v>65</v>
      </c>
      <c r="R26" t="s">
        <v>65</v>
      </c>
      <c r="S26" t="s">
        <v>65</v>
      </c>
      <c r="T26" t="s">
        <v>65</v>
      </c>
      <c r="U26" t="s">
        <v>65</v>
      </c>
      <c r="V26" t="s">
        <v>65</v>
      </c>
      <c r="W26" t="s">
        <v>65</v>
      </c>
      <c r="X26" t="s">
        <v>65</v>
      </c>
      <c r="Y26" t="s">
        <v>65</v>
      </c>
      <c r="Z26" t="s">
        <v>65</v>
      </c>
      <c r="AA26" t="s">
        <v>65</v>
      </c>
      <c r="AB26" t="s">
        <v>65</v>
      </c>
      <c r="AC26" t="s">
        <v>65</v>
      </c>
      <c r="AD26" t="s">
        <v>65</v>
      </c>
      <c r="AE26" t="s">
        <v>65</v>
      </c>
      <c r="AF26" t="s">
        <v>65</v>
      </c>
      <c r="AG26" t="s">
        <v>65</v>
      </c>
      <c r="AH26" t="s">
        <v>65</v>
      </c>
      <c r="AI26" t="s">
        <v>65</v>
      </c>
      <c r="AJ26" t="s">
        <v>65</v>
      </c>
      <c r="AK26" t="s">
        <v>65</v>
      </c>
      <c r="AL26" t="s">
        <v>65</v>
      </c>
      <c r="AM26" t="s">
        <v>65</v>
      </c>
      <c r="AN26" t="s">
        <v>65</v>
      </c>
      <c r="AO26" t="s">
        <v>65</v>
      </c>
      <c r="AP26" t="s">
        <v>65</v>
      </c>
      <c r="AQ26" t="s">
        <v>65</v>
      </c>
      <c r="AR26" t="s">
        <v>65</v>
      </c>
      <c r="AS26" t="s">
        <v>65</v>
      </c>
      <c r="AT26" t="s">
        <v>65</v>
      </c>
      <c r="AU26" t="s">
        <v>65</v>
      </c>
      <c r="AV26">
        <v>2</v>
      </c>
      <c r="AW26" t="s">
        <v>63</v>
      </c>
      <c r="AX26" t="s">
        <v>63</v>
      </c>
      <c r="AY26">
        <v>2</v>
      </c>
      <c r="AZ26" t="s">
        <v>65</v>
      </c>
      <c r="BA26" t="s">
        <v>65</v>
      </c>
      <c r="BB26" t="s">
        <v>65</v>
      </c>
      <c r="BC26" t="s">
        <v>65</v>
      </c>
      <c r="BD26" t="s">
        <v>65</v>
      </c>
      <c r="BE26" t="s">
        <v>65</v>
      </c>
      <c r="BF26" t="s">
        <v>65</v>
      </c>
      <c r="BG26">
        <v>9</v>
      </c>
      <c r="BH26">
        <v>31</v>
      </c>
      <c r="BI26">
        <v>40</v>
      </c>
      <c r="BJ26">
        <v>9</v>
      </c>
      <c r="BK26" t="s">
        <v>65</v>
      </c>
      <c r="BL26" t="s">
        <v>65</v>
      </c>
      <c r="BM26" t="s">
        <v>65</v>
      </c>
      <c r="BN26" t="s">
        <v>65</v>
      </c>
      <c r="BO26" t="s">
        <v>65</v>
      </c>
      <c r="BP26" t="s">
        <v>65</v>
      </c>
      <c r="BQ26" t="s">
        <v>65</v>
      </c>
      <c r="BR26">
        <v>2</v>
      </c>
      <c r="BS26" t="s">
        <v>63</v>
      </c>
      <c r="BT26" t="s">
        <v>63</v>
      </c>
      <c r="BU26">
        <v>2</v>
      </c>
      <c r="BV26" t="s">
        <v>65</v>
      </c>
      <c r="BW26" t="s">
        <v>65</v>
      </c>
      <c r="BX26" t="s">
        <v>65</v>
      </c>
      <c r="BY26" t="s">
        <v>65</v>
      </c>
      <c r="BZ26" t="s">
        <v>65</v>
      </c>
      <c r="CA26" t="s">
        <v>65</v>
      </c>
      <c r="CB26" t="s">
        <v>65</v>
      </c>
      <c r="CC26" t="s">
        <v>65</v>
      </c>
      <c r="CD26" t="s">
        <v>65</v>
      </c>
      <c r="CE26" t="s">
        <v>65</v>
      </c>
      <c r="CF26" t="s">
        <v>65</v>
      </c>
      <c r="CG26" t="s">
        <v>65</v>
      </c>
      <c r="CH26" t="s">
        <v>65</v>
      </c>
      <c r="CI26" t="s">
        <v>65</v>
      </c>
      <c r="CJ26" t="s">
        <v>65</v>
      </c>
      <c r="CK26" t="s">
        <v>65</v>
      </c>
      <c r="CL26" t="s">
        <v>65</v>
      </c>
      <c r="CM26" t="s">
        <v>65</v>
      </c>
      <c r="CN26" t="s">
        <v>65</v>
      </c>
      <c r="CO26">
        <v>2</v>
      </c>
      <c r="CP26" t="s">
        <v>63</v>
      </c>
      <c r="CQ26" t="s">
        <v>63</v>
      </c>
      <c r="CR26">
        <v>1</v>
      </c>
      <c r="CS26" t="s">
        <v>65</v>
      </c>
      <c r="CT26" t="s">
        <v>65</v>
      </c>
      <c r="CU26" t="s">
        <v>65</v>
      </c>
      <c r="CV26">
        <v>1</v>
      </c>
      <c r="CW26" t="s">
        <v>65</v>
      </c>
      <c r="CX26" t="s">
        <v>65</v>
      </c>
      <c r="CY26" t="s">
        <v>65</v>
      </c>
      <c r="CZ26">
        <v>7</v>
      </c>
      <c r="DA26">
        <v>7</v>
      </c>
      <c r="DB26">
        <v>4576</v>
      </c>
      <c r="DC26">
        <v>7</v>
      </c>
      <c r="DD26" t="s">
        <v>65</v>
      </c>
      <c r="DE26" t="s">
        <v>65</v>
      </c>
      <c r="DF26" t="s">
        <v>65</v>
      </c>
      <c r="DG26" t="s">
        <v>65</v>
      </c>
      <c r="DH26" t="s">
        <v>65</v>
      </c>
      <c r="DI26" t="s">
        <v>65</v>
      </c>
      <c r="DJ26" t="s">
        <v>65</v>
      </c>
      <c r="DK26" t="s">
        <v>65</v>
      </c>
      <c r="DL26" t="s">
        <v>65</v>
      </c>
      <c r="DM26" t="s">
        <v>65</v>
      </c>
      <c r="DN26" t="s">
        <v>65</v>
      </c>
      <c r="DO26" t="s">
        <v>65</v>
      </c>
      <c r="DP26" t="s">
        <v>65</v>
      </c>
      <c r="DQ26" t="s">
        <v>65</v>
      </c>
      <c r="DR26" t="s">
        <v>65</v>
      </c>
      <c r="DS26" t="s">
        <v>65</v>
      </c>
      <c r="DT26" t="s">
        <v>65</v>
      </c>
      <c r="DU26" t="s">
        <v>65</v>
      </c>
      <c r="DV26">
        <v>334</v>
      </c>
      <c r="DW26">
        <v>6788</v>
      </c>
      <c r="DX26">
        <v>218</v>
      </c>
      <c r="DY26">
        <v>81</v>
      </c>
      <c r="DZ26">
        <v>31</v>
      </c>
      <c r="EA26">
        <v>2</v>
      </c>
      <c r="EB26">
        <v>2</v>
      </c>
      <c r="EC26">
        <v>22</v>
      </c>
      <c r="ED26">
        <v>29</v>
      </c>
      <c r="EE26">
        <v>8</v>
      </c>
      <c r="EF26" t="s">
        <v>63</v>
      </c>
      <c r="EG26" t="s">
        <v>63</v>
      </c>
      <c r="EH26">
        <v>7</v>
      </c>
      <c r="EI26" t="s">
        <v>65</v>
      </c>
      <c r="EJ26" t="s">
        <v>65</v>
      </c>
      <c r="EK26" t="s">
        <v>65</v>
      </c>
      <c r="EL26">
        <v>1</v>
      </c>
      <c r="EM26" t="s">
        <v>65</v>
      </c>
      <c r="EN26" t="s">
        <v>65</v>
      </c>
      <c r="EO26" t="s">
        <v>65</v>
      </c>
      <c r="EP26">
        <v>46</v>
      </c>
      <c r="EQ26" t="s">
        <v>63</v>
      </c>
      <c r="ER26" t="s">
        <v>63</v>
      </c>
      <c r="ES26">
        <v>41</v>
      </c>
      <c r="ET26">
        <v>4</v>
      </c>
      <c r="EU26" t="s">
        <v>65</v>
      </c>
      <c r="EV26" t="s">
        <v>65</v>
      </c>
      <c r="EW26">
        <v>1</v>
      </c>
      <c r="EX26" t="s">
        <v>65</v>
      </c>
      <c r="EY26" t="s">
        <v>65</v>
      </c>
      <c r="EZ26" t="s">
        <v>65</v>
      </c>
      <c r="FA26">
        <v>70</v>
      </c>
      <c r="FB26">
        <v>175</v>
      </c>
      <c r="FC26">
        <v>242</v>
      </c>
      <c r="FD26">
        <v>62</v>
      </c>
      <c r="FE26">
        <v>7</v>
      </c>
      <c r="FF26" t="s">
        <v>65</v>
      </c>
      <c r="FG26">
        <v>1</v>
      </c>
      <c r="FH26" t="s">
        <v>65</v>
      </c>
      <c r="FI26" t="s">
        <v>65</v>
      </c>
      <c r="FJ26" t="s">
        <v>65</v>
      </c>
      <c r="FK26" t="s">
        <v>65</v>
      </c>
      <c r="FL26" t="s">
        <v>65</v>
      </c>
      <c r="FM26" t="s">
        <v>65</v>
      </c>
      <c r="FN26" t="s">
        <v>65</v>
      </c>
      <c r="FO26" t="s">
        <v>65</v>
      </c>
      <c r="FP26" t="s">
        <v>65</v>
      </c>
      <c r="FQ26" t="s">
        <v>65</v>
      </c>
      <c r="FR26" t="s">
        <v>65</v>
      </c>
      <c r="FS26" t="s">
        <v>65</v>
      </c>
      <c r="FT26">
        <v>6</v>
      </c>
      <c r="FU26">
        <v>1</v>
      </c>
      <c r="FV26">
        <v>256</v>
      </c>
      <c r="FW26">
        <v>688</v>
      </c>
      <c r="FX26">
        <v>4720</v>
      </c>
      <c r="FY26">
        <v>555</v>
      </c>
      <c r="FZ26">
        <v>99</v>
      </c>
      <c r="GA26">
        <v>25</v>
      </c>
      <c r="GB26" t="s">
        <v>65</v>
      </c>
      <c r="GC26">
        <v>9</v>
      </c>
      <c r="GD26">
        <v>117</v>
      </c>
      <c r="GE26">
        <v>2121</v>
      </c>
      <c r="GF26">
        <v>17</v>
      </c>
      <c r="GG26">
        <v>54</v>
      </c>
      <c r="GH26" t="s">
        <v>65</v>
      </c>
      <c r="GI26" t="s">
        <v>65</v>
      </c>
      <c r="GJ26">
        <v>700</v>
      </c>
      <c r="GK26">
        <v>28431</v>
      </c>
      <c r="GL26">
        <v>58</v>
      </c>
      <c r="GM26">
        <v>501</v>
      </c>
      <c r="GN26">
        <v>91</v>
      </c>
      <c r="GO26">
        <v>5479</v>
      </c>
      <c r="GP26">
        <v>236</v>
      </c>
      <c r="GQ26">
        <v>92517</v>
      </c>
    </row>
    <row r="27" spans="1:199" x14ac:dyDescent="0.3">
      <c r="A27" t="s">
        <v>133</v>
      </c>
      <c r="B27" t="s">
        <v>21</v>
      </c>
      <c r="D27">
        <v>888</v>
      </c>
      <c r="E27">
        <v>132254</v>
      </c>
      <c r="F27">
        <v>188</v>
      </c>
      <c r="G27">
        <v>520</v>
      </c>
      <c r="H27">
        <v>268</v>
      </c>
      <c r="I27">
        <v>40</v>
      </c>
      <c r="J27">
        <v>42</v>
      </c>
      <c r="K27">
        <v>18</v>
      </c>
      <c r="L27" t="s">
        <v>65</v>
      </c>
      <c r="M27" t="s">
        <v>65</v>
      </c>
      <c r="N27" t="s">
        <v>65</v>
      </c>
      <c r="O27">
        <v>1521</v>
      </c>
      <c r="P27">
        <v>203110</v>
      </c>
      <c r="Q27">
        <v>27</v>
      </c>
      <c r="R27">
        <v>566</v>
      </c>
      <c r="S27">
        <v>419</v>
      </c>
      <c r="T27">
        <v>171</v>
      </c>
      <c r="U27">
        <v>199</v>
      </c>
      <c r="V27">
        <v>166</v>
      </c>
      <c r="W27">
        <v>5</v>
      </c>
      <c r="X27">
        <v>1820</v>
      </c>
      <c r="Y27">
        <v>17</v>
      </c>
      <c r="Z27">
        <v>4</v>
      </c>
      <c r="AA27">
        <v>112</v>
      </c>
      <c r="AB27">
        <v>156</v>
      </c>
      <c r="AC27">
        <v>3</v>
      </c>
      <c r="AD27">
        <v>1</v>
      </c>
      <c r="AE27" t="s">
        <v>65</v>
      </c>
      <c r="AF27" t="s">
        <v>65</v>
      </c>
      <c r="AG27" t="s">
        <v>65</v>
      </c>
      <c r="AH27" t="s">
        <v>65</v>
      </c>
      <c r="AI27" t="s">
        <v>65</v>
      </c>
      <c r="AJ27" t="s">
        <v>65</v>
      </c>
      <c r="AK27">
        <v>2758</v>
      </c>
      <c r="AL27">
        <v>700201</v>
      </c>
      <c r="AM27">
        <v>104</v>
      </c>
      <c r="AN27">
        <v>887</v>
      </c>
      <c r="AO27">
        <v>721</v>
      </c>
      <c r="AP27">
        <v>494</v>
      </c>
      <c r="AQ27">
        <v>314</v>
      </c>
      <c r="AR27">
        <v>342</v>
      </c>
      <c r="AS27">
        <v>170</v>
      </c>
      <c r="AT27">
        <v>45768</v>
      </c>
      <c r="AU27">
        <v>25</v>
      </c>
      <c r="AV27">
        <v>16</v>
      </c>
      <c r="AW27">
        <v>1104</v>
      </c>
      <c r="AX27">
        <v>44</v>
      </c>
      <c r="AY27" t="s">
        <v>65</v>
      </c>
      <c r="AZ27">
        <v>16</v>
      </c>
      <c r="BA27" t="s">
        <v>65</v>
      </c>
      <c r="BB27" t="s">
        <v>65</v>
      </c>
      <c r="BC27" t="s">
        <v>65</v>
      </c>
      <c r="BD27" t="s">
        <v>65</v>
      </c>
      <c r="BE27" t="s">
        <v>65</v>
      </c>
      <c r="BF27" t="s">
        <v>65</v>
      </c>
      <c r="BG27">
        <v>1102</v>
      </c>
      <c r="BH27">
        <v>66892</v>
      </c>
      <c r="BI27">
        <v>26</v>
      </c>
      <c r="BJ27">
        <v>707</v>
      </c>
      <c r="BK27">
        <v>132</v>
      </c>
      <c r="BL27">
        <v>54</v>
      </c>
      <c r="BM27">
        <v>160</v>
      </c>
      <c r="BN27">
        <v>49</v>
      </c>
      <c r="BO27">
        <v>10</v>
      </c>
      <c r="BP27">
        <v>4600</v>
      </c>
      <c r="BQ27">
        <v>16</v>
      </c>
      <c r="BR27" t="s">
        <v>65</v>
      </c>
      <c r="BS27" t="s">
        <v>65</v>
      </c>
      <c r="BT27" t="s">
        <v>65</v>
      </c>
      <c r="BU27" t="s">
        <v>65</v>
      </c>
      <c r="BV27" t="s">
        <v>65</v>
      </c>
      <c r="BW27" t="s">
        <v>65</v>
      </c>
      <c r="BX27" t="s">
        <v>65</v>
      </c>
      <c r="BY27" t="s">
        <v>65</v>
      </c>
      <c r="BZ27">
        <v>1452</v>
      </c>
      <c r="CA27">
        <v>442001</v>
      </c>
      <c r="CB27">
        <v>211</v>
      </c>
      <c r="CC27">
        <v>95452</v>
      </c>
      <c r="CD27">
        <v>7118</v>
      </c>
      <c r="CE27">
        <v>872207</v>
      </c>
      <c r="CF27">
        <v>5.3</v>
      </c>
      <c r="CG27">
        <v>4204</v>
      </c>
      <c r="CH27">
        <v>780</v>
      </c>
      <c r="CI27">
        <v>1311</v>
      </c>
      <c r="CJ27">
        <v>492</v>
      </c>
      <c r="CK27">
        <v>331</v>
      </c>
      <c r="CL27">
        <v>357</v>
      </c>
      <c r="CM27">
        <v>48091</v>
      </c>
      <c r="CN27">
        <v>1.1000000000000001</v>
      </c>
      <c r="CO27">
        <v>1553</v>
      </c>
      <c r="CP27">
        <v>177917</v>
      </c>
      <c r="CQ27">
        <v>3</v>
      </c>
      <c r="CR27">
        <v>417</v>
      </c>
      <c r="CS27">
        <v>385</v>
      </c>
      <c r="CT27">
        <v>407</v>
      </c>
      <c r="CU27">
        <v>158</v>
      </c>
      <c r="CV27">
        <v>186</v>
      </c>
      <c r="CW27">
        <v>293</v>
      </c>
      <c r="CX27">
        <v>20419</v>
      </c>
      <c r="CY27">
        <v>1.2</v>
      </c>
      <c r="CZ27" t="s">
        <v>65</v>
      </c>
      <c r="DA27" t="s">
        <v>65</v>
      </c>
      <c r="DB27" t="s">
        <v>65</v>
      </c>
      <c r="DC27" t="s">
        <v>65</v>
      </c>
      <c r="DD27" t="s">
        <v>65</v>
      </c>
      <c r="DE27" t="s">
        <v>65</v>
      </c>
      <c r="DF27" t="s">
        <v>65</v>
      </c>
      <c r="DG27" t="s">
        <v>65</v>
      </c>
      <c r="DH27" t="s">
        <v>65</v>
      </c>
      <c r="DI27" t="s">
        <v>65</v>
      </c>
      <c r="DJ27" t="s">
        <v>65</v>
      </c>
      <c r="DK27" t="s">
        <v>65</v>
      </c>
      <c r="DL27" t="s">
        <v>65</v>
      </c>
      <c r="DM27" t="s">
        <v>65</v>
      </c>
      <c r="DN27" t="s">
        <v>65</v>
      </c>
      <c r="DO27" t="s">
        <v>65</v>
      </c>
      <c r="DP27" t="s">
        <v>65</v>
      </c>
      <c r="DQ27" t="s">
        <v>65</v>
      </c>
      <c r="DR27" t="s">
        <v>65</v>
      </c>
      <c r="DS27" t="s">
        <v>65</v>
      </c>
      <c r="DT27" t="s">
        <v>65</v>
      </c>
      <c r="DU27" t="s">
        <v>65</v>
      </c>
      <c r="DV27">
        <v>848</v>
      </c>
      <c r="DW27">
        <v>381698</v>
      </c>
      <c r="DX27">
        <v>42</v>
      </c>
      <c r="DY27">
        <v>101</v>
      </c>
      <c r="DZ27">
        <v>98</v>
      </c>
      <c r="EA27">
        <v>266</v>
      </c>
      <c r="EB27">
        <v>341</v>
      </c>
      <c r="EC27">
        <v>4</v>
      </c>
      <c r="ED27">
        <v>32</v>
      </c>
      <c r="EE27">
        <v>173</v>
      </c>
      <c r="EF27">
        <v>10232</v>
      </c>
      <c r="EG27">
        <v>192</v>
      </c>
      <c r="EH27">
        <v>9</v>
      </c>
      <c r="EI27">
        <v>89</v>
      </c>
      <c r="EJ27">
        <v>13</v>
      </c>
      <c r="EK27">
        <v>15</v>
      </c>
      <c r="EL27">
        <v>47</v>
      </c>
      <c r="EM27" t="s">
        <v>65</v>
      </c>
      <c r="EN27" t="s">
        <v>65</v>
      </c>
      <c r="EO27" t="s">
        <v>65</v>
      </c>
      <c r="EP27">
        <v>25</v>
      </c>
      <c r="EQ27">
        <v>18</v>
      </c>
      <c r="ER27">
        <v>293</v>
      </c>
      <c r="ES27">
        <v>25</v>
      </c>
      <c r="ET27" t="s">
        <v>65</v>
      </c>
      <c r="EU27" t="s">
        <v>65</v>
      </c>
      <c r="EV27" t="s">
        <v>65</v>
      </c>
      <c r="EW27" t="s">
        <v>65</v>
      </c>
      <c r="EX27" t="s">
        <v>65</v>
      </c>
      <c r="EY27" t="s">
        <v>65</v>
      </c>
      <c r="EZ27" t="s">
        <v>65</v>
      </c>
      <c r="FA27" t="s">
        <v>65</v>
      </c>
      <c r="FB27" t="s">
        <v>65</v>
      </c>
      <c r="FC27" t="s">
        <v>65</v>
      </c>
      <c r="FD27" t="s">
        <v>65</v>
      </c>
      <c r="FE27" t="s">
        <v>65</v>
      </c>
      <c r="FF27" t="s">
        <v>65</v>
      </c>
      <c r="FG27" t="s">
        <v>65</v>
      </c>
      <c r="FH27" t="s">
        <v>65</v>
      </c>
      <c r="FI27" t="s">
        <v>65</v>
      </c>
      <c r="FJ27" t="s">
        <v>65</v>
      </c>
      <c r="FK27" t="s">
        <v>65</v>
      </c>
      <c r="FL27">
        <v>586</v>
      </c>
      <c r="FM27">
        <v>345444</v>
      </c>
      <c r="FN27">
        <v>402</v>
      </c>
      <c r="FO27">
        <v>9</v>
      </c>
      <c r="FP27">
        <v>44</v>
      </c>
      <c r="FQ27">
        <v>216</v>
      </c>
      <c r="FR27">
        <v>129</v>
      </c>
      <c r="FS27">
        <v>188</v>
      </c>
      <c r="FT27" t="s">
        <v>65</v>
      </c>
      <c r="FU27" t="s">
        <v>65</v>
      </c>
      <c r="FV27" t="s">
        <v>65</v>
      </c>
      <c r="FW27">
        <v>333</v>
      </c>
      <c r="FX27">
        <v>7364</v>
      </c>
      <c r="FY27">
        <v>34</v>
      </c>
      <c r="FZ27">
        <v>240</v>
      </c>
      <c r="GA27">
        <v>43</v>
      </c>
      <c r="GB27" t="s">
        <v>65</v>
      </c>
      <c r="GC27">
        <v>16</v>
      </c>
      <c r="GD27" t="s">
        <v>65</v>
      </c>
      <c r="GE27" t="s">
        <v>65</v>
      </c>
      <c r="GF27">
        <v>16</v>
      </c>
      <c r="GG27">
        <v>5</v>
      </c>
      <c r="GH27" t="s">
        <v>65</v>
      </c>
      <c r="GI27" t="s">
        <v>65</v>
      </c>
      <c r="GJ27">
        <v>939</v>
      </c>
      <c r="GK27">
        <v>258292</v>
      </c>
      <c r="GL27">
        <v>43</v>
      </c>
      <c r="GM27">
        <v>6598</v>
      </c>
      <c r="GN27">
        <v>8243</v>
      </c>
      <c r="GO27">
        <v>277328</v>
      </c>
      <c r="GP27">
        <v>3374</v>
      </c>
      <c r="GQ27">
        <v>2592561</v>
      </c>
    </row>
    <row r="28" spans="1:199" x14ac:dyDescent="0.3">
      <c r="A28" t="s">
        <v>133</v>
      </c>
      <c r="B28" t="s">
        <v>22</v>
      </c>
      <c r="D28">
        <v>912</v>
      </c>
      <c r="E28">
        <v>375813</v>
      </c>
      <c r="F28">
        <v>196</v>
      </c>
      <c r="G28">
        <v>219</v>
      </c>
      <c r="H28">
        <v>273</v>
      </c>
      <c r="I28">
        <v>200</v>
      </c>
      <c r="J28">
        <v>133</v>
      </c>
      <c r="K28">
        <v>87</v>
      </c>
      <c r="L28">
        <v>974</v>
      </c>
      <c r="M28">
        <v>531844</v>
      </c>
      <c r="N28">
        <v>173</v>
      </c>
      <c r="O28">
        <v>8</v>
      </c>
      <c r="P28">
        <v>130</v>
      </c>
      <c r="Q28">
        <v>20</v>
      </c>
      <c r="R28">
        <v>8</v>
      </c>
      <c r="S28" t="s">
        <v>65</v>
      </c>
      <c r="T28" t="s">
        <v>65</v>
      </c>
      <c r="U28" t="s">
        <v>65</v>
      </c>
      <c r="V28" t="s">
        <v>65</v>
      </c>
      <c r="W28">
        <v>19</v>
      </c>
      <c r="X28">
        <v>1128</v>
      </c>
      <c r="Y28">
        <v>14</v>
      </c>
      <c r="Z28">
        <v>4</v>
      </c>
      <c r="AA28">
        <v>84</v>
      </c>
      <c r="AB28">
        <v>65</v>
      </c>
      <c r="AC28">
        <v>4</v>
      </c>
      <c r="AD28" t="s">
        <v>65</v>
      </c>
      <c r="AE28" t="s">
        <v>65</v>
      </c>
      <c r="AF28" t="s">
        <v>65</v>
      </c>
      <c r="AG28" t="s">
        <v>65</v>
      </c>
      <c r="AH28">
        <v>15</v>
      </c>
      <c r="AI28">
        <v>1752</v>
      </c>
      <c r="AJ28">
        <v>75</v>
      </c>
      <c r="AK28">
        <v>49</v>
      </c>
      <c r="AL28">
        <v>3441</v>
      </c>
      <c r="AM28">
        <v>71</v>
      </c>
      <c r="AN28">
        <v>29</v>
      </c>
      <c r="AO28">
        <v>10</v>
      </c>
      <c r="AP28">
        <v>8</v>
      </c>
      <c r="AQ28">
        <v>2</v>
      </c>
      <c r="AR28" t="s">
        <v>65</v>
      </c>
      <c r="AS28">
        <v>244</v>
      </c>
      <c r="AT28">
        <v>34481</v>
      </c>
      <c r="AU28">
        <v>69</v>
      </c>
      <c r="AV28">
        <v>586</v>
      </c>
      <c r="AW28">
        <v>112182</v>
      </c>
      <c r="AX28">
        <v>57</v>
      </c>
      <c r="AY28">
        <v>89</v>
      </c>
      <c r="AZ28">
        <v>165</v>
      </c>
      <c r="BA28">
        <v>205</v>
      </c>
      <c r="BB28">
        <v>85</v>
      </c>
      <c r="BC28">
        <v>42</v>
      </c>
      <c r="BD28">
        <v>847</v>
      </c>
      <c r="BE28">
        <v>348108</v>
      </c>
      <c r="BF28">
        <v>49</v>
      </c>
      <c r="BG28">
        <v>5</v>
      </c>
      <c r="BH28">
        <v>352</v>
      </c>
      <c r="BI28">
        <v>25</v>
      </c>
      <c r="BJ28" t="s">
        <v>65</v>
      </c>
      <c r="BK28" t="s">
        <v>65</v>
      </c>
      <c r="BL28">
        <v>4</v>
      </c>
      <c r="BM28">
        <v>1</v>
      </c>
      <c r="BN28" t="s">
        <v>65</v>
      </c>
      <c r="BO28">
        <v>26</v>
      </c>
      <c r="BP28">
        <v>3449</v>
      </c>
      <c r="BQ28">
        <v>15</v>
      </c>
      <c r="BR28">
        <v>1</v>
      </c>
      <c r="BS28" t="s">
        <v>63</v>
      </c>
      <c r="BT28" t="s">
        <v>63</v>
      </c>
      <c r="BU28" t="s">
        <v>65</v>
      </c>
      <c r="BV28" t="s">
        <v>65</v>
      </c>
      <c r="BW28" t="s">
        <v>65</v>
      </c>
      <c r="BX28">
        <v>1</v>
      </c>
      <c r="BY28" t="s">
        <v>65</v>
      </c>
      <c r="BZ28">
        <v>4</v>
      </c>
      <c r="CA28">
        <v>300</v>
      </c>
      <c r="CB28">
        <v>33</v>
      </c>
      <c r="CC28">
        <v>1170</v>
      </c>
      <c r="CD28">
        <v>19</v>
      </c>
      <c r="CE28">
        <v>1001</v>
      </c>
      <c r="CF28">
        <v>6.2</v>
      </c>
      <c r="CG28">
        <v>6</v>
      </c>
      <c r="CH28">
        <v>13</v>
      </c>
      <c r="CI28" t="s">
        <v>65</v>
      </c>
      <c r="CJ28" t="s">
        <v>65</v>
      </c>
      <c r="CK28" t="s">
        <v>65</v>
      </c>
      <c r="CL28">
        <v>112</v>
      </c>
      <c r="CM28">
        <v>2967</v>
      </c>
      <c r="CN28">
        <v>3.4</v>
      </c>
      <c r="CO28" t="s">
        <v>65</v>
      </c>
      <c r="CP28" t="s">
        <v>65</v>
      </c>
      <c r="CQ28" t="s">
        <v>65</v>
      </c>
      <c r="CR28" t="s">
        <v>65</v>
      </c>
      <c r="CS28" t="s">
        <v>65</v>
      </c>
      <c r="CT28" t="s">
        <v>65</v>
      </c>
      <c r="CU28" t="s">
        <v>65</v>
      </c>
      <c r="CV28" t="s">
        <v>65</v>
      </c>
      <c r="CW28">
        <v>66</v>
      </c>
      <c r="CX28">
        <v>2016</v>
      </c>
      <c r="CY28">
        <v>3.3</v>
      </c>
      <c r="CZ28" t="s">
        <v>65</v>
      </c>
      <c r="DA28" t="s">
        <v>65</v>
      </c>
      <c r="DB28" t="s">
        <v>65</v>
      </c>
      <c r="DC28" t="s">
        <v>65</v>
      </c>
      <c r="DD28" t="s">
        <v>65</v>
      </c>
      <c r="DE28" t="s">
        <v>65</v>
      </c>
      <c r="DF28" t="s">
        <v>65</v>
      </c>
      <c r="DG28" t="s">
        <v>65</v>
      </c>
      <c r="DH28" t="s">
        <v>65</v>
      </c>
      <c r="DI28" t="s">
        <v>65</v>
      </c>
      <c r="DJ28" t="s">
        <v>65</v>
      </c>
      <c r="DK28">
        <v>8</v>
      </c>
      <c r="DL28">
        <v>286</v>
      </c>
      <c r="DM28">
        <v>1473</v>
      </c>
      <c r="DN28">
        <v>6</v>
      </c>
      <c r="DO28">
        <v>2</v>
      </c>
      <c r="DP28" t="s">
        <v>65</v>
      </c>
      <c r="DQ28" t="s">
        <v>65</v>
      </c>
      <c r="DR28" t="s">
        <v>65</v>
      </c>
      <c r="DS28" t="s">
        <v>65</v>
      </c>
      <c r="DT28" t="s">
        <v>65</v>
      </c>
      <c r="DU28" t="s">
        <v>65</v>
      </c>
      <c r="DV28">
        <v>331</v>
      </c>
      <c r="DW28">
        <v>26683</v>
      </c>
      <c r="DX28">
        <v>166</v>
      </c>
      <c r="DY28">
        <v>59</v>
      </c>
      <c r="DZ28">
        <v>49</v>
      </c>
      <c r="EA28">
        <v>38</v>
      </c>
      <c r="EB28">
        <v>19</v>
      </c>
      <c r="EC28">
        <v>149</v>
      </c>
      <c r="ED28">
        <v>3433</v>
      </c>
      <c r="EE28">
        <v>105</v>
      </c>
      <c r="EF28">
        <v>7087</v>
      </c>
      <c r="EG28">
        <v>163</v>
      </c>
      <c r="EH28">
        <v>48</v>
      </c>
      <c r="EI28">
        <v>17</v>
      </c>
      <c r="EJ28">
        <v>8</v>
      </c>
      <c r="EK28">
        <v>9</v>
      </c>
      <c r="EL28">
        <v>23</v>
      </c>
      <c r="EM28">
        <v>51</v>
      </c>
      <c r="EN28">
        <v>906</v>
      </c>
      <c r="EO28">
        <v>75</v>
      </c>
      <c r="EP28">
        <v>190</v>
      </c>
      <c r="EQ28">
        <v>217</v>
      </c>
      <c r="ER28">
        <v>303</v>
      </c>
      <c r="ES28">
        <v>185</v>
      </c>
      <c r="ET28">
        <v>5</v>
      </c>
      <c r="EU28" t="s">
        <v>65</v>
      </c>
      <c r="EV28" t="s">
        <v>65</v>
      </c>
      <c r="EW28" t="s">
        <v>65</v>
      </c>
      <c r="EX28">
        <v>38</v>
      </c>
      <c r="EY28">
        <v>32</v>
      </c>
      <c r="EZ28">
        <v>246</v>
      </c>
      <c r="FA28">
        <v>97</v>
      </c>
      <c r="FB28">
        <v>73</v>
      </c>
      <c r="FC28">
        <v>455</v>
      </c>
      <c r="FD28">
        <v>97</v>
      </c>
      <c r="FE28" t="s">
        <v>65</v>
      </c>
      <c r="FF28" t="s">
        <v>65</v>
      </c>
      <c r="FG28" t="s">
        <v>65</v>
      </c>
      <c r="FH28" t="s">
        <v>65</v>
      </c>
      <c r="FI28">
        <v>17</v>
      </c>
      <c r="FJ28">
        <v>6</v>
      </c>
      <c r="FK28">
        <v>90</v>
      </c>
      <c r="FL28">
        <v>85</v>
      </c>
      <c r="FM28">
        <v>5428</v>
      </c>
      <c r="FN28">
        <v>382</v>
      </c>
      <c r="FO28">
        <v>79</v>
      </c>
      <c r="FP28">
        <v>1</v>
      </c>
      <c r="FQ28" t="s">
        <v>65</v>
      </c>
      <c r="FR28" t="s">
        <v>65</v>
      </c>
      <c r="FS28">
        <v>5</v>
      </c>
      <c r="FT28">
        <v>31</v>
      </c>
      <c r="FU28">
        <v>557</v>
      </c>
      <c r="FV28">
        <v>205</v>
      </c>
      <c r="FW28">
        <v>41</v>
      </c>
      <c r="FX28">
        <v>104</v>
      </c>
      <c r="FY28">
        <v>29</v>
      </c>
      <c r="FZ28">
        <v>12</v>
      </c>
      <c r="GA28" t="s">
        <v>65</v>
      </c>
      <c r="GB28" t="s">
        <v>65</v>
      </c>
      <c r="GC28" t="s">
        <v>65</v>
      </c>
      <c r="GD28">
        <v>35</v>
      </c>
      <c r="GE28">
        <v>83</v>
      </c>
      <c r="GF28">
        <v>104</v>
      </c>
      <c r="GG28">
        <v>322</v>
      </c>
      <c r="GH28">
        <v>17</v>
      </c>
      <c r="GI28">
        <v>10</v>
      </c>
      <c r="GJ28">
        <v>346</v>
      </c>
      <c r="GK28">
        <v>23969</v>
      </c>
      <c r="GL28">
        <v>115</v>
      </c>
      <c r="GM28">
        <v>4974</v>
      </c>
      <c r="GN28">
        <v>17</v>
      </c>
      <c r="GO28">
        <v>690</v>
      </c>
      <c r="GP28">
        <v>361</v>
      </c>
      <c r="GQ28">
        <v>55767</v>
      </c>
    </row>
    <row r="29" spans="1:199" x14ac:dyDescent="0.3">
      <c r="A29" t="s">
        <v>133</v>
      </c>
      <c r="B29" t="s">
        <v>23</v>
      </c>
      <c r="D29">
        <v>886</v>
      </c>
      <c r="E29">
        <v>309977</v>
      </c>
      <c r="F29">
        <v>197</v>
      </c>
      <c r="G29">
        <v>262</v>
      </c>
      <c r="H29">
        <v>247</v>
      </c>
      <c r="I29">
        <v>193</v>
      </c>
      <c r="J29">
        <v>114</v>
      </c>
      <c r="K29">
        <v>70</v>
      </c>
      <c r="L29">
        <v>974</v>
      </c>
      <c r="M29">
        <v>549086</v>
      </c>
      <c r="N29">
        <v>169</v>
      </c>
      <c r="O29">
        <v>58</v>
      </c>
      <c r="P29">
        <v>7948</v>
      </c>
      <c r="Q29">
        <v>25</v>
      </c>
      <c r="R29">
        <v>8</v>
      </c>
      <c r="S29">
        <v>21</v>
      </c>
      <c r="T29">
        <v>12</v>
      </c>
      <c r="U29">
        <v>6</v>
      </c>
      <c r="V29">
        <v>11</v>
      </c>
      <c r="W29">
        <v>65</v>
      </c>
      <c r="X29">
        <v>12048</v>
      </c>
      <c r="Y29">
        <v>13</v>
      </c>
      <c r="Z29">
        <v>5</v>
      </c>
      <c r="AA29">
        <v>2736</v>
      </c>
      <c r="AB29">
        <v>93</v>
      </c>
      <c r="AC29" t="s">
        <v>65</v>
      </c>
      <c r="AD29" t="s">
        <v>65</v>
      </c>
      <c r="AE29">
        <v>2</v>
      </c>
      <c r="AF29">
        <v>1</v>
      </c>
      <c r="AG29">
        <v>2</v>
      </c>
      <c r="AH29">
        <v>10</v>
      </c>
      <c r="AI29">
        <v>1662</v>
      </c>
      <c r="AJ29">
        <v>65</v>
      </c>
      <c r="AK29">
        <v>56</v>
      </c>
      <c r="AL29">
        <v>4907</v>
      </c>
      <c r="AM29">
        <v>88</v>
      </c>
      <c r="AN29">
        <v>21</v>
      </c>
      <c r="AO29">
        <v>15</v>
      </c>
      <c r="AP29">
        <v>16</v>
      </c>
      <c r="AQ29">
        <v>4</v>
      </c>
      <c r="AR29" t="s">
        <v>65</v>
      </c>
      <c r="AS29">
        <v>201</v>
      </c>
      <c r="AT29">
        <v>29868</v>
      </c>
      <c r="AU29">
        <v>75</v>
      </c>
      <c r="AV29">
        <v>549</v>
      </c>
      <c r="AW29">
        <v>98378</v>
      </c>
      <c r="AX29">
        <v>59</v>
      </c>
      <c r="AY29">
        <v>87</v>
      </c>
      <c r="AZ29">
        <v>119</v>
      </c>
      <c r="BA29">
        <v>228</v>
      </c>
      <c r="BB29">
        <v>84</v>
      </c>
      <c r="BC29">
        <v>31</v>
      </c>
      <c r="BD29">
        <v>821</v>
      </c>
      <c r="BE29">
        <v>380596</v>
      </c>
      <c r="BF29">
        <v>48</v>
      </c>
      <c r="BG29" t="s">
        <v>65</v>
      </c>
      <c r="BH29" t="s">
        <v>65</v>
      </c>
      <c r="BI29" t="s">
        <v>65</v>
      </c>
      <c r="BJ29" t="s">
        <v>65</v>
      </c>
      <c r="BK29" t="s">
        <v>65</v>
      </c>
      <c r="BL29" t="s">
        <v>65</v>
      </c>
      <c r="BM29" t="s">
        <v>65</v>
      </c>
      <c r="BN29" t="s">
        <v>65</v>
      </c>
      <c r="BO29" t="s">
        <v>65</v>
      </c>
      <c r="BP29" t="s">
        <v>65</v>
      </c>
      <c r="BQ29" t="s">
        <v>65</v>
      </c>
      <c r="BR29" t="s">
        <v>65</v>
      </c>
      <c r="BS29" t="s">
        <v>65</v>
      </c>
      <c r="BT29" t="s">
        <v>65</v>
      </c>
      <c r="BU29" t="s">
        <v>65</v>
      </c>
      <c r="BV29" t="s">
        <v>65</v>
      </c>
      <c r="BW29" t="s">
        <v>65</v>
      </c>
      <c r="BX29" t="s">
        <v>65</v>
      </c>
      <c r="BY29" t="s">
        <v>65</v>
      </c>
      <c r="BZ29">
        <v>5</v>
      </c>
      <c r="CA29">
        <v>32</v>
      </c>
      <c r="CB29">
        <v>23</v>
      </c>
      <c r="CC29">
        <v>2000</v>
      </c>
      <c r="CD29">
        <v>50</v>
      </c>
      <c r="CE29">
        <v>2943</v>
      </c>
      <c r="CF29">
        <v>5.5</v>
      </c>
      <c r="CG29">
        <v>36</v>
      </c>
      <c r="CH29">
        <v>5</v>
      </c>
      <c r="CI29">
        <v>7</v>
      </c>
      <c r="CJ29">
        <v>2</v>
      </c>
      <c r="CK29" t="s">
        <v>65</v>
      </c>
      <c r="CL29">
        <v>171</v>
      </c>
      <c r="CM29">
        <v>9055</v>
      </c>
      <c r="CN29">
        <v>3.9</v>
      </c>
      <c r="CO29">
        <v>15</v>
      </c>
      <c r="CP29">
        <v>1160</v>
      </c>
      <c r="CQ29">
        <v>3.9</v>
      </c>
      <c r="CR29">
        <v>2</v>
      </c>
      <c r="CS29">
        <v>6</v>
      </c>
      <c r="CT29">
        <v>5</v>
      </c>
      <c r="CU29" t="s">
        <v>65</v>
      </c>
      <c r="CV29">
        <v>2</v>
      </c>
      <c r="CW29">
        <v>80</v>
      </c>
      <c r="CX29">
        <v>2956</v>
      </c>
      <c r="CY29">
        <v>1.4</v>
      </c>
      <c r="CZ29" t="s">
        <v>65</v>
      </c>
      <c r="DA29" t="s">
        <v>65</v>
      </c>
      <c r="DB29" t="s">
        <v>65</v>
      </c>
      <c r="DC29" t="s">
        <v>65</v>
      </c>
      <c r="DD29" t="s">
        <v>65</v>
      </c>
      <c r="DE29" t="s">
        <v>65</v>
      </c>
      <c r="DF29" t="s">
        <v>65</v>
      </c>
      <c r="DG29" t="s">
        <v>65</v>
      </c>
      <c r="DH29" t="s">
        <v>65</v>
      </c>
      <c r="DI29" t="s">
        <v>65</v>
      </c>
      <c r="DJ29" t="s">
        <v>65</v>
      </c>
      <c r="DK29" t="s">
        <v>65</v>
      </c>
      <c r="DL29" t="s">
        <v>65</v>
      </c>
      <c r="DM29" t="s">
        <v>65</v>
      </c>
      <c r="DN29" t="s">
        <v>65</v>
      </c>
      <c r="DO29" t="s">
        <v>65</v>
      </c>
      <c r="DP29" t="s">
        <v>65</v>
      </c>
      <c r="DQ29" t="s">
        <v>65</v>
      </c>
      <c r="DR29" t="s">
        <v>65</v>
      </c>
      <c r="DS29" t="s">
        <v>65</v>
      </c>
      <c r="DT29" t="s">
        <v>65</v>
      </c>
      <c r="DU29" t="s">
        <v>65</v>
      </c>
      <c r="DV29">
        <v>326</v>
      </c>
      <c r="DW29">
        <v>11312</v>
      </c>
      <c r="DX29">
        <v>206</v>
      </c>
      <c r="DY29">
        <v>65</v>
      </c>
      <c r="DZ29">
        <v>17</v>
      </c>
      <c r="EA29">
        <v>24</v>
      </c>
      <c r="EB29">
        <v>14</v>
      </c>
      <c r="EC29">
        <v>195</v>
      </c>
      <c r="ED29">
        <v>4634</v>
      </c>
      <c r="EE29">
        <v>95</v>
      </c>
      <c r="EF29">
        <v>1114</v>
      </c>
      <c r="EG29">
        <v>190</v>
      </c>
      <c r="EH29">
        <v>80</v>
      </c>
      <c r="EI29">
        <v>10</v>
      </c>
      <c r="EJ29" t="s">
        <v>65</v>
      </c>
      <c r="EK29">
        <v>2</v>
      </c>
      <c r="EL29">
        <v>3</v>
      </c>
      <c r="EM29">
        <v>90</v>
      </c>
      <c r="EN29">
        <v>759</v>
      </c>
      <c r="EO29">
        <v>106</v>
      </c>
      <c r="EP29">
        <v>150</v>
      </c>
      <c r="EQ29">
        <v>2993</v>
      </c>
      <c r="ER29">
        <v>502</v>
      </c>
      <c r="ES29">
        <v>132</v>
      </c>
      <c r="ET29">
        <v>6</v>
      </c>
      <c r="EU29" t="s">
        <v>65</v>
      </c>
      <c r="EV29" t="s">
        <v>65</v>
      </c>
      <c r="EW29">
        <v>12</v>
      </c>
      <c r="EX29">
        <v>45</v>
      </c>
      <c r="EY29">
        <v>420</v>
      </c>
      <c r="EZ29">
        <v>157</v>
      </c>
      <c r="FA29">
        <v>31</v>
      </c>
      <c r="FB29">
        <v>55</v>
      </c>
      <c r="FC29">
        <v>409</v>
      </c>
      <c r="FD29">
        <v>26</v>
      </c>
      <c r="FE29">
        <v>5</v>
      </c>
      <c r="FF29" t="s">
        <v>65</v>
      </c>
      <c r="FG29" t="s">
        <v>65</v>
      </c>
      <c r="FH29" t="s">
        <v>65</v>
      </c>
      <c r="FI29">
        <v>17</v>
      </c>
      <c r="FJ29">
        <v>32</v>
      </c>
      <c r="FK29">
        <v>94</v>
      </c>
      <c r="FL29">
        <v>44</v>
      </c>
      <c r="FM29">
        <v>835</v>
      </c>
      <c r="FN29">
        <v>301</v>
      </c>
      <c r="FO29">
        <v>36</v>
      </c>
      <c r="FP29">
        <v>6</v>
      </c>
      <c r="FQ29">
        <v>1</v>
      </c>
      <c r="FR29">
        <v>1</v>
      </c>
      <c r="FS29" t="s">
        <v>65</v>
      </c>
      <c r="FT29">
        <v>37</v>
      </c>
      <c r="FU29">
        <v>337</v>
      </c>
      <c r="FV29">
        <v>255</v>
      </c>
      <c r="FW29">
        <v>53</v>
      </c>
      <c r="FX29">
        <v>382</v>
      </c>
      <c r="FY29">
        <v>35</v>
      </c>
      <c r="FZ29">
        <v>6</v>
      </c>
      <c r="GA29">
        <v>12</v>
      </c>
      <c r="GB29" t="s">
        <v>65</v>
      </c>
      <c r="GC29" t="s">
        <v>65</v>
      </c>
      <c r="GD29">
        <v>62</v>
      </c>
      <c r="GE29">
        <v>767</v>
      </c>
      <c r="GF29">
        <v>140</v>
      </c>
      <c r="GG29">
        <v>360</v>
      </c>
      <c r="GH29">
        <v>28</v>
      </c>
      <c r="GI29">
        <v>144</v>
      </c>
      <c r="GJ29">
        <v>271</v>
      </c>
      <c r="GK29">
        <v>16055</v>
      </c>
      <c r="GL29">
        <v>97</v>
      </c>
      <c r="GM29">
        <v>16715</v>
      </c>
      <c r="GN29">
        <v>26</v>
      </c>
      <c r="GO29">
        <v>1017</v>
      </c>
      <c r="GP29">
        <v>600</v>
      </c>
      <c r="GQ29">
        <v>32116</v>
      </c>
    </row>
    <row r="30" spans="1:199" x14ac:dyDescent="0.3">
      <c r="A30" t="s">
        <v>133</v>
      </c>
      <c r="B30" t="s">
        <v>24</v>
      </c>
      <c r="D30">
        <v>441</v>
      </c>
      <c r="E30">
        <v>117932</v>
      </c>
      <c r="F30">
        <v>206</v>
      </c>
      <c r="G30">
        <v>137</v>
      </c>
      <c r="H30">
        <v>154</v>
      </c>
      <c r="I30">
        <v>82</v>
      </c>
      <c r="J30">
        <v>51</v>
      </c>
      <c r="K30">
        <v>17</v>
      </c>
      <c r="L30">
        <v>547</v>
      </c>
      <c r="M30">
        <v>227804</v>
      </c>
      <c r="N30">
        <v>171</v>
      </c>
      <c r="O30">
        <v>6</v>
      </c>
      <c r="P30">
        <v>762</v>
      </c>
      <c r="Q30">
        <v>21</v>
      </c>
      <c r="R30" t="s">
        <v>65</v>
      </c>
      <c r="S30" t="s">
        <v>65</v>
      </c>
      <c r="T30">
        <v>3</v>
      </c>
      <c r="U30">
        <v>2</v>
      </c>
      <c r="V30">
        <v>1</v>
      </c>
      <c r="W30">
        <v>62</v>
      </c>
      <c r="X30">
        <v>7485</v>
      </c>
      <c r="Y30">
        <v>13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  <c r="AI30" t="s">
        <v>65</v>
      </c>
      <c r="AJ30" t="s">
        <v>65</v>
      </c>
      <c r="AK30" t="s">
        <v>65</v>
      </c>
      <c r="AL30" t="s">
        <v>65</v>
      </c>
      <c r="AM30" t="s">
        <v>65</v>
      </c>
      <c r="AN30" t="s">
        <v>65</v>
      </c>
      <c r="AO30" t="s">
        <v>65</v>
      </c>
      <c r="AP30" t="s">
        <v>65</v>
      </c>
      <c r="AQ30" t="s">
        <v>65</v>
      </c>
      <c r="AR30" t="s">
        <v>65</v>
      </c>
      <c r="AS30">
        <v>6</v>
      </c>
      <c r="AT30">
        <v>310</v>
      </c>
      <c r="AU30">
        <v>49</v>
      </c>
      <c r="AV30">
        <v>251</v>
      </c>
      <c r="AW30">
        <v>50421</v>
      </c>
      <c r="AX30">
        <v>56</v>
      </c>
      <c r="AY30">
        <v>39</v>
      </c>
      <c r="AZ30">
        <v>67</v>
      </c>
      <c r="BA30">
        <v>78</v>
      </c>
      <c r="BB30">
        <v>47</v>
      </c>
      <c r="BC30">
        <v>20</v>
      </c>
      <c r="BD30">
        <v>472</v>
      </c>
      <c r="BE30">
        <v>156642</v>
      </c>
      <c r="BF30">
        <v>49</v>
      </c>
      <c r="BG30" t="s">
        <v>65</v>
      </c>
      <c r="BH30" t="s">
        <v>65</v>
      </c>
      <c r="BI30" t="s">
        <v>65</v>
      </c>
      <c r="BJ30" t="s">
        <v>65</v>
      </c>
      <c r="BK30" t="s">
        <v>65</v>
      </c>
      <c r="BL30" t="s">
        <v>65</v>
      </c>
      <c r="BM30" t="s">
        <v>65</v>
      </c>
      <c r="BN30" t="s">
        <v>65</v>
      </c>
      <c r="BO30" t="s">
        <v>65</v>
      </c>
      <c r="BP30" t="s">
        <v>65</v>
      </c>
      <c r="BQ30" t="s">
        <v>65</v>
      </c>
      <c r="BR30" t="s">
        <v>65</v>
      </c>
      <c r="BS30" t="s">
        <v>65</v>
      </c>
      <c r="BT30" t="s">
        <v>65</v>
      </c>
      <c r="BU30" t="s">
        <v>65</v>
      </c>
      <c r="BV30" t="s">
        <v>65</v>
      </c>
      <c r="BW30" t="s">
        <v>65</v>
      </c>
      <c r="BX30" t="s">
        <v>65</v>
      </c>
      <c r="BY30" t="s">
        <v>65</v>
      </c>
      <c r="BZ30">
        <v>5</v>
      </c>
      <c r="CA30">
        <v>10</v>
      </c>
      <c r="CB30">
        <v>55</v>
      </c>
      <c r="CC30">
        <v>1923</v>
      </c>
      <c r="CD30">
        <v>9</v>
      </c>
      <c r="CE30">
        <v>443</v>
      </c>
      <c r="CF30">
        <v>4.9000000000000004</v>
      </c>
      <c r="CG30">
        <v>5</v>
      </c>
      <c r="CH30">
        <v>4</v>
      </c>
      <c r="CI30" t="s">
        <v>65</v>
      </c>
      <c r="CJ30" t="s">
        <v>65</v>
      </c>
      <c r="CK30" t="s">
        <v>65</v>
      </c>
      <c r="CL30">
        <v>122</v>
      </c>
      <c r="CM30">
        <v>3205</v>
      </c>
      <c r="CN30">
        <v>4.0999999999999996</v>
      </c>
      <c r="CO30">
        <v>6</v>
      </c>
      <c r="CP30">
        <v>60</v>
      </c>
      <c r="CQ30">
        <v>4.5</v>
      </c>
      <c r="CR30">
        <v>6</v>
      </c>
      <c r="CS30" t="s">
        <v>65</v>
      </c>
      <c r="CT30" t="s">
        <v>65</v>
      </c>
      <c r="CU30" t="s">
        <v>65</v>
      </c>
      <c r="CV30" t="s">
        <v>65</v>
      </c>
      <c r="CW30">
        <v>87</v>
      </c>
      <c r="CX30">
        <v>1354</v>
      </c>
      <c r="CY30">
        <v>2.4</v>
      </c>
      <c r="CZ30" t="s">
        <v>65</v>
      </c>
      <c r="DA30" t="s">
        <v>65</v>
      </c>
      <c r="DB30" t="s">
        <v>65</v>
      </c>
      <c r="DC30" t="s">
        <v>65</v>
      </c>
      <c r="DD30" t="s">
        <v>65</v>
      </c>
      <c r="DE30" t="s">
        <v>65</v>
      </c>
      <c r="DF30" t="s">
        <v>65</v>
      </c>
      <c r="DG30" t="s">
        <v>65</v>
      </c>
      <c r="DH30" t="s">
        <v>65</v>
      </c>
      <c r="DI30" t="s">
        <v>65</v>
      </c>
      <c r="DJ30" t="s">
        <v>65</v>
      </c>
      <c r="DK30" t="s">
        <v>65</v>
      </c>
      <c r="DL30" t="s">
        <v>65</v>
      </c>
      <c r="DM30" t="s">
        <v>65</v>
      </c>
      <c r="DN30" t="s">
        <v>65</v>
      </c>
      <c r="DO30" t="s">
        <v>65</v>
      </c>
      <c r="DP30" t="s">
        <v>65</v>
      </c>
      <c r="DQ30" t="s">
        <v>65</v>
      </c>
      <c r="DR30" t="s">
        <v>65</v>
      </c>
      <c r="DS30" t="s">
        <v>65</v>
      </c>
      <c r="DT30" t="s">
        <v>65</v>
      </c>
      <c r="DU30" t="s">
        <v>65</v>
      </c>
      <c r="DV30">
        <v>226</v>
      </c>
      <c r="DW30">
        <v>1691</v>
      </c>
      <c r="DX30">
        <v>180</v>
      </c>
      <c r="DY30">
        <v>39</v>
      </c>
      <c r="DZ30">
        <v>4</v>
      </c>
      <c r="EA30">
        <v>2</v>
      </c>
      <c r="EB30">
        <v>1</v>
      </c>
      <c r="EC30">
        <v>114</v>
      </c>
      <c r="ED30">
        <v>721</v>
      </c>
      <c r="EE30">
        <v>53</v>
      </c>
      <c r="EF30">
        <v>406</v>
      </c>
      <c r="EG30">
        <v>140</v>
      </c>
      <c r="EH30">
        <v>40</v>
      </c>
      <c r="EI30">
        <v>10</v>
      </c>
      <c r="EJ30" t="s">
        <v>65</v>
      </c>
      <c r="EK30">
        <v>3</v>
      </c>
      <c r="EL30" t="s">
        <v>65</v>
      </c>
      <c r="EM30">
        <v>36</v>
      </c>
      <c r="EN30">
        <v>175</v>
      </c>
      <c r="EO30">
        <v>45</v>
      </c>
      <c r="EP30">
        <v>98</v>
      </c>
      <c r="EQ30">
        <v>35</v>
      </c>
      <c r="ER30">
        <v>312</v>
      </c>
      <c r="ES30">
        <v>98</v>
      </c>
      <c r="ET30" t="s">
        <v>65</v>
      </c>
      <c r="EU30" t="s">
        <v>65</v>
      </c>
      <c r="EV30" t="s">
        <v>65</v>
      </c>
      <c r="EW30" t="s">
        <v>65</v>
      </c>
      <c r="EX30">
        <v>6</v>
      </c>
      <c r="EY30">
        <v>1</v>
      </c>
      <c r="EZ30">
        <v>140</v>
      </c>
      <c r="FA30">
        <v>41</v>
      </c>
      <c r="FB30">
        <v>7</v>
      </c>
      <c r="FC30">
        <v>394</v>
      </c>
      <c r="FD30">
        <v>41</v>
      </c>
      <c r="FE30" t="s">
        <v>65</v>
      </c>
      <c r="FF30" t="s">
        <v>65</v>
      </c>
      <c r="FG30" t="s">
        <v>65</v>
      </c>
      <c r="FH30" t="s">
        <v>65</v>
      </c>
      <c r="FI30">
        <v>5</v>
      </c>
      <c r="FJ30">
        <v>1</v>
      </c>
      <c r="FK30">
        <v>90</v>
      </c>
      <c r="FL30">
        <v>66</v>
      </c>
      <c r="FM30">
        <v>618</v>
      </c>
      <c r="FN30">
        <v>232</v>
      </c>
      <c r="FO30">
        <v>63</v>
      </c>
      <c r="FP30">
        <v>1</v>
      </c>
      <c r="FQ30">
        <v>1</v>
      </c>
      <c r="FR30">
        <v>1</v>
      </c>
      <c r="FS30" t="s">
        <v>65</v>
      </c>
      <c r="FT30">
        <v>16</v>
      </c>
      <c r="FU30">
        <v>4</v>
      </c>
      <c r="FV30">
        <v>194</v>
      </c>
      <c r="FW30">
        <v>57</v>
      </c>
      <c r="FX30">
        <v>267</v>
      </c>
      <c r="FY30">
        <v>39</v>
      </c>
      <c r="FZ30">
        <v>12</v>
      </c>
      <c r="GA30">
        <v>6</v>
      </c>
      <c r="GB30" t="s">
        <v>65</v>
      </c>
      <c r="GC30" t="s">
        <v>65</v>
      </c>
      <c r="GD30">
        <v>39</v>
      </c>
      <c r="GE30">
        <v>97</v>
      </c>
      <c r="GF30">
        <v>108</v>
      </c>
      <c r="GG30">
        <v>411</v>
      </c>
      <c r="GH30">
        <v>5</v>
      </c>
      <c r="GI30">
        <v>1</v>
      </c>
      <c r="GJ30">
        <v>127</v>
      </c>
      <c r="GK30">
        <v>2983</v>
      </c>
      <c r="GL30">
        <v>58</v>
      </c>
      <c r="GM30">
        <v>3491</v>
      </c>
      <c r="GN30">
        <v>11</v>
      </c>
      <c r="GO30">
        <v>250</v>
      </c>
      <c r="GP30">
        <v>279</v>
      </c>
      <c r="GQ30">
        <v>35794</v>
      </c>
    </row>
    <row r="31" spans="1:199" x14ac:dyDescent="0.3">
      <c r="A31" t="s">
        <v>133</v>
      </c>
      <c r="B31" t="s">
        <v>25</v>
      </c>
      <c r="D31">
        <v>3713</v>
      </c>
      <c r="E31">
        <v>1505272</v>
      </c>
      <c r="F31">
        <v>194</v>
      </c>
      <c r="G31">
        <v>629</v>
      </c>
      <c r="H31">
        <v>1188</v>
      </c>
      <c r="I31">
        <v>1033</v>
      </c>
      <c r="J31">
        <v>588</v>
      </c>
      <c r="K31">
        <v>275</v>
      </c>
      <c r="L31">
        <v>1849</v>
      </c>
      <c r="M31">
        <v>775512</v>
      </c>
      <c r="N31">
        <v>78</v>
      </c>
      <c r="O31">
        <v>474</v>
      </c>
      <c r="P31">
        <v>108442</v>
      </c>
      <c r="Q31">
        <v>20</v>
      </c>
      <c r="R31">
        <v>34</v>
      </c>
      <c r="S31" t="s">
        <v>65</v>
      </c>
      <c r="T31">
        <v>103</v>
      </c>
      <c r="U31">
        <v>257</v>
      </c>
      <c r="V31">
        <v>80</v>
      </c>
      <c r="W31">
        <v>246</v>
      </c>
      <c r="X31">
        <v>35810</v>
      </c>
      <c r="Y31">
        <v>13</v>
      </c>
      <c r="Z31">
        <v>1167</v>
      </c>
      <c r="AA31">
        <v>175604</v>
      </c>
      <c r="AB31">
        <v>115</v>
      </c>
      <c r="AC31">
        <v>112</v>
      </c>
      <c r="AD31">
        <v>284</v>
      </c>
      <c r="AE31">
        <v>621</v>
      </c>
      <c r="AF31">
        <v>120</v>
      </c>
      <c r="AG31">
        <v>30</v>
      </c>
      <c r="AH31">
        <v>1961</v>
      </c>
      <c r="AI31">
        <v>828043</v>
      </c>
      <c r="AJ31">
        <v>57</v>
      </c>
      <c r="AK31">
        <v>1683</v>
      </c>
      <c r="AL31">
        <v>471161</v>
      </c>
      <c r="AM31">
        <v>45</v>
      </c>
      <c r="AN31">
        <v>34</v>
      </c>
      <c r="AO31">
        <v>317</v>
      </c>
      <c r="AP31">
        <v>782</v>
      </c>
      <c r="AQ31">
        <v>312</v>
      </c>
      <c r="AR31">
        <v>238</v>
      </c>
      <c r="AS31">
        <v>3489</v>
      </c>
      <c r="AT31">
        <v>2341100</v>
      </c>
      <c r="AU31">
        <v>37</v>
      </c>
      <c r="AV31">
        <v>1842</v>
      </c>
      <c r="AW31">
        <v>316362</v>
      </c>
      <c r="AX31">
        <v>55</v>
      </c>
      <c r="AY31">
        <v>200</v>
      </c>
      <c r="AZ31">
        <v>404</v>
      </c>
      <c r="BA31">
        <v>991</v>
      </c>
      <c r="BB31">
        <v>133</v>
      </c>
      <c r="BC31">
        <v>114</v>
      </c>
      <c r="BD31">
        <v>1652</v>
      </c>
      <c r="BE31">
        <v>522029</v>
      </c>
      <c r="BF31">
        <v>37</v>
      </c>
      <c r="BG31">
        <v>82</v>
      </c>
      <c r="BH31">
        <v>10560</v>
      </c>
      <c r="BI31">
        <v>21</v>
      </c>
      <c r="BJ31" t="s">
        <v>65</v>
      </c>
      <c r="BK31" t="s">
        <v>65</v>
      </c>
      <c r="BL31" t="s">
        <v>65</v>
      </c>
      <c r="BM31">
        <v>81</v>
      </c>
      <c r="BN31">
        <v>1</v>
      </c>
      <c r="BO31">
        <v>20</v>
      </c>
      <c r="BP31">
        <v>2700</v>
      </c>
      <c r="BQ31">
        <v>21</v>
      </c>
      <c r="BR31" t="s">
        <v>65</v>
      </c>
      <c r="BS31" t="s">
        <v>65</v>
      </c>
      <c r="BT31" t="s">
        <v>65</v>
      </c>
      <c r="BU31" t="s">
        <v>65</v>
      </c>
      <c r="BV31" t="s">
        <v>65</v>
      </c>
      <c r="BW31" t="s">
        <v>65</v>
      </c>
      <c r="BX31" t="s">
        <v>65</v>
      </c>
      <c r="BY31" t="s">
        <v>65</v>
      </c>
      <c r="BZ31">
        <v>100</v>
      </c>
      <c r="CA31">
        <v>13669</v>
      </c>
      <c r="CB31">
        <v>131</v>
      </c>
      <c r="CC31">
        <v>139035</v>
      </c>
      <c r="CD31">
        <v>524</v>
      </c>
      <c r="CE31">
        <v>152293</v>
      </c>
      <c r="CF31">
        <v>5.8</v>
      </c>
      <c r="CG31">
        <v>75</v>
      </c>
      <c r="CH31">
        <v>214</v>
      </c>
      <c r="CI31">
        <v>106</v>
      </c>
      <c r="CJ31">
        <v>67</v>
      </c>
      <c r="CK31">
        <v>62</v>
      </c>
      <c r="CL31">
        <v>911</v>
      </c>
      <c r="CM31">
        <v>115347</v>
      </c>
      <c r="CN31">
        <v>3.4</v>
      </c>
      <c r="CO31">
        <v>469</v>
      </c>
      <c r="CP31">
        <v>63238</v>
      </c>
      <c r="CQ31">
        <v>5.0999999999999996</v>
      </c>
      <c r="CR31" t="s">
        <v>65</v>
      </c>
      <c r="CS31">
        <v>77</v>
      </c>
      <c r="CT31">
        <v>261</v>
      </c>
      <c r="CU31">
        <v>104</v>
      </c>
      <c r="CV31">
        <v>27</v>
      </c>
      <c r="CW31">
        <v>1108</v>
      </c>
      <c r="CX31">
        <v>153997</v>
      </c>
      <c r="CY31">
        <v>2.8</v>
      </c>
      <c r="CZ31" t="s">
        <v>65</v>
      </c>
      <c r="DA31" t="s">
        <v>65</v>
      </c>
      <c r="DB31" t="s">
        <v>65</v>
      </c>
      <c r="DC31" t="s">
        <v>65</v>
      </c>
      <c r="DD31" t="s">
        <v>65</v>
      </c>
      <c r="DE31" t="s">
        <v>65</v>
      </c>
      <c r="DF31" t="s">
        <v>65</v>
      </c>
      <c r="DG31" t="s">
        <v>65</v>
      </c>
      <c r="DH31" t="s">
        <v>65</v>
      </c>
      <c r="DI31" t="s">
        <v>65</v>
      </c>
      <c r="DJ31" t="s">
        <v>65</v>
      </c>
      <c r="DK31">
        <v>45</v>
      </c>
      <c r="DL31">
        <v>13478</v>
      </c>
      <c r="DM31">
        <v>1101</v>
      </c>
      <c r="DN31" t="s">
        <v>65</v>
      </c>
      <c r="DO31">
        <v>7</v>
      </c>
      <c r="DP31">
        <v>36</v>
      </c>
      <c r="DQ31">
        <v>1</v>
      </c>
      <c r="DR31">
        <v>1</v>
      </c>
      <c r="DS31" t="s">
        <v>65</v>
      </c>
      <c r="DT31" t="s">
        <v>65</v>
      </c>
      <c r="DU31" t="s">
        <v>65</v>
      </c>
      <c r="DV31">
        <v>235</v>
      </c>
      <c r="DW31">
        <v>4139</v>
      </c>
      <c r="DX31">
        <v>173</v>
      </c>
      <c r="DY31" t="s">
        <v>65</v>
      </c>
      <c r="DZ31">
        <v>55</v>
      </c>
      <c r="EA31">
        <v>3</v>
      </c>
      <c r="EB31">
        <v>4</v>
      </c>
      <c r="EC31">
        <v>38</v>
      </c>
      <c r="ED31">
        <v>63</v>
      </c>
      <c r="EE31">
        <v>111</v>
      </c>
      <c r="EF31">
        <v>606</v>
      </c>
      <c r="EG31">
        <v>150</v>
      </c>
      <c r="EH31">
        <v>56</v>
      </c>
      <c r="EI31">
        <v>55</v>
      </c>
      <c r="EJ31" t="s">
        <v>65</v>
      </c>
      <c r="EK31" t="s">
        <v>65</v>
      </c>
      <c r="EL31" t="s">
        <v>65</v>
      </c>
      <c r="EM31">
        <v>8</v>
      </c>
      <c r="EN31">
        <v>8</v>
      </c>
      <c r="EO31">
        <v>137</v>
      </c>
      <c r="EP31">
        <v>110</v>
      </c>
      <c r="EQ31">
        <v>70</v>
      </c>
      <c r="ER31">
        <v>261</v>
      </c>
      <c r="ES31">
        <v>110</v>
      </c>
      <c r="ET31" t="s">
        <v>65</v>
      </c>
      <c r="EU31" t="s">
        <v>65</v>
      </c>
      <c r="EV31" t="s">
        <v>65</v>
      </c>
      <c r="EW31" t="s">
        <v>65</v>
      </c>
      <c r="EX31">
        <v>7</v>
      </c>
      <c r="EY31">
        <v>2</v>
      </c>
      <c r="EZ31">
        <v>200</v>
      </c>
      <c r="FA31">
        <v>8</v>
      </c>
      <c r="FB31">
        <v>1</v>
      </c>
      <c r="FC31">
        <v>409</v>
      </c>
      <c r="FD31">
        <v>8</v>
      </c>
      <c r="FE31" t="s">
        <v>65</v>
      </c>
      <c r="FF31" t="s">
        <v>65</v>
      </c>
      <c r="FG31" t="s">
        <v>65</v>
      </c>
      <c r="FH31" t="s">
        <v>65</v>
      </c>
      <c r="FI31">
        <v>8</v>
      </c>
      <c r="FJ31">
        <v>1</v>
      </c>
      <c r="FK31">
        <v>90</v>
      </c>
      <c r="FL31">
        <v>13</v>
      </c>
      <c r="FM31">
        <v>1271</v>
      </c>
      <c r="FN31">
        <v>310</v>
      </c>
      <c r="FO31">
        <v>8</v>
      </c>
      <c r="FP31" t="s">
        <v>65</v>
      </c>
      <c r="FQ31">
        <v>1</v>
      </c>
      <c r="FR31">
        <v>4</v>
      </c>
      <c r="FS31" t="s">
        <v>65</v>
      </c>
      <c r="FT31">
        <v>8</v>
      </c>
      <c r="FU31">
        <v>2</v>
      </c>
      <c r="FV31">
        <v>256</v>
      </c>
      <c r="FW31">
        <v>200</v>
      </c>
      <c r="FX31">
        <v>1809</v>
      </c>
      <c r="FY31">
        <v>142</v>
      </c>
      <c r="FZ31">
        <v>2</v>
      </c>
      <c r="GA31">
        <v>56</v>
      </c>
      <c r="GB31" t="s">
        <v>65</v>
      </c>
      <c r="GC31" t="s">
        <v>65</v>
      </c>
      <c r="GD31">
        <v>16</v>
      </c>
      <c r="GE31" t="s">
        <v>63</v>
      </c>
      <c r="GF31">
        <v>85</v>
      </c>
      <c r="GG31">
        <v>93</v>
      </c>
      <c r="GH31">
        <v>8</v>
      </c>
      <c r="GI31">
        <v>4</v>
      </c>
      <c r="GJ31">
        <v>269</v>
      </c>
      <c r="GK31">
        <v>54060</v>
      </c>
      <c r="GL31">
        <v>116</v>
      </c>
      <c r="GM31">
        <v>23336</v>
      </c>
      <c r="GN31">
        <v>28</v>
      </c>
      <c r="GO31">
        <v>4251</v>
      </c>
      <c r="GP31">
        <v>3111</v>
      </c>
      <c r="GQ31">
        <v>2802631</v>
      </c>
    </row>
    <row r="32" spans="1:199" x14ac:dyDescent="0.3">
      <c r="A32" t="s">
        <v>133</v>
      </c>
      <c r="B32" t="s">
        <v>26</v>
      </c>
      <c r="D32">
        <v>78</v>
      </c>
      <c r="E32">
        <v>27907</v>
      </c>
      <c r="F32">
        <v>203</v>
      </c>
      <c r="G32">
        <v>15</v>
      </c>
      <c r="H32">
        <v>33</v>
      </c>
      <c r="I32">
        <v>17</v>
      </c>
      <c r="J32">
        <v>9</v>
      </c>
      <c r="K32">
        <v>4</v>
      </c>
      <c r="L32">
        <v>202</v>
      </c>
      <c r="M32">
        <v>112180</v>
      </c>
      <c r="N32">
        <v>182</v>
      </c>
      <c r="O32">
        <v>2</v>
      </c>
      <c r="P32" t="s">
        <v>63</v>
      </c>
      <c r="Q32" t="s">
        <v>63</v>
      </c>
      <c r="R32" t="s">
        <v>65</v>
      </c>
      <c r="S32" t="s">
        <v>65</v>
      </c>
      <c r="T32" t="s">
        <v>65</v>
      </c>
      <c r="U32">
        <v>2</v>
      </c>
      <c r="V32" t="s">
        <v>65</v>
      </c>
      <c r="W32">
        <v>56</v>
      </c>
      <c r="X32">
        <v>1641</v>
      </c>
      <c r="Y32">
        <v>22</v>
      </c>
      <c r="Z32" t="s">
        <v>65</v>
      </c>
      <c r="AA32" t="s">
        <v>65</v>
      </c>
      <c r="AB32" t="s">
        <v>65</v>
      </c>
      <c r="AC32" t="s">
        <v>65</v>
      </c>
      <c r="AD32" t="s">
        <v>65</v>
      </c>
      <c r="AE32" t="s">
        <v>65</v>
      </c>
      <c r="AF32" t="s">
        <v>65</v>
      </c>
      <c r="AG32" t="s">
        <v>65</v>
      </c>
      <c r="AH32">
        <v>2</v>
      </c>
      <c r="AI32" t="s">
        <v>63</v>
      </c>
      <c r="AJ32" t="s">
        <v>63</v>
      </c>
      <c r="AK32">
        <v>6</v>
      </c>
      <c r="AL32">
        <v>1630</v>
      </c>
      <c r="AM32">
        <v>87</v>
      </c>
      <c r="AN32" t="s">
        <v>65</v>
      </c>
      <c r="AO32">
        <v>3</v>
      </c>
      <c r="AP32">
        <v>2</v>
      </c>
      <c r="AQ32" t="s">
        <v>65</v>
      </c>
      <c r="AR32">
        <v>1</v>
      </c>
      <c r="AS32">
        <v>57</v>
      </c>
      <c r="AT32">
        <v>20205</v>
      </c>
      <c r="AU32">
        <v>75</v>
      </c>
      <c r="AV32">
        <v>60</v>
      </c>
      <c r="AW32">
        <v>13855</v>
      </c>
      <c r="AX32">
        <v>55</v>
      </c>
      <c r="AY32">
        <v>6</v>
      </c>
      <c r="AZ32">
        <v>17</v>
      </c>
      <c r="BA32">
        <v>20</v>
      </c>
      <c r="BB32">
        <v>7</v>
      </c>
      <c r="BC32">
        <v>10</v>
      </c>
      <c r="BD32">
        <v>150</v>
      </c>
      <c r="BE32">
        <v>107036</v>
      </c>
      <c r="BF32">
        <v>52</v>
      </c>
      <c r="BG32" t="s">
        <v>65</v>
      </c>
      <c r="BH32" t="s">
        <v>65</v>
      </c>
      <c r="BI32" t="s">
        <v>65</v>
      </c>
      <c r="BJ32" t="s">
        <v>65</v>
      </c>
      <c r="BK32" t="s">
        <v>65</v>
      </c>
      <c r="BL32" t="s">
        <v>65</v>
      </c>
      <c r="BM32" t="s">
        <v>65</v>
      </c>
      <c r="BN32" t="s">
        <v>65</v>
      </c>
      <c r="BO32" t="s">
        <v>65</v>
      </c>
      <c r="BP32" t="s">
        <v>65</v>
      </c>
      <c r="BQ32" t="s">
        <v>65</v>
      </c>
      <c r="BR32" t="s">
        <v>65</v>
      </c>
      <c r="BS32" t="s">
        <v>65</v>
      </c>
      <c r="BT32" t="s">
        <v>65</v>
      </c>
      <c r="BU32" t="s">
        <v>65</v>
      </c>
      <c r="BV32" t="s">
        <v>65</v>
      </c>
      <c r="BW32" t="s">
        <v>65</v>
      </c>
      <c r="BX32" t="s">
        <v>65</v>
      </c>
      <c r="BY32" t="s">
        <v>65</v>
      </c>
      <c r="BZ32">
        <v>7</v>
      </c>
      <c r="CA32">
        <v>42</v>
      </c>
      <c r="CB32">
        <v>39</v>
      </c>
      <c r="CC32">
        <v>861</v>
      </c>
      <c r="CD32">
        <v>5</v>
      </c>
      <c r="CE32">
        <v>50</v>
      </c>
      <c r="CF32">
        <v>5.6</v>
      </c>
      <c r="CG32">
        <v>5</v>
      </c>
      <c r="CH32" t="s">
        <v>65</v>
      </c>
      <c r="CI32" t="s">
        <v>65</v>
      </c>
      <c r="CJ32" t="s">
        <v>65</v>
      </c>
      <c r="CK32" t="s">
        <v>65</v>
      </c>
      <c r="CL32">
        <v>98</v>
      </c>
      <c r="CM32">
        <v>1452</v>
      </c>
      <c r="CN32">
        <v>4.4000000000000004</v>
      </c>
      <c r="CO32">
        <v>35</v>
      </c>
      <c r="CP32">
        <v>729</v>
      </c>
      <c r="CQ32">
        <v>2.2000000000000002</v>
      </c>
      <c r="CR32">
        <v>17</v>
      </c>
      <c r="CS32">
        <v>14</v>
      </c>
      <c r="CT32">
        <v>4</v>
      </c>
      <c r="CU32" t="s">
        <v>65</v>
      </c>
      <c r="CV32" t="s">
        <v>65</v>
      </c>
      <c r="CW32">
        <v>235</v>
      </c>
      <c r="CX32">
        <v>8016</v>
      </c>
      <c r="CY32">
        <v>2.9</v>
      </c>
      <c r="CZ32" t="s">
        <v>65</v>
      </c>
      <c r="DA32" t="s">
        <v>65</v>
      </c>
      <c r="DB32" t="s">
        <v>65</v>
      </c>
      <c r="DC32" t="s">
        <v>65</v>
      </c>
      <c r="DD32" t="s">
        <v>65</v>
      </c>
      <c r="DE32" t="s">
        <v>65</v>
      </c>
      <c r="DF32" t="s">
        <v>65</v>
      </c>
      <c r="DG32" t="s">
        <v>65</v>
      </c>
      <c r="DH32" t="s">
        <v>65</v>
      </c>
      <c r="DI32" t="s">
        <v>65</v>
      </c>
      <c r="DJ32" t="s">
        <v>65</v>
      </c>
      <c r="DK32" t="s">
        <v>65</v>
      </c>
      <c r="DL32" t="s">
        <v>65</v>
      </c>
      <c r="DM32" t="s">
        <v>65</v>
      </c>
      <c r="DN32" t="s">
        <v>65</v>
      </c>
      <c r="DO32" t="s">
        <v>65</v>
      </c>
      <c r="DP32" t="s">
        <v>65</v>
      </c>
      <c r="DQ32" t="s">
        <v>65</v>
      </c>
      <c r="DR32" t="s">
        <v>65</v>
      </c>
      <c r="DS32" t="s">
        <v>65</v>
      </c>
      <c r="DT32" t="s">
        <v>65</v>
      </c>
      <c r="DU32" t="s">
        <v>65</v>
      </c>
      <c r="DV32">
        <v>424</v>
      </c>
      <c r="DW32">
        <v>2007</v>
      </c>
      <c r="DX32">
        <v>323</v>
      </c>
      <c r="DY32">
        <v>87</v>
      </c>
      <c r="DZ32">
        <v>14</v>
      </c>
      <c r="EA32" t="s">
        <v>65</v>
      </c>
      <c r="EB32" t="s">
        <v>65</v>
      </c>
      <c r="EC32">
        <v>109</v>
      </c>
      <c r="ED32">
        <v>1443</v>
      </c>
      <c r="EE32">
        <v>89</v>
      </c>
      <c r="EF32">
        <v>294</v>
      </c>
      <c r="EG32">
        <v>122</v>
      </c>
      <c r="EH32">
        <v>84</v>
      </c>
      <c r="EI32" t="s">
        <v>65</v>
      </c>
      <c r="EJ32">
        <v>5</v>
      </c>
      <c r="EK32" t="s">
        <v>65</v>
      </c>
      <c r="EL32" t="s">
        <v>65</v>
      </c>
      <c r="EM32">
        <v>60</v>
      </c>
      <c r="EN32">
        <v>795</v>
      </c>
      <c r="EO32">
        <v>72</v>
      </c>
      <c r="EP32">
        <v>256</v>
      </c>
      <c r="EQ32">
        <v>501</v>
      </c>
      <c r="ER32">
        <v>549</v>
      </c>
      <c r="ES32">
        <v>234</v>
      </c>
      <c r="ET32">
        <v>15</v>
      </c>
      <c r="EU32">
        <v>7</v>
      </c>
      <c r="EV32" t="s">
        <v>65</v>
      </c>
      <c r="EW32" t="s">
        <v>65</v>
      </c>
      <c r="EX32">
        <v>6</v>
      </c>
      <c r="EY32">
        <v>18</v>
      </c>
      <c r="EZ32">
        <v>150</v>
      </c>
      <c r="FA32">
        <v>52</v>
      </c>
      <c r="FB32">
        <v>15</v>
      </c>
      <c r="FC32">
        <v>354</v>
      </c>
      <c r="FD32">
        <v>52</v>
      </c>
      <c r="FE32" t="s">
        <v>65</v>
      </c>
      <c r="FF32" t="s">
        <v>65</v>
      </c>
      <c r="FG32" t="s">
        <v>65</v>
      </c>
      <c r="FH32" t="s">
        <v>65</v>
      </c>
      <c r="FI32">
        <v>6</v>
      </c>
      <c r="FJ32">
        <v>1</v>
      </c>
      <c r="FK32" t="s">
        <v>63</v>
      </c>
      <c r="FL32">
        <v>76</v>
      </c>
      <c r="FM32">
        <v>42</v>
      </c>
      <c r="FN32">
        <v>187</v>
      </c>
      <c r="FO32">
        <v>76</v>
      </c>
      <c r="FP32" t="s">
        <v>65</v>
      </c>
      <c r="FQ32" t="s">
        <v>65</v>
      </c>
      <c r="FR32" t="s">
        <v>65</v>
      </c>
      <c r="FS32" t="s">
        <v>65</v>
      </c>
      <c r="FT32">
        <v>27</v>
      </c>
      <c r="FU32">
        <v>30</v>
      </c>
      <c r="FV32">
        <v>256</v>
      </c>
      <c r="FW32">
        <v>108</v>
      </c>
      <c r="FX32">
        <v>124</v>
      </c>
      <c r="FY32">
        <v>101</v>
      </c>
      <c r="FZ32">
        <v>7</v>
      </c>
      <c r="GA32" t="s">
        <v>65</v>
      </c>
      <c r="GB32" t="s">
        <v>65</v>
      </c>
      <c r="GC32" t="s">
        <v>65</v>
      </c>
      <c r="GD32">
        <v>45</v>
      </c>
      <c r="GE32">
        <v>293</v>
      </c>
      <c r="GF32">
        <v>196</v>
      </c>
      <c r="GG32">
        <v>284</v>
      </c>
      <c r="GH32">
        <v>12</v>
      </c>
      <c r="GI32">
        <v>27</v>
      </c>
      <c r="GJ32">
        <v>277</v>
      </c>
      <c r="GK32">
        <v>3454</v>
      </c>
      <c r="GL32">
        <v>83</v>
      </c>
      <c r="GM32">
        <v>8668</v>
      </c>
      <c r="GN32">
        <v>23</v>
      </c>
      <c r="GO32">
        <v>336</v>
      </c>
      <c r="GP32">
        <v>612</v>
      </c>
      <c r="GQ32">
        <v>49478</v>
      </c>
    </row>
    <row r="33" spans="1:199" x14ac:dyDescent="0.3">
      <c r="A33" t="s">
        <v>133</v>
      </c>
      <c r="B33" t="s">
        <v>27</v>
      </c>
      <c r="D33">
        <v>485</v>
      </c>
      <c r="E33">
        <v>298958</v>
      </c>
      <c r="F33">
        <v>193</v>
      </c>
      <c r="G33">
        <v>54</v>
      </c>
      <c r="H33">
        <v>111</v>
      </c>
      <c r="I33">
        <v>125</v>
      </c>
      <c r="J33">
        <v>81</v>
      </c>
      <c r="K33">
        <v>114</v>
      </c>
      <c r="L33">
        <v>215</v>
      </c>
      <c r="M33">
        <v>82984</v>
      </c>
      <c r="N33">
        <v>158</v>
      </c>
      <c r="O33">
        <v>9</v>
      </c>
      <c r="P33">
        <v>1305</v>
      </c>
      <c r="Q33">
        <v>18</v>
      </c>
      <c r="R33">
        <v>3</v>
      </c>
      <c r="S33" t="s">
        <v>65</v>
      </c>
      <c r="T33">
        <v>3</v>
      </c>
      <c r="U33" t="s">
        <v>65</v>
      </c>
      <c r="V33">
        <v>3</v>
      </c>
      <c r="W33" t="s">
        <v>65</v>
      </c>
      <c r="X33" t="s">
        <v>65</v>
      </c>
      <c r="Y33" t="s">
        <v>65</v>
      </c>
      <c r="Z33">
        <v>15</v>
      </c>
      <c r="AA33">
        <v>6120</v>
      </c>
      <c r="AB33">
        <v>95</v>
      </c>
      <c r="AC33" t="s">
        <v>65</v>
      </c>
      <c r="AD33" t="s">
        <v>65</v>
      </c>
      <c r="AE33">
        <v>5</v>
      </c>
      <c r="AF33">
        <v>3</v>
      </c>
      <c r="AG33">
        <v>7</v>
      </c>
      <c r="AH33">
        <v>65</v>
      </c>
      <c r="AI33">
        <v>26156</v>
      </c>
      <c r="AJ33">
        <v>105</v>
      </c>
      <c r="AK33">
        <v>31</v>
      </c>
      <c r="AL33">
        <v>11952</v>
      </c>
      <c r="AM33">
        <v>76</v>
      </c>
      <c r="AN33">
        <v>3</v>
      </c>
      <c r="AO33" t="s">
        <v>65</v>
      </c>
      <c r="AP33">
        <v>12</v>
      </c>
      <c r="AQ33">
        <v>12</v>
      </c>
      <c r="AR33">
        <v>4</v>
      </c>
      <c r="AS33">
        <v>185</v>
      </c>
      <c r="AT33">
        <v>59614</v>
      </c>
      <c r="AU33">
        <v>58</v>
      </c>
      <c r="AV33">
        <v>548</v>
      </c>
      <c r="AW33">
        <v>263466</v>
      </c>
      <c r="AX33">
        <v>59</v>
      </c>
      <c r="AY33">
        <v>33</v>
      </c>
      <c r="AZ33">
        <v>81</v>
      </c>
      <c r="BA33">
        <v>107</v>
      </c>
      <c r="BB33">
        <v>141</v>
      </c>
      <c r="BC33">
        <v>186</v>
      </c>
      <c r="BD33">
        <v>672</v>
      </c>
      <c r="BE33">
        <v>308614</v>
      </c>
      <c r="BF33">
        <v>39</v>
      </c>
      <c r="BG33" t="s">
        <v>65</v>
      </c>
      <c r="BH33" t="s">
        <v>65</v>
      </c>
      <c r="BI33" t="s">
        <v>65</v>
      </c>
      <c r="BJ33" t="s">
        <v>65</v>
      </c>
      <c r="BK33" t="s">
        <v>65</v>
      </c>
      <c r="BL33" t="s">
        <v>65</v>
      </c>
      <c r="BM33" t="s">
        <v>65</v>
      </c>
      <c r="BN33" t="s">
        <v>65</v>
      </c>
      <c r="BO33" t="s">
        <v>65</v>
      </c>
      <c r="BP33" t="s">
        <v>65</v>
      </c>
      <c r="BQ33" t="s">
        <v>65</v>
      </c>
      <c r="BR33">
        <v>716</v>
      </c>
      <c r="BS33">
        <v>448885</v>
      </c>
      <c r="BT33">
        <v>73</v>
      </c>
      <c r="BU33">
        <v>61</v>
      </c>
      <c r="BV33">
        <v>122</v>
      </c>
      <c r="BW33">
        <v>159</v>
      </c>
      <c r="BX33">
        <v>239</v>
      </c>
      <c r="BY33">
        <v>135</v>
      </c>
      <c r="BZ33" t="s">
        <v>65</v>
      </c>
      <c r="CA33" t="s">
        <v>65</v>
      </c>
      <c r="CB33">
        <v>1</v>
      </c>
      <c r="CC33" t="s">
        <v>63</v>
      </c>
      <c r="CD33" t="s">
        <v>65</v>
      </c>
      <c r="CE33" t="s">
        <v>65</v>
      </c>
      <c r="CF33" t="s">
        <v>65</v>
      </c>
      <c r="CG33" t="s">
        <v>65</v>
      </c>
      <c r="CH33" t="s">
        <v>65</v>
      </c>
      <c r="CI33" t="s">
        <v>65</v>
      </c>
      <c r="CJ33" t="s">
        <v>65</v>
      </c>
      <c r="CK33" t="s">
        <v>65</v>
      </c>
      <c r="CL33" t="s">
        <v>65</v>
      </c>
      <c r="CM33" t="s">
        <v>65</v>
      </c>
      <c r="CN33" t="s">
        <v>65</v>
      </c>
      <c r="CO33">
        <v>29</v>
      </c>
      <c r="CP33">
        <v>4039</v>
      </c>
      <c r="CQ33">
        <v>2.2999999999999998</v>
      </c>
      <c r="CR33" t="s">
        <v>65</v>
      </c>
      <c r="CS33">
        <v>6</v>
      </c>
      <c r="CT33">
        <v>8</v>
      </c>
      <c r="CU33">
        <v>8</v>
      </c>
      <c r="CV33">
        <v>7</v>
      </c>
      <c r="CW33">
        <v>61</v>
      </c>
      <c r="CX33">
        <v>4361</v>
      </c>
      <c r="CY33">
        <v>2.6</v>
      </c>
      <c r="CZ33">
        <v>9</v>
      </c>
      <c r="DA33">
        <v>1731</v>
      </c>
      <c r="DB33">
        <v>4277</v>
      </c>
      <c r="DC33" t="s">
        <v>65</v>
      </c>
      <c r="DD33" t="s">
        <v>65</v>
      </c>
      <c r="DE33">
        <v>6</v>
      </c>
      <c r="DF33">
        <v>3</v>
      </c>
      <c r="DG33" t="s">
        <v>65</v>
      </c>
      <c r="DH33">
        <v>1</v>
      </c>
      <c r="DI33" t="s">
        <v>63</v>
      </c>
      <c r="DJ33" t="s">
        <v>63</v>
      </c>
      <c r="DK33">
        <v>67</v>
      </c>
      <c r="DL33">
        <v>35673</v>
      </c>
      <c r="DM33">
        <v>1361</v>
      </c>
      <c r="DN33">
        <v>4</v>
      </c>
      <c r="DO33">
        <v>18</v>
      </c>
      <c r="DP33">
        <v>21</v>
      </c>
      <c r="DQ33">
        <v>18</v>
      </c>
      <c r="DR33">
        <v>6</v>
      </c>
      <c r="DS33">
        <v>70</v>
      </c>
      <c r="DT33">
        <v>40057</v>
      </c>
      <c r="DU33">
        <v>1262</v>
      </c>
      <c r="DV33">
        <v>186</v>
      </c>
      <c r="DW33">
        <v>3186</v>
      </c>
      <c r="DX33">
        <v>117</v>
      </c>
      <c r="DY33">
        <v>35</v>
      </c>
      <c r="DZ33">
        <v>28</v>
      </c>
      <c r="EA33">
        <v>3</v>
      </c>
      <c r="EB33">
        <v>3</v>
      </c>
      <c r="EC33">
        <v>56</v>
      </c>
      <c r="ED33">
        <v>3906</v>
      </c>
      <c r="EE33">
        <v>21</v>
      </c>
      <c r="EF33">
        <v>7</v>
      </c>
      <c r="EG33">
        <v>192</v>
      </c>
      <c r="EH33">
        <v>21</v>
      </c>
      <c r="EI33" t="s">
        <v>65</v>
      </c>
      <c r="EJ33" t="s">
        <v>65</v>
      </c>
      <c r="EK33" t="s">
        <v>65</v>
      </c>
      <c r="EL33" t="s">
        <v>65</v>
      </c>
      <c r="EM33" t="s">
        <v>65</v>
      </c>
      <c r="EN33" t="s">
        <v>65</v>
      </c>
      <c r="EO33" t="s">
        <v>65</v>
      </c>
      <c r="EP33">
        <v>79</v>
      </c>
      <c r="EQ33" t="s">
        <v>63</v>
      </c>
      <c r="ER33" t="s">
        <v>63</v>
      </c>
      <c r="ES33">
        <v>62</v>
      </c>
      <c r="ET33">
        <v>17</v>
      </c>
      <c r="EU33" t="s">
        <v>65</v>
      </c>
      <c r="EV33" t="s">
        <v>65</v>
      </c>
      <c r="EW33" t="s">
        <v>65</v>
      </c>
      <c r="EX33" t="s">
        <v>65</v>
      </c>
      <c r="EY33" t="s">
        <v>65</v>
      </c>
      <c r="EZ33" t="s">
        <v>65</v>
      </c>
      <c r="FA33">
        <v>35</v>
      </c>
      <c r="FB33">
        <v>4</v>
      </c>
      <c r="FC33">
        <v>382</v>
      </c>
      <c r="FD33">
        <v>35</v>
      </c>
      <c r="FE33" t="s">
        <v>65</v>
      </c>
      <c r="FF33" t="s">
        <v>65</v>
      </c>
      <c r="FG33" t="s">
        <v>65</v>
      </c>
      <c r="FH33" t="s">
        <v>65</v>
      </c>
      <c r="FI33" t="s">
        <v>65</v>
      </c>
      <c r="FJ33" t="s">
        <v>65</v>
      </c>
      <c r="FK33" t="s">
        <v>65</v>
      </c>
      <c r="FL33">
        <v>36</v>
      </c>
      <c r="FM33">
        <v>56</v>
      </c>
      <c r="FN33">
        <v>200</v>
      </c>
      <c r="FO33">
        <v>36</v>
      </c>
      <c r="FP33" t="s">
        <v>65</v>
      </c>
      <c r="FQ33" t="s">
        <v>65</v>
      </c>
      <c r="FR33" t="s">
        <v>65</v>
      </c>
      <c r="FS33" t="s">
        <v>65</v>
      </c>
      <c r="FT33" t="s">
        <v>65</v>
      </c>
      <c r="FU33" t="s">
        <v>65</v>
      </c>
      <c r="FV33" t="s">
        <v>65</v>
      </c>
      <c r="FW33">
        <v>142</v>
      </c>
      <c r="FX33">
        <v>1197</v>
      </c>
      <c r="FY33">
        <v>54</v>
      </c>
      <c r="FZ33">
        <v>53</v>
      </c>
      <c r="GA33">
        <v>35</v>
      </c>
      <c r="GB33" t="s">
        <v>65</v>
      </c>
      <c r="GC33" t="s">
        <v>65</v>
      </c>
      <c r="GD33">
        <v>88</v>
      </c>
      <c r="GE33">
        <v>1885</v>
      </c>
      <c r="GF33">
        <v>62</v>
      </c>
      <c r="GG33">
        <v>147</v>
      </c>
      <c r="GH33" t="s">
        <v>65</v>
      </c>
      <c r="GI33" t="s">
        <v>65</v>
      </c>
      <c r="GJ33">
        <v>381</v>
      </c>
      <c r="GK33">
        <v>15960</v>
      </c>
      <c r="GL33">
        <v>59</v>
      </c>
      <c r="GM33">
        <v>15859</v>
      </c>
      <c r="GN33">
        <v>79</v>
      </c>
      <c r="GO33">
        <v>5411</v>
      </c>
      <c r="GP33">
        <v>477</v>
      </c>
      <c r="GQ33">
        <v>126341</v>
      </c>
    </row>
    <row r="34" spans="1:199" x14ac:dyDescent="0.3">
      <c r="A34" t="s">
        <v>133</v>
      </c>
      <c r="B34" t="s">
        <v>28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  <c r="L34">
        <v>3</v>
      </c>
      <c r="M34" t="s">
        <v>63</v>
      </c>
      <c r="N34" t="s">
        <v>63</v>
      </c>
      <c r="O34">
        <v>1</v>
      </c>
      <c r="P34" t="s">
        <v>63</v>
      </c>
      <c r="Q34" t="s">
        <v>63</v>
      </c>
      <c r="R34" t="s">
        <v>65</v>
      </c>
      <c r="S34">
        <v>1</v>
      </c>
      <c r="T34" t="s">
        <v>65</v>
      </c>
      <c r="U34" t="s">
        <v>65</v>
      </c>
      <c r="V34" t="s">
        <v>65</v>
      </c>
      <c r="W34" t="s">
        <v>65</v>
      </c>
      <c r="X34" t="s">
        <v>65</v>
      </c>
      <c r="Y34" t="s">
        <v>65</v>
      </c>
      <c r="Z34" t="s">
        <v>65</v>
      </c>
      <c r="AA34" t="s">
        <v>65</v>
      </c>
      <c r="AB34" t="s">
        <v>65</v>
      </c>
      <c r="AC34" t="s">
        <v>65</v>
      </c>
      <c r="AD34" t="s">
        <v>65</v>
      </c>
      <c r="AE34" t="s">
        <v>65</v>
      </c>
      <c r="AF34" t="s">
        <v>65</v>
      </c>
      <c r="AG34" t="s">
        <v>65</v>
      </c>
      <c r="AH34" t="s">
        <v>65</v>
      </c>
      <c r="AI34" t="s">
        <v>65</v>
      </c>
      <c r="AJ34" t="s">
        <v>65</v>
      </c>
      <c r="AK34" t="s">
        <v>65</v>
      </c>
      <c r="AL34" t="s">
        <v>65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  <c r="AR34" t="s">
        <v>65</v>
      </c>
      <c r="AS34">
        <v>2</v>
      </c>
      <c r="AT34" t="s">
        <v>63</v>
      </c>
      <c r="AU34" t="s">
        <v>63</v>
      </c>
      <c r="AV34">
        <v>8</v>
      </c>
      <c r="AW34">
        <v>8</v>
      </c>
      <c r="AX34">
        <v>46</v>
      </c>
      <c r="AY34">
        <v>8</v>
      </c>
      <c r="AZ34" t="s">
        <v>65</v>
      </c>
      <c r="BA34" t="s">
        <v>65</v>
      </c>
      <c r="BB34" t="s">
        <v>65</v>
      </c>
      <c r="BC34" t="s">
        <v>65</v>
      </c>
      <c r="BD34" t="s">
        <v>65</v>
      </c>
      <c r="BE34" t="s">
        <v>65</v>
      </c>
      <c r="BF34" t="s">
        <v>65</v>
      </c>
      <c r="BG34">
        <v>8</v>
      </c>
      <c r="BH34">
        <v>8</v>
      </c>
      <c r="BI34">
        <v>21</v>
      </c>
      <c r="BJ34">
        <v>8</v>
      </c>
      <c r="BK34" t="s">
        <v>65</v>
      </c>
      <c r="BL34" t="s">
        <v>65</v>
      </c>
      <c r="BM34" t="s">
        <v>65</v>
      </c>
      <c r="BN34" t="s">
        <v>65</v>
      </c>
      <c r="BO34" t="s">
        <v>65</v>
      </c>
      <c r="BP34" t="s">
        <v>65</v>
      </c>
      <c r="BQ34" t="s">
        <v>65</v>
      </c>
      <c r="BR34" t="s">
        <v>65</v>
      </c>
      <c r="BS34" t="s">
        <v>65</v>
      </c>
      <c r="BT34" t="s">
        <v>65</v>
      </c>
      <c r="BU34" t="s">
        <v>65</v>
      </c>
      <c r="BV34" t="s">
        <v>65</v>
      </c>
      <c r="BW34" t="s">
        <v>65</v>
      </c>
      <c r="BX34" t="s">
        <v>65</v>
      </c>
      <c r="BY34" t="s">
        <v>65</v>
      </c>
      <c r="BZ34">
        <v>2</v>
      </c>
      <c r="CA34" t="s">
        <v>63</v>
      </c>
      <c r="CB34">
        <v>13</v>
      </c>
      <c r="CC34">
        <v>6622</v>
      </c>
      <c r="CD34">
        <v>1</v>
      </c>
      <c r="CE34" t="s">
        <v>63</v>
      </c>
      <c r="CF34" t="s">
        <v>63</v>
      </c>
      <c r="CG34">
        <v>1</v>
      </c>
      <c r="CH34" t="s">
        <v>65</v>
      </c>
      <c r="CI34" t="s">
        <v>65</v>
      </c>
      <c r="CJ34" t="s">
        <v>65</v>
      </c>
      <c r="CK34" t="s">
        <v>65</v>
      </c>
      <c r="CL34">
        <v>4</v>
      </c>
      <c r="CM34">
        <v>1640</v>
      </c>
      <c r="CN34">
        <v>1</v>
      </c>
      <c r="CO34" t="s">
        <v>65</v>
      </c>
      <c r="CP34" t="s">
        <v>65</v>
      </c>
      <c r="CQ34" t="s">
        <v>65</v>
      </c>
      <c r="CR34" t="s">
        <v>65</v>
      </c>
      <c r="CS34" t="s">
        <v>65</v>
      </c>
      <c r="CT34" t="s">
        <v>65</v>
      </c>
      <c r="CU34" t="s">
        <v>65</v>
      </c>
      <c r="CV34" t="s">
        <v>65</v>
      </c>
      <c r="CW34">
        <v>84</v>
      </c>
      <c r="CX34">
        <v>3714</v>
      </c>
      <c r="CY34">
        <v>1</v>
      </c>
      <c r="CZ34" t="s">
        <v>65</v>
      </c>
      <c r="DA34" t="s">
        <v>65</v>
      </c>
      <c r="DB34" t="s">
        <v>65</v>
      </c>
      <c r="DC34" t="s">
        <v>65</v>
      </c>
      <c r="DD34" t="s">
        <v>65</v>
      </c>
      <c r="DE34" t="s">
        <v>65</v>
      </c>
      <c r="DF34" t="s">
        <v>65</v>
      </c>
      <c r="DG34" t="s">
        <v>65</v>
      </c>
      <c r="DH34" t="s">
        <v>65</v>
      </c>
      <c r="DI34" t="s">
        <v>65</v>
      </c>
      <c r="DJ34" t="s">
        <v>65</v>
      </c>
      <c r="DK34" t="s">
        <v>65</v>
      </c>
      <c r="DL34" t="s">
        <v>65</v>
      </c>
      <c r="DM34" t="s">
        <v>65</v>
      </c>
      <c r="DN34" t="s">
        <v>65</v>
      </c>
      <c r="DO34" t="s">
        <v>65</v>
      </c>
      <c r="DP34" t="s">
        <v>65</v>
      </c>
      <c r="DQ34" t="s">
        <v>65</v>
      </c>
      <c r="DR34" t="s">
        <v>65</v>
      </c>
      <c r="DS34" t="s">
        <v>65</v>
      </c>
      <c r="DT34" t="s">
        <v>65</v>
      </c>
      <c r="DU34" t="s">
        <v>65</v>
      </c>
      <c r="DV34">
        <v>312</v>
      </c>
      <c r="DW34">
        <v>6896</v>
      </c>
      <c r="DX34">
        <v>228</v>
      </c>
      <c r="DY34">
        <v>61</v>
      </c>
      <c r="DZ34">
        <v>7</v>
      </c>
      <c r="EA34">
        <v>7</v>
      </c>
      <c r="EB34">
        <v>9</v>
      </c>
      <c r="EC34">
        <v>157</v>
      </c>
      <c r="ED34">
        <v>15137</v>
      </c>
      <c r="EE34">
        <v>64</v>
      </c>
      <c r="EF34">
        <v>451</v>
      </c>
      <c r="EG34">
        <v>155</v>
      </c>
      <c r="EH34">
        <v>52</v>
      </c>
      <c r="EI34">
        <v>9</v>
      </c>
      <c r="EJ34" t="s">
        <v>65</v>
      </c>
      <c r="EK34">
        <v>2</v>
      </c>
      <c r="EL34">
        <v>1</v>
      </c>
      <c r="EM34">
        <v>19</v>
      </c>
      <c r="EN34">
        <v>54</v>
      </c>
      <c r="EO34">
        <v>87</v>
      </c>
      <c r="EP34">
        <v>94</v>
      </c>
      <c r="EQ34">
        <v>53</v>
      </c>
      <c r="ER34">
        <v>145</v>
      </c>
      <c r="ES34">
        <v>94</v>
      </c>
      <c r="ET34" t="s">
        <v>65</v>
      </c>
      <c r="EU34" t="s">
        <v>65</v>
      </c>
      <c r="EV34" t="s">
        <v>65</v>
      </c>
      <c r="EW34" t="s">
        <v>65</v>
      </c>
      <c r="EX34">
        <v>8</v>
      </c>
      <c r="EY34">
        <v>8</v>
      </c>
      <c r="EZ34">
        <v>252</v>
      </c>
      <c r="FA34">
        <v>96</v>
      </c>
      <c r="FB34">
        <v>86</v>
      </c>
      <c r="FC34">
        <v>159</v>
      </c>
      <c r="FD34">
        <v>94</v>
      </c>
      <c r="FE34">
        <v>2</v>
      </c>
      <c r="FF34" t="s">
        <v>65</v>
      </c>
      <c r="FG34" t="s">
        <v>65</v>
      </c>
      <c r="FH34" t="s">
        <v>65</v>
      </c>
      <c r="FI34">
        <v>11</v>
      </c>
      <c r="FJ34">
        <v>2</v>
      </c>
      <c r="FK34">
        <v>83</v>
      </c>
      <c r="FL34">
        <v>98</v>
      </c>
      <c r="FM34">
        <v>3634</v>
      </c>
      <c r="FN34">
        <v>310</v>
      </c>
      <c r="FO34">
        <v>83</v>
      </c>
      <c r="FP34">
        <v>5</v>
      </c>
      <c r="FQ34">
        <v>4</v>
      </c>
      <c r="FR34">
        <v>5</v>
      </c>
      <c r="FS34">
        <v>1</v>
      </c>
      <c r="FT34">
        <v>21</v>
      </c>
      <c r="FU34">
        <v>6065</v>
      </c>
      <c r="FV34">
        <v>273</v>
      </c>
      <c r="FW34">
        <v>59</v>
      </c>
      <c r="FX34">
        <v>144</v>
      </c>
      <c r="FY34">
        <v>57</v>
      </c>
      <c r="FZ34">
        <v>2</v>
      </c>
      <c r="GA34" t="s">
        <v>65</v>
      </c>
      <c r="GB34" t="s">
        <v>65</v>
      </c>
      <c r="GC34" t="s">
        <v>65</v>
      </c>
      <c r="GD34">
        <v>54</v>
      </c>
      <c r="GE34">
        <v>2976</v>
      </c>
      <c r="GF34">
        <v>108</v>
      </c>
      <c r="GG34">
        <v>7401</v>
      </c>
      <c r="GH34">
        <v>41</v>
      </c>
      <c r="GI34">
        <v>2733</v>
      </c>
      <c r="GJ34">
        <v>161</v>
      </c>
      <c r="GK34">
        <v>1209</v>
      </c>
      <c r="GL34">
        <v>32</v>
      </c>
      <c r="GM34">
        <v>1981</v>
      </c>
      <c r="GN34" t="s">
        <v>65</v>
      </c>
      <c r="GO34" t="s">
        <v>65</v>
      </c>
      <c r="GP34">
        <v>306</v>
      </c>
      <c r="GQ34">
        <v>15857</v>
      </c>
    </row>
    <row r="35" spans="1:199" x14ac:dyDescent="0.3">
      <c r="A35" t="s">
        <v>133</v>
      </c>
      <c r="B35" t="s">
        <v>29</v>
      </c>
      <c r="D35">
        <v>260</v>
      </c>
      <c r="E35">
        <v>43580</v>
      </c>
      <c r="F35">
        <v>196</v>
      </c>
      <c r="G35">
        <v>106</v>
      </c>
      <c r="H35">
        <v>95</v>
      </c>
      <c r="I35">
        <v>44</v>
      </c>
      <c r="J35">
        <v>13</v>
      </c>
      <c r="K35">
        <v>2</v>
      </c>
      <c r="L35">
        <v>223</v>
      </c>
      <c r="M35">
        <v>57976</v>
      </c>
      <c r="N35">
        <v>158</v>
      </c>
      <c r="O35">
        <v>13</v>
      </c>
      <c r="P35">
        <v>1987</v>
      </c>
      <c r="Q35">
        <v>25</v>
      </c>
      <c r="R35">
        <v>2</v>
      </c>
      <c r="S35" t="s">
        <v>65</v>
      </c>
      <c r="T35">
        <v>3</v>
      </c>
      <c r="U35">
        <v>4</v>
      </c>
      <c r="V35">
        <v>4</v>
      </c>
      <c r="W35">
        <v>20</v>
      </c>
      <c r="X35">
        <v>3587</v>
      </c>
      <c r="Y35">
        <v>16</v>
      </c>
      <c r="Z35">
        <v>12</v>
      </c>
      <c r="AA35">
        <v>387</v>
      </c>
      <c r="AB35">
        <v>81</v>
      </c>
      <c r="AC35">
        <v>10</v>
      </c>
      <c r="AD35">
        <v>2</v>
      </c>
      <c r="AE35" t="s">
        <v>65</v>
      </c>
      <c r="AF35" t="s">
        <v>65</v>
      </c>
      <c r="AG35" t="s">
        <v>65</v>
      </c>
      <c r="AH35">
        <v>32</v>
      </c>
      <c r="AI35">
        <v>2498</v>
      </c>
      <c r="AJ35">
        <v>65</v>
      </c>
      <c r="AK35">
        <v>62</v>
      </c>
      <c r="AL35">
        <v>5873</v>
      </c>
      <c r="AM35">
        <v>72</v>
      </c>
      <c r="AN35">
        <v>18</v>
      </c>
      <c r="AO35">
        <v>24</v>
      </c>
      <c r="AP35">
        <v>16</v>
      </c>
      <c r="AQ35">
        <v>4</v>
      </c>
      <c r="AR35" t="s">
        <v>65</v>
      </c>
      <c r="AS35">
        <v>178</v>
      </c>
      <c r="AT35">
        <v>35132</v>
      </c>
      <c r="AU35">
        <v>73</v>
      </c>
      <c r="AV35">
        <v>196</v>
      </c>
      <c r="AW35">
        <v>26294</v>
      </c>
      <c r="AX35">
        <v>50</v>
      </c>
      <c r="AY35">
        <v>50</v>
      </c>
      <c r="AZ35">
        <v>58</v>
      </c>
      <c r="BA35">
        <v>59</v>
      </c>
      <c r="BB35">
        <v>23</v>
      </c>
      <c r="BC35">
        <v>6</v>
      </c>
      <c r="BD35">
        <v>249</v>
      </c>
      <c r="BE35">
        <v>71177</v>
      </c>
      <c r="BF35">
        <v>40</v>
      </c>
      <c r="BG35">
        <v>4</v>
      </c>
      <c r="BH35">
        <v>780</v>
      </c>
      <c r="BI35">
        <v>23</v>
      </c>
      <c r="BJ35" t="s">
        <v>65</v>
      </c>
      <c r="BK35" t="s">
        <v>65</v>
      </c>
      <c r="BL35" t="s">
        <v>65</v>
      </c>
      <c r="BM35">
        <v>4</v>
      </c>
      <c r="BN35" t="s">
        <v>65</v>
      </c>
      <c r="BO35">
        <v>11</v>
      </c>
      <c r="BP35">
        <v>1128</v>
      </c>
      <c r="BQ35">
        <v>17</v>
      </c>
      <c r="BR35" t="s">
        <v>65</v>
      </c>
      <c r="BS35" t="s">
        <v>65</v>
      </c>
      <c r="BT35" t="s">
        <v>65</v>
      </c>
      <c r="BU35" t="s">
        <v>65</v>
      </c>
      <c r="BV35" t="s">
        <v>65</v>
      </c>
      <c r="BW35" t="s">
        <v>65</v>
      </c>
      <c r="BX35" t="s">
        <v>65</v>
      </c>
      <c r="BY35" t="s">
        <v>65</v>
      </c>
      <c r="BZ35">
        <v>6</v>
      </c>
      <c r="CA35">
        <v>1264</v>
      </c>
      <c r="CB35">
        <v>88</v>
      </c>
      <c r="CC35">
        <v>5997</v>
      </c>
      <c r="CD35">
        <v>9</v>
      </c>
      <c r="CE35">
        <v>288</v>
      </c>
      <c r="CF35">
        <v>5.4</v>
      </c>
      <c r="CG35">
        <v>8</v>
      </c>
      <c r="CH35">
        <v>1</v>
      </c>
      <c r="CI35" t="s">
        <v>65</v>
      </c>
      <c r="CJ35" t="s">
        <v>65</v>
      </c>
      <c r="CK35" t="s">
        <v>65</v>
      </c>
      <c r="CL35">
        <v>29</v>
      </c>
      <c r="CM35">
        <v>896</v>
      </c>
      <c r="CN35">
        <v>6.3</v>
      </c>
      <c r="CO35">
        <v>5</v>
      </c>
      <c r="CP35">
        <v>106</v>
      </c>
      <c r="CQ35">
        <v>2.8</v>
      </c>
      <c r="CR35">
        <v>2</v>
      </c>
      <c r="CS35">
        <v>3</v>
      </c>
      <c r="CT35" t="s">
        <v>65</v>
      </c>
      <c r="CU35" t="s">
        <v>65</v>
      </c>
      <c r="CV35" t="s">
        <v>65</v>
      </c>
      <c r="CW35">
        <v>78</v>
      </c>
      <c r="CX35">
        <v>3337</v>
      </c>
      <c r="CY35">
        <v>4.5</v>
      </c>
      <c r="CZ35" t="s">
        <v>65</v>
      </c>
      <c r="DA35" t="s">
        <v>65</v>
      </c>
      <c r="DB35" t="s">
        <v>65</v>
      </c>
      <c r="DC35" t="s">
        <v>65</v>
      </c>
      <c r="DD35" t="s">
        <v>65</v>
      </c>
      <c r="DE35" t="s">
        <v>65</v>
      </c>
      <c r="DF35" t="s">
        <v>65</v>
      </c>
      <c r="DG35" t="s">
        <v>65</v>
      </c>
      <c r="DH35" t="s">
        <v>65</v>
      </c>
      <c r="DI35" t="s">
        <v>65</v>
      </c>
      <c r="DJ35" t="s">
        <v>65</v>
      </c>
      <c r="DK35" t="s">
        <v>65</v>
      </c>
      <c r="DL35" t="s">
        <v>65</v>
      </c>
      <c r="DM35" t="s">
        <v>65</v>
      </c>
      <c r="DN35" t="s">
        <v>65</v>
      </c>
      <c r="DO35" t="s">
        <v>65</v>
      </c>
      <c r="DP35" t="s">
        <v>65</v>
      </c>
      <c r="DQ35" t="s">
        <v>65</v>
      </c>
      <c r="DR35" t="s">
        <v>65</v>
      </c>
      <c r="DS35" t="s">
        <v>65</v>
      </c>
      <c r="DT35" t="s">
        <v>65</v>
      </c>
      <c r="DU35" t="s">
        <v>65</v>
      </c>
      <c r="DV35">
        <v>337</v>
      </c>
      <c r="DW35">
        <v>14678</v>
      </c>
      <c r="DX35">
        <v>165</v>
      </c>
      <c r="DY35">
        <v>86</v>
      </c>
      <c r="DZ35">
        <v>44</v>
      </c>
      <c r="EA35">
        <v>25</v>
      </c>
      <c r="EB35">
        <v>17</v>
      </c>
      <c r="EC35">
        <v>92</v>
      </c>
      <c r="ED35">
        <v>1863</v>
      </c>
      <c r="EE35">
        <v>109</v>
      </c>
      <c r="EF35">
        <v>4880</v>
      </c>
      <c r="EG35">
        <v>94</v>
      </c>
      <c r="EH35">
        <v>40</v>
      </c>
      <c r="EI35">
        <v>24</v>
      </c>
      <c r="EJ35">
        <v>9</v>
      </c>
      <c r="EK35">
        <v>17</v>
      </c>
      <c r="EL35">
        <v>19</v>
      </c>
      <c r="EM35">
        <v>18</v>
      </c>
      <c r="EN35">
        <v>438</v>
      </c>
      <c r="EO35">
        <v>73</v>
      </c>
      <c r="EP35">
        <v>177</v>
      </c>
      <c r="EQ35">
        <v>224</v>
      </c>
      <c r="ER35">
        <v>237</v>
      </c>
      <c r="ES35">
        <v>168</v>
      </c>
      <c r="ET35">
        <v>8</v>
      </c>
      <c r="EU35">
        <v>1</v>
      </c>
      <c r="EV35" t="s">
        <v>65</v>
      </c>
      <c r="EW35" t="s">
        <v>65</v>
      </c>
      <c r="EX35">
        <v>8</v>
      </c>
      <c r="EY35">
        <v>4</v>
      </c>
      <c r="EZ35">
        <v>252</v>
      </c>
      <c r="FA35">
        <v>78</v>
      </c>
      <c r="FB35">
        <v>19</v>
      </c>
      <c r="FC35">
        <v>387</v>
      </c>
      <c r="FD35">
        <v>78</v>
      </c>
      <c r="FE35" t="s">
        <v>65</v>
      </c>
      <c r="FF35" t="s">
        <v>65</v>
      </c>
      <c r="FG35" t="s">
        <v>65</v>
      </c>
      <c r="FH35" t="s">
        <v>65</v>
      </c>
      <c r="FI35">
        <v>9</v>
      </c>
      <c r="FJ35">
        <v>3</v>
      </c>
      <c r="FK35">
        <v>90</v>
      </c>
      <c r="FL35">
        <v>113</v>
      </c>
      <c r="FM35">
        <v>626</v>
      </c>
      <c r="FN35">
        <v>253</v>
      </c>
      <c r="FO35">
        <v>106</v>
      </c>
      <c r="FP35">
        <v>4</v>
      </c>
      <c r="FQ35">
        <v>3</v>
      </c>
      <c r="FR35" t="s">
        <v>65</v>
      </c>
      <c r="FS35" t="s">
        <v>65</v>
      </c>
      <c r="FT35">
        <v>16</v>
      </c>
      <c r="FU35">
        <v>71</v>
      </c>
      <c r="FV35">
        <v>280</v>
      </c>
      <c r="FW35">
        <v>80</v>
      </c>
      <c r="FX35">
        <v>1975</v>
      </c>
      <c r="FY35">
        <v>46</v>
      </c>
      <c r="FZ35">
        <v>10</v>
      </c>
      <c r="GA35">
        <v>8</v>
      </c>
      <c r="GB35">
        <v>12</v>
      </c>
      <c r="GC35">
        <v>4</v>
      </c>
      <c r="GD35">
        <v>42</v>
      </c>
      <c r="GE35">
        <v>1178</v>
      </c>
      <c r="GF35">
        <v>137</v>
      </c>
      <c r="GG35">
        <v>387</v>
      </c>
      <c r="GH35">
        <v>21</v>
      </c>
      <c r="GI35">
        <v>555</v>
      </c>
      <c r="GJ35">
        <v>181</v>
      </c>
      <c r="GK35">
        <v>9457</v>
      </c>
      <c r="GL35">
        <v>35</v>
      </c>
      <c r="GM35">
        <v>2008</v>
      </c>
      <c r="GN35">
        <v>16</v>
      </c>
      <c r="GO35">
        <v>142</v>
      </c>
      <c r="GP35">
        <v>271</v>
      </c>
      <c r="GQ35">
        <v>8456</v>
      </c>
    </row>
    <row r="36" spans="1:199" x14ac:dyDescent="0.3">
      <c r="A36" t="s">
        <v>133</v>
      </c>
      <c r="B36" t="s">
        <v>30</v>
      </c>
      <c r="D36">
        <v>7</v>
      </c>
      <c r="E36">
        <v>7</v>
      </c>
      <c r="F36">
        <v>128</v>
      </c>
      <c r="G36">
        <v>7</v>
      </c>
      <c r="H36" t="s">
        <v>65</v>
      </c>
      <c r="I36" t="s">
        <v>65</v>
      </c>
      <c r="J36" t="s">
        <v>65</v>
      </c>
      <c r="K36" t="s">
        <v>65</v>
      </c>
      <c r="L36">
        <v>17</v>
      </c>
      <c r="M36" t="s">
        <v>63</v>
      </c>
      <c r="N36">
        <v>185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 t="s">
        <v>65</v>
      </c>
      <c r="U36" t="s">
        <v>65</v>
      </c>
      <c r="V36" t="s">
        <v>65</v>
      </c>
      <c r="W36">
        <v>7</v>
      </c>
      <c r="X36" t="s">
        <v>63</v>
      </c>
      <c r="Y36" t="s">
        <v>63</v>
      </c>
      <c r="Z36" t="s">
        <v>65</v>
      </c>
      <c r="AA36" t="s">
        <v>65</v>
      </c>
      <c r="AB36" t="s">
        <v>65</v>
      </c>
      <c r="AC36" t="s">
        <v>65</v>
      </c>
      <c r="AD36" t="s">
        <v>65</v>
      </c>
      <c r="AE36" t="s">
        <v>65</v>
      </c>
      <c r="AF36" t="s">
        <v>65</v>
      </c>
      <c r="AG36" t="s">
        <v>65</v>
      </c>
      <c r="AH36" t="s">
        <v>65</v>
      </c>
      <c r="AI36" t="s">
        <v>65</v>
      </c>
      <c r="AJ36" t="s">
        <v>65</v>
      </c>
      <c r="AK36" t="s">
        <v>65</v>
      </c>
      <c r="AL36" t="s">
        <v>65</v>
      </c>
      <c r="AM36" t="s">
        <v>65</v>
      </c>
      <c r="AN36" t="s">
        <v>65</v>
      </c>
      <c r="AO36" t="s">
        <v>65</v>
      </c>
      <c r="AP36" t="s">
        <v>65</v>
      </c>
      <c r="AQ36" t="s">
        <v>65</v>
      </c>
      <c r="AR36" t="s">
        <v>65</v>
      </c>
      <c r="AS36">
        <v>2</v>
      </c>
      <c r="AT36" t="s">
        <v>63</v>
      </c>
      <c r="AU36" t="s">
        <v>63</v>
      </c>
      <c r="AV36" t="s">
        <v>65</v>
      </c>
      <c r="AW36" t="s">
        <v>65</v>
      </c>
      <c r="AX36" t="s">
        <v>65</v>
      </c>
      <c r="AY36" t="s">
        <v>65</v>
      </c>
      <c r="AZ36" t="s">
        <v>65</v>
      </c>
      <c r="BA36" t="s">
        <v>65</v>
      </c>
      <c r="BB36" t="s">
        <v>65</v>
      </c>
      <c r="BC36" t="s">
        <v>65</v>
      </c>
      <c r="BD36" t="s">
        <v>65</v>
      </c>
      <c r="BE36" t="s">
        <v>65</v>
      </c>
      <c r="BF36" t="s">
        <v>65</v>
      </c>
      <c r="BG36">
        <v>14</v>
      </c>
      <c r="BH36">
        <v>14</v>
      </c>
      <c r="BI36">
        <v>25</v>
      </c>
      <c r="BJ36">
        <v>14</v>
      </c>
      <c r="BK36" t="s">
        <v>65</v>
      </c>
      <c r="BL36" t="s">
        <v>65</v>
      </c>
      <c r="BM36" t="s">
        <v>65</v>
      </c>
      <c r="BN36" t="s">
        <v>65</v>
      </c>
      <c r="BO36">
        <v>14</v>
      </c>
      <c r="BP36">
        <v>77</v>
      </c>
      <c r="BQ36">
        <v>10</v>
      </c>
      <c r="BR36" t="s">
        <v>65</v>
      </c>
      <c r="BS36" t="s">
        <v>65</v>
      </c>
      <c r="BT36" t="s">
        <v>65</v>
      </c>
      <c r="BU36" t="s">
        <v>65</v>
      </c>
      <c r="BV36" t="s">
        <v>65</v>
      </c>
      <c r="BW36" t="s">
        <v>65</v>
      </c>
      <c r="BX36" t="s">
        <v>65</v>
      </c>
      <c r="BY36" t="s">
        <v>65</v>
      </c>
      <c r="BZ36" t="s">
        <v>65</v>
      </c>
      <c r="CA36" t="s">
        <v>65</v>
      </c>
      <c r="CB36">
        <v>10</v>
      </c>
      <c r="CC36">
        <v>250</v>
      </c>
      <c r="CD36" t="s">
        <v>65</v>
      </c>
      <c r="CE36" t="s">
        <v>65</v>
      </c>
      <c r="CF36" t="s">
        <v>65</v>
      </c>
      <c r="CG36" t="s">
        <v>65</v>
      </c>
      <c r="CH36" t="s">
        <v>65</v>
      </c>
      <c r="CI36" t="s">
        <v>65</v>
      </c>
      <c r="CJ36" t="s">
        <v>65</v>
      </c>
      <c r="CK36" t="s">
        <v>65</v>
      </c>
      <c r="CL36">
        <v>6</v>
      </c>
      <c r="CM36">
        <v>714</v>
      </c>
      <c r="CN36">
        <v>2.8</v>
      </c>
      <c r="CO36" t="s">
        <v>65</v>
      </c>
      <c r="CP36" t="s">
        <v>65</v>
      </c>
      <c r="CQ36" t="s">
        <v>65</v>
      </c>
      <c r="CR36" t="s">
        <v>65</v>
      </c>
      <c r="CS36" t="s">
        <v>65</v>
      </c>
      <c r="CT36" t="s">
        <v>65</v>
      </c>
      <c r="CU36" t="s">
        <v>65</v>
      </c>
      <c r="CV36" t="s">
        <v>65</v>
      </c>
      <c r="CW36">
        <v>62</v>
      </c>
      <c r="CX36">
        <v>1629</v>
      </c>
      <c r="CY36">
        <v>2.2000000000000002</v>
      </c>
      <c r="CZ36" t="s">
        <v>65</v>
      </c>
      <c r="DA36" t="s">
        <v>65</v>
      </c>
      <c r="DB36" t="s">
        <v>65</v>
      </c>
      <c r="DC36" t="s">
        <v>65</v>
      </c>
      <c r="DD36" t="s">
        <v>65</v>
      </c>
      <c r="DE36" t="s">
        <v>65</v>
      </c>
      <c r="DF36" t="s">
        <v>65</v>
      </c>
      <c r="DG36" t="s">
        <v>65</v>
      </c>
      <c r="DH36" t="s">
        <v>65</v>
      </c>
      <c r="DI36" t="s">
        <v>65</v>
      </c>
      <c r="DJ36" t="s">
        <v>65</v>
      </c>
      <c r="DK36" t="s">
        <v>65</v>
      </c>
      <c r="DL36" t="s">
        <v>65</v>
      </c>
      <c r="DM36" t="s">
        <v>65</v>
      </c>
      <c r="DN36" t="s">
        <v>65</v>
      </c>
      <c r="DO36" t="s">
        <v>65</v>
      </c>
      <c r="DP36" t="s">
        <v>65</v>
      </c>
      <c r="DQ36" t="s">
        <v>65</v>
      </c>
      <c r="DR36" t="s">
        <v>65</v>
      </c>
      <c r="DS36" t="s">
        <v>65</v>
      </c>
      <c r="DT36" t="s">
        <v>65</v>
      </c>
      <c r="DU36" t="s">
        <v>65</v>
      </c>
      <c r="DV36">
        <v>312</v>
      </c>
      <c r="DW36">
        <v>8290</v>
      </c>
      <c r="DX36">
        <v>155</v>
      </c>
      <c r="DY36">
        <v>84</v>
      </c>
      <c r="DZ36">
        <v>59</v>
      </c>
      <c r="EA36">
        <v>7</v>
      </c>
      <c r="EB36">
        <v>7</v>
      </c>
      <c r="EC36">
        <v>198</v>
      </c>
      <c r="ED36">
        <v>3054</v>
      </c>
      <c r="EE36">
        <v>144</v>
      </c>
      <c r="EF36">
        <v>3089</v>
      </c>
      <c r="EG36">
        <v>174</v>
      </c>
      <c r="EH36">
        <v>35</v>
      </c>
      <c r="EI36">
        <v>57</v>
      </c>
      <c r="EJ36">
        <v>30</v>
      </c>
      <c r="EK36">
        <v>22</v>
      </c>
      <c r="EL36" t="s">
        <v>65</v>
      </c>
      <c r="EM36">
        <v>56</v>
      </c>
      <c r="EN36">
        <v>1681</v>
      </c>
      <c r="EO36">
        <v>158</v>
      </c>
      <c r="EP36">
        <v>243</v>
      </c>
      <c r="EQ36">
        <v>447</v>
      </c>
      <c r="ER36">
        <v>300</v>
      </c>
      <c r="ES36">
        <v>207</v>
      </c>
      <c r="ET36">
        <v>36</v>
      </c>
      <c r="EU36" t="s">
        <v>65</v>
      </c>
      <c r="EV36" t="s">
        <v>65</v>
      </c>
      <c r="EW36" t="s">
        <v>65</v>
      </c>
      <c r="EX36">
        <v>34</v>
      </c>
      <c r="EY36">
        <v>21</v>
      </c>
      <c r="EZ36">
        <v>170</v>
      </c>
      <c r="FA36">
        <v>159</v>
      </c>
      <c r="FB36">
        <v>361</v>
      </c>
      <c r="FC36">
        <v>103</v>
      </c>
      <c r="FD36">
        <v>131</v>
      </c>
      <c r="FE36">
        <v>28</v>
      </c>
      <c r="FF36" t="s">
        <v>65</v>
      </c>
      <c r="FG36" t="s">
        <v>65</v>
      </c>
      <c r="FH36" t="s">
        <v>65</v>
      </c>
      <c r="FI36">
        <v>28</v>
      </c>
      <c r="FJ36">
        <v>28</v>
      </c>
      <c r="FK36">
        <v>90</v>
      </c>
      <c r="FL36">
        <v>100</v>
      </c>
      <c r="FM36">
        <v>140</v>
      </c>
      <c r="FN36" t="s">
        <v>63</v>
      </c>
      <c r="FO36">
        <v>100</v>
      </c>
      <c r="FP36" t="s">
        <v>65</v>
      </c>
      <c r="FQ36" t="s">
        <v>65</v>
      </c>
      <c r="FR36" t="s">
        <v>65</v>
      </c>
      <c r="FS36" t="s">
        <v>65</v>
      </c>
      <c r="FT36">
        <v>21</v>
      </c>
      <c r="FU36">
        <v>21</v>
      </c>
      <c r="FV36" t="s">
        <v>63</v>
      </c>
      <c r="FW36">
        <v>54</v>
      </c>
      <c r="FX36">
        <v>1045</v>
      </c>
      <c r="FY36">
        <v>28</v>
      </c>
      <c r="FZ36">
        <v>15</v>
      </c>
      <c r="GA36" t="s">
        <v>65</v>
      </c>
      <c r="GB36">
        <v>6</v>
      </c>
      <c r="GC36">
        <v>5</v>
      </c>
      <c r="GD36">
        <v>37</v>
      </c>
      <c r="GE36">
        <v>653</v>
      </c>
      <c r="GF36">
        <v>593</v>
      </c>
      <c r="GG36">
        <v>14973</v>
      </c>
      <c r="GH36">
        <v>23</v>
      </c>
      <c r="GI36">
        <v>89</v>
      </c>
      <c r="GJ36">
        <v>315</v>
      </c>
      <c r="GK36">
        <v>2421</v>
      </c>
      <c r="GL36">
        <v>131</v>
      </c>
      <c r="GM36">
        <v>1838</v>
      </c>
      <c r="GN36">
        <v>7</v>
      </c>
      <c r="GO36">
        <v>7</v>
      </c>
      <c r="GP36">
        <v>292</v>
      </c>
      <c r="GQ36">
        <v>4687</v>
      </c>
    </row>
    <row r="37" spans="1:199" x14ac:dyDescent="0.3">
      <c r="A37" t="s">
        <v>133</v>
      </c>
      <c r="B37" t="s">
        <v>31</v>
      </c>
      <c r="D37">
        <v>923</v>
      </c>
      <c r="E37">
        <v>299962</v>
      </c>
      <c r="F37">
        <v>194</v>
      </c>
      <c r="G37">
        <v>279</v>
      </c>
      <c r="H37">
        <v>330</v>
      </c>
      <c r="I37">
        <v>177</v>
      </c>
      <c r="J37">
        <v>84</v>
      </c>
      <c r="K37">
        <v>53</v>
      </c>
      <c r="L37">
        <v>1054</v>
      </c>
      <c r="M37">
        <v>289981</v>
      </c>
      <c r="N37">
        <v>150</v>
      </c>
      <c r="O37">
        <v>71</v>
      </c>
      <c r="P37">
        <v>11379</v>
      </c>
      <c r="Q37">
        <v>25</v>
      </c>
      <c r="R37">
        <v>3</v>
      </c>
      <c r="S37">
        <v>18</v>
      </c>
      <c r="T37">
        <v>25</v>
      </c>
      <c r="U37">
        <v>9</v>
      </c>
      <c r="V37">
        <v>16</v>
      </c>
      <c r="W37">
        <v>108</v>
      </c>
      <c r="X37">
        <v>23765</v>
      </c>
      <c r="Y37">
        <v>18</v>
      </c>
      <c r="Z37" t="s">
        <v>65</v>
      </c>
      <c r="AA37" t="s">
        <v>65</v>
      </c>
      <c r="AB37" t="s">
        <v>65</v>
      </c>
      <c r="AC37" t="s">
        <v>65</v>
      </c>
      <c r="AD37" t="s">
        <v>65</v>
      </c>
      <c r="AE37" t="s">
        <v>65</v>
      </c>
      <c r="AF37" t="s">
        <v>65</v>
      </c>
      <c r="AG37" t="s">
        <v>65</v>
      </c>
      <c r="AH37" t="s">
        <v>65</v>
      </c>
      <c r="AI37" t="s">
        <v>65</v>
      </c>
      <c r="AJ37" t="s">
        <v>65</v>
      </c>
      <c r="AK37">
        <v>66</v>
      </c>
      <c r="AL37">
        <v>11629</v>
      </c>
      <c r="AM37">
        <v>74</v>
      </c>
      <c r="AN37">
        <v>21</v>
      </c>
      <c r="AO37">
        <v>17</v>
      </c>
      <c r="AP37">
        <v>17</v>
      </c>
      <c r="AQ37">
        <v>7</v>
      </c>
      <c r="AR37">
        <v>4</v>
      </c>
      <c r="AS37">
        <v>275</v>
      </c>
      <c r="AT37">
        <v>30691</v>
      </c>
      <c r="AU37">
        <v>65</v>
      </c>
      <c r="AV37">
        <v>511</v>
      </c>
      <c r="AW37">
        <v>83905</v>
      </c>
      <c r="AX37">
        <v>55</v>
      </c>
      <c r="AY37">
        <v>136</v>
      </c>
      <c r="AZ37">
        <v>121</v>
      </c>
      <c r="BA37">
        <v>162</v>
      </c>
      <c r="BB37">
        <v>61</v>
      </c>
      <c r="BC37">
        <v>31</v>
      </c>
      <c r="BD37">
        <v>804</v>
      </c>
      <c r="BE37">
        <v>199262</v>
      </c>
      <c r="BF37">
        <v>43</v>
      </c>
      <c r="BG37">
        <v>44</v>
      </c>
      <c r="BH37">
        <v>10798</v>
      </c>
      <c r="BI37">
        <v>20</v>
      </c>
      <c r="BJ37" t="s">
        <v>65</v>
      </c>
      <c r="BK37">
        <v>1</v>
      </c>
      <c r="BL37">
        <v>8</v>
      </c>
      <c r="BM37">
        <v>23</v>
      </c>
      <c r="BN37">
        <v>12</v>
      </c>
      <c r="BO37">
        <v>53</v>
      </c>
      <c r="BP37">
        <v>8678</v>
      </c>
      <c r="BQ37">
        <v>14</v>
      </c>
      <c r="BR37" t="s">
        <v>65</v>
      </c>
      <c r="BS37" t="s">
        <v>65</v>
      </c>
      <c r="BT37" t="s">
        <v>65</v>
      </c>
      <c r="BU37" t="s">
        <v>65</v>
      </c>
      <c r="BV37" t="s">
        <v>65</v>
      </c>
      <c r="BW37" t="s">
        <v>65</v>
      </c>
      <c r="BX37" t="s">
        <v>65</v>
      </c>
      <c r="BY37" t="s">
        <v>65</v>
      </c>
      <c r="BZ37">
        <v>10</v>
      </c>
      <c r="CA37">
        <v>1107</v>
      </c>
      <c r="CB37">
        <v>180</v>
      </c>
      <c r="CC37">
        <v>5695</v>
      </c>
      <c r="CD37">
        <v>94</v>
      </c>
      <c r="CE37">
        <v>11244</v>
      </c>
      <c r="CF37">
        <v>6.2</v>
      </c>
      <c r="CG37">
        <v>37</v>
      </c>
      <c r="CH37">
        <v>17</v>
      </c>
      <c r="CI37">
        <v>28</v>
      </c>
      <c r="CJ37">
        <v>10</v>
      </c>
      <c r="CK37">
        <v>2</v>
      </c>
      <c r="CL37">
        <v>369</v>
      </c>
      <c r="CM37">
        <v>43578</v>
      </c>
      <c r="CN37">
        <v>4.5999999999999996</v>
      </c>
      <c r="CO37">
        <v>3</v>
      </c>
      <c r="CP37">
        <v>220</v>
      </c>
      <c r="CQ37">
        <v>4</v>
      </c>
      <c r="CR37" t="s">
        <v>65</v>
      </c>
      <c r="CS37" t="s">
        <v>65</v>
      </c>
      <c r="CT37">
        <v>2</v>
      </c>
      <c r="CU37">
        <v>1</v>
      </c>
      <c r="CV37" t="s">
        <v>65</v>
      </c>
      <c r="CW37">
        <v>169</v>
      </c>
      <c r="CX37">
        <v>8333</v>
      </c>
      <c r="CY37">
        <v>2.7</v>
      </c>
      <c r="CZ37" t="s">
        <v>65</v>
      </c>
      <c r="DA37" t="s">
        <v>65</v>
      </c>
      <c r="DB37" t="s">
        <v>65</v>
      </c>
      <c r="DC37" t="s">
        <v>65</v>
      </c>
      <c r="DD37" t="s">
        <v>65</v>
      </c>
      <c r="DE37" t="s">
        <v>65</v>
      </c>
      <c r="DF37" t="s">
        <v>65</v>
      </c>
      <c r="DG37" t="s">
        <v>65</v>
      </c>
      <c r="DH37" t="s">
        <v>65</v>
      </c>
      <c r="DI37" t="s">
        <v>65</v>
      </c>
      <c r="DJ37" t="s">
        <v>65</v>
      </c>
      <c r="DK37" t="s">
        <v>65</v>
      </c>
      <c r="DL37" t="s">
        <v>65</v>
      </c>
      <c r="DM37" t="s">
        <v>65</v>
      </c>
      <c r="DN37" t="s">
        <v>65</v>
      </c>
      <c r="DO37" t="s">
        <v>65</v>
      </c>
      <c r="DP37" t="s">
        <v>65</v>
      </c>
      <c r="DQ37" t="s">
        <v>65</v>
      </c>
      <c r="DR37" t="s">
        <v>65</v>
      </c>
      <c r="DS37" t="s">
        <v>65</v>
      </c>
      <c r="DT37" t="s">
        <v>65</v>
      </c>
      <c r="DU37" t="s">
        <v>65</v>
      </c>
      <c r="DV37">
        <v>954</v>
      </c>
      <c r="DW37">
        <v>80931</v>
      </c>
      <c r="DX37">
        <v>523</v>
      </c>
      <c r="DY37">
        <v>216</v>
      </c>
      <c r="DZ37">
        <v>87</v>
      </c>
      <c r="EA37">
        <v>65</v>
      </c>
      <c r="EB37">
        <v>63</v>
      </c>
      <c r="EC37">
        <v>354</v>
      </c>
      <c r="ED37">
        <v>19026</v>
      </c>
      <c r="EE37">
        <v>266</v>
      </c>
      <c r="EF37">
        <v>7998</v>
      </c>
      <c r="EG37">
        <v>86</v>
      </c>
      <c r="EH37">
        <v>193</v>
      </c>
      <c r="EI37">
        <v>55</v>
      </c>
      <c r="EJ37">
        <v>2</v>
      </c>
      <c r="EK37">
        <v>2</v>
      </c>
      <c r="EL37">
        <v>14</v>
      </c>
      <c r="EM37">
        <v>163</v>
      </c>
      <c r="EN37">
        <v>1672</v>
      </c>
      <c r="EO37">
        <v>115</v>
      </c>
      <c r="EP37">
        <v>396</v>
      </c>
      <c r="EQ37">
        <v>1429</v>
      </c>
      <c r="ER37">
        <v>714</v>
      </c>
      <c r="ES37">
        <v>379</v>
      </c>
      <c r="ET37">
        <v>12</v>
      </c>
      <c r="EU37" t="s">
        <v>65</v>
      </c>
      <c r="EV37" t="s">
        <v>65</v>
      </c>
      <c r="EW37">
        <v>5</v>
      </c>
      <c r="EX37">
        <v>92</v>
      </c>
      <c r="EY37">
        <v>272</v>
      </c>
      <c r="EZ37">
        <v>361</v>
      </c>
      <c r="FA37">
        <v>209</v>
      </c>
      <c r="FB37">
        <v>90</v>
      </c>
      <c r="FC37">
        <v>355</v>
      </c>
      <c r="FD37">
        <v>209</v>
      </c>
      <c r="FE37" t="s">
        <v>65</v>
      </c>
      <c r="FF37" t="s">
        <v>65</v>
      </c>
      <c r="FG37" t="s">
        <v>65</v>
      </c>
      <c r="FH37" t="s">
        <v>65</v>
      </c>
      <c r="FI37">
        <v>25</v>
      </c>
      <c r="FJ37">
        <v>41</v>
      </c>
      <c r="FK37">
        <v>90</v>
      </c>
      <c r="FL37">
        <v>340</v>
      </c>
      <c r="FM37">
        <v>33727</v>
      </c>
      <c r="FN37">
        <v>364</v>
      </c>
      <c r="FO37">
        <v>271</v>
      </c>
      <c r="FP37">
        <v>6</v>
      </c>
      <c r="FQ37">
        <v>47</v>
      </c>
      <c r="FR37">
        <v>7</v>
      </c>
      <c r="FS37">
        <v>9</v>
      </c>
      <c r="FT37">
        <v>29</v>
      </c>
      <c r="FU37">
        <v>751</v>
      </c>
      <c r="FV37">
        <v>266</v>
      </c>
      <c r="FW37">
        <v>416</v>
      </c>
      <c r="FX37">
        <v>18525</v>
      </c>
      <c r="FY37">
        <v>127</v>
      </c>
      <c r="FZ37">
        <v>108</v>
      </c>
      <c r="GA37">
        <v>115</v>
      </c>
      <c r="GB37">
        <v>22</v>
      </c>
      <c r="GC37">
        <v>44</v>
      </c>
      <c r="GD37">
        <v>342</v>
      </c>
      <c r="GE37">
        <v>42569</v>
      </c>
      <c r="GF37">
        <v>768</v>
      </c>
      <c r="GG37">
        <v>24668</v>
      </c>
      <c r="GH37">
        <v>250</v>
      </c>
      <c r="GI37">
        <v>2148</v>
      </c>
      <c r="GJ37">
        <v>710</v>
      </c>
      <c r="GK37">
        <v>32235</v>
      </c>
      <c r="GL37">
        <v>183</v>
      </c>
      <c r="GM37">
        <v>31058</v>
      </c>
      <c r="GN37">
        <v>2</v>
      </c>
      <c r="GO37" t="s">
        <v>63</v>
      </c>
      <c r="GP37">
        <v>797</v>
      </c>
      <c r="GQ37">
        <v>41097</v>
      </c>
    </row>
    <row r="38" spans="1:199" x14ac:dyDescent="0.3">
      <c r="A38" t="s">
        <v>133</v>
      </c>
      <c r="B38" t="s">
        <v>32</v>
      </c>
      <c r="D38">
        <v>1146</v>
      </c>
      <c r="E38">
        <v>267208</v>
      </c>
      <c r="F38">
        <v>181</v>
      </c>
      <c r="G38">
        <v>466</v>
      </c>
      <c r="H38">
        <v>388</v>
      </c>
      <c r="I38">
        <v>172</v>
      </c>
      <c r="J38">
        <v>76</v>
      </c>
      <c r="K38">
        <v>44</v>
      </c>
      <c r="L38">
        <v>1036</v>
      </c>
      <c r="M38">
        <v>428642</v>
      </c>
      <c r="N38">
        <v>141</v>
      </c>
      <c r="O38">
        <v>142</v>
      </c>
      <c r="P38">
        <v>17188</v>
      </c>
      <c r="Q38">
        <v>21</v>
      </c>
      <c r="R38">
        <v>20</v>
      </c>
      <c r="S38">
        <v>58</v>
      </c>
      <c r="T38">
        <v>17</v>
      </c>
      <c r="U38">
        <v>32</v>
      </c>
      <c r="V38">
        <v>15</v>
      </c>
      <c r="W38">
        <v>155</v>
      </c>
      <c r="X38">
        <v>22847</v>
      </c>
      <c r="Y38">
        <v>15</v>
      </c>
      <c r="Z38" t="s">
        <v>65</v>
      </c>
      <c r="AA38" t="s">
        <v>65</v>
      </c>
      <c r="AB38" t="s">
        <v>65</v>
      </c>
      <c r="AC38" t="s">
        <v>65</v>
      </c>
      <c r="AD38" t="s">
        <v>65</v>
      </c>
      <c r="AE38" t="s">
        <v>65</v>
      </c>
      <c r="AF38" t="s">
        <v>65</v>
      </c>
      <c r="AG38" t="s">
        <v>65</v>
      </c>
      <c r="AH38" t="s">
        <v>65</v>
      </c>
      <c r="AI38" t="s">
        <v>65</v>
      </c>
      <c r="AJ38" t="s">
        <v>65</v>
      </c>
      <c r="AK38">
        <v>28</v>
      </c>
      <c r="AL38">
        <v>5559</v>
      </c>
      <c r="AM38">
        <v>70</v>
      </c>
      <c r="AN38">
        <v>8</v>
      </c>
      <c r="AO38">
        <v>3</v>
      </c>
      <c r="AP38">
        <v>8</v>
      </c>
      <c r="AQ38">
        <v>8</v>
      </c>
      <c r="AR38">
        <v>1</v>
      </c>
      <c r="AS38">
        <v>160</v>
      </c>
      <c r="AT38">
        <v>49571</v>
      </c>
      <c r="AU38">
        <v>61</v>
      </c>
      <c r="AV38">
        <v>643</v>
      </c>
      <c r="AW38">
        <v>94717</v>
      </c>
      <c r="AX38">
        <v>49</v>
      </c>
      <c r="AY38">
        <v>139</v>
      </c>
      <c r="AZ38">
        <v>214</v>
      </c>
      <c r="BA38">
        <v>196</v>
      </c>
      <c r="BB38">
        <v>71</v>
      </c>
      <c r="BC38">
        <v>23</v>
      </c>
      <c r="BD38">
        <v>868</v>
      </c>
      <c r="BE38">
        <v>286984</v>
      </c>
      <c r="BF38">
        <v>34</v>
      </c>
      <c r="BG38">
        <v>77</v>
      </c>
      <c r="BH38">
        <v>32443</v>
      </c>
      <c r="BI38">
        <v>23</v>
      </c>
      <c r="BJ38" t="s">
        <v>65</v>
      </c>
      <c r="BK38">
        <v>2</v>
      </c>
      <c r="BL38">
        <v>9</v>
      </c>
      <c r="BM38">
        <v>30</v>
      </c>
      <c r="BN38">
        <v>36</v>
      </c>
      <c r="BO38">
        <v>56</v>
      </c>
      <c r="BP38">
        <v>15344</v>
      </c>
      <c r="BQ38">
        <v>20</v>
      </c>
      <c r="BR38" t="s">
        <v>65</v>
      </c>
      <c r="BS38" t="s">
        <v>65</v>
      </c>
      <c r="BT38" t="s">
        <v>65</v>
      </c>
      <c r="BU38" t="s">
        <v>65</v>
      </c>
      <c r="BV38" t="s">
        <v>65</v>
      </c>
      <c r="BW38" t="s">
        <v>65</v>
      </c>
      <c r="BX38" t="s">
        <v>65</v>
      </c>
      <c r="BY38" t="s">
        <v>65</v>
      </c>
      <c r="BZ38">
        <v>56</v>
      </c>
      <c r="CA38">
        <v>2026</v>
      </c>
      <c r="CB38">
        <v>129</v>
      </c>
      <c r="CC38">
        <v>15117</v>
      </c>
      <c r="CD38">
        <v>240</v>
      </c>
      <c r="CE38">
        <v>14306</v>
      </c>
      <c r="CF38">
        <v>5.2</v>
      </c>
      <c r="CG38">
        <v>118</v>
      </c>
      <c r="CH38">
        <v>73</v>
      </c>
      <c r="CI38">
        <v>46</v>
      </c>
      <c r="CJ38">
        <v>2</v>
      </c>
      <c r="CK38">
        <v>1</v>
      </c>
      <c r="CL38">
        <v>338</v>
      </c>
      <c r="CM38">
        <v>29088</v>
      </c>
      <c r="CN38">
        <v>3.8</v>
      </c>
      <c r="CO38">
        <v>30</v>
      </c>
      <c r="CP38">
        <v>2450</v>
      </c>
      <c r="CQ38">
        <v>4.8</v>
      </c>
      <c r="CR38">
        <v>11</v>
      </c>
      <c r="CS38">
        <v>1</v>
      </c>
      <c r="CT38">
        <v>13</v>
      </c>
      <c r="CU38" t="s">
        <v>65</v>
      </c>
      <c r="CV38">
        <v>5</v>
      </c>
      <c r="CW38">
        <v>258</v>
      </c>
      <c r="CX38">
        <v>11772</v>
      </c>
      <c r="CY38">
        <v>2.6</v>
      </c>
      <c r="CZ38" t="s">
        <v>65</v>
      </c>
      <c r="DA38" t="s">
        <v>65</v>
      </c>
      <c r="DB38" t="s">
        <v>65</v>
      </c>
      <c r="DC38" t="s">
        <v>65</v>
      </c>
      <c r="DD38" t="s">
        <v>65</v>
      </c>
      <c r="DE38" t="s">
        <v>65</v>
      </c>
      <c r="DF38" t="s">
        <v>65</v>
      </c>
      <c r="DG38" t="s">
        <v>65</v>
      </c>
      <c r="DH38" t="s">
        <v>65</v>
      </c>
      <c r="DI38" t="s">
        <v>65</v>
      </c>
      <c r="DJ38" t="s">
        <v>65</v>
      </c>
      <c r="DK38" t="s">
        <v>65</v>
      </c>
      <c r="DL38" t="s">
        <v>65</v>
      </c>
      <c r="DM38" t="s">
        <v>65</v>
      </c>
      <c r="DN38" t="s">
        <v>65</v>
      </c>
      <c r="DO38" t="s">
        <v>65</v>
      </c>
      <c r="DP38" t="s">
        <v>65</v>
      </c>
      <c r="DQ38" t="s">
        <v>65</v>
      </c>
      <c r="DR38" t="s">
        <v>65</v>
      </c>
      <c r="DS38" t="s">
        <v>65</v>
      </c>
      <c r="DT38" t="s">
        <v>65</v>
      </c>
      <c r="DU38" t="s">
        <v>65</v>
      </c>
      <c r="DV38">
        <v>460</v>
      </c>
      <c r="DW38">
        <v>46410</v>
      </c>
      <c r="DX38">
        <v>197</v>
      </c>
      <c r="DY38">
        <v>89</v>
      </c>
      <c r="DZ38">
        <v>84</v>
      </c>
      <c r="EA38">
        <v>56</v>
      </c>
      <c r="EB38">
        <v>34</v>
      </c>
      <c r="EC38">
        <v>183</v>
      </c>
      <c r="ED38">
        <v>10070</v>
      </c>
      <c r="EE38">
        <v>149</v>
      </c>
      <c r="EF38">
        <v>9195</v>
      </c>
      <c r="EG38">
        <v>165</v>
      </c>
      <c r="EH38">
        <v>30</v>
      </c>
      <c r="EI38">
        <v>22</v>
      </c>
      <c r="EJ38">
        <v>19</v>
      </c>
      <c r="EK38">
        <v>49</v>
      </c>
      <c r="EL38">
        <v>29</v>
      </c>
      <c r="EM38">
        <v>77</v>
      </c>
      <c r="EN38">
        <v>2690</v>
      </c>
      <c r="EO38">
        <v>125</v>
      </c>
      <c r="EP38">
        <v>106</v>
      </c>
      <c r="EQ38">
        <v>62</v>
      </c>
      <c r="ER38">
        <v>379</v>
      </c>
      <c r="ES38">
        <v>106</v>
      </c>
      <c r="ET38" t="s">
        <v>65</v>
      </c>
      <c r="EU38" t="s">
        <v>65</v>
      </c>
      <c r="EV38" t="s">
        <v>65</v>
      </c>
      <c r="EW38" t="s">
        <v>65</v>
      </c>
      <c r="EX38">
        <v>10</v>
      </c>
      <c r="EY38">
        <v>6</v>
      </c>
      <c r="EZ38">
        <v>477</v>
      </c>
      <c r="FA38">
        <v>76</v>
      </c>
      <c r="FB38">
        <v>12</v>
      </c>
      <c r="FC38">
        <v>280</v>
      </c>
      <c r="FD38">
        <v>76</v>
      </c>
      <c r="FE38" t="s">
        <v>65</v>
      </c>
      <c r="FF38" t="s">
        <v>65</v>
      </c>
      <c r="FG38" t="s">
        <v>65</v>
      </c>
      <c r="FH38" t="s">
        <v>65</v>
      </c>
      <c r="FI38">
        <v>5</v>
      </c>
      <c r="FJ38" t="s">
        <v>63</v>
      </c>
      <c r="FK38">
        <v>90</v>
      </c>
      <c r="FL38">
        <v>134</v>
      </c>
      <c r="FM38">
        <v>24604</v>
      </c>
      <c r="FN38">
        <v>382</v>
      </c>
      <c r="FO38">
        <v>99</v>
      </c>
      <c r="FP38">
        <v>12</v>
      </c>
      <c r="FQ38">
        <v>8</v>
      </c>
      <c r="FR38">
        <v>4</v>
      </c>
      <c r="FS38">
        <v>11</v>
      </c>
      <c r="FT38">
        <v>22</v>
      </c>
      <c r="FU38">
        <v>3676</v>
      </c>
      <c r="FV38">
        <v>255</v>
      </c>
      <c r="FW38">
        <v>93</v>
      </c>
      <c r="FX38">
        <v>147</v>
      </c>
      <c r="FY38">
        <v>88</v>
      </c>
      <c r="FZ38">
        <v>5</v>
      </c>
      <c r="GA38" t="s">
        <v>65</v>
      </c>
      <c r="GB38" t="s">
        <v>65</v>
      </c>
      <c r="GC38" t="s">
        <v>65</v>
      </c>
      <c r="GD38">
        <v>40</v>
      </c>
      <c r="GE38">
        <v>68</v>
      </c>
      <c r="GF38">
        <v>194</v>
      </c>
      <c r="GG38">
        <v>455</v>
      </c>
      <c r="GH38">
        <v>5</v>
      </c>
      <c r="GI38">
        <v>1</v>
      </c>
      <c r="GJ38">
        <v>244</v>
      </c>
      <c r="GK38">
        <v>30904</v>
      </c>
      <c r="GL38">
        <v>146</v>
      </c>
      <c r="GM38">
        <v>51564</v>
      </c>
      <c r="GN38">
        <v>32</v>
      </c>
      <c r="GO38">
        <v>3739</v>
      </c>
      <c r="GP38">
        <v>623</v>
      </c>
      <c r="GQ38">
        <v>60810</v>
      </c>
    </row>
    <row r="39" spans="1:199" x14ac:dyDescent="0.3">
      <c r="A39" t="s">
        <v>133</v>
      </c>
      <c r="B39" t="s">
        <v>33</v>
      </c>
      <c r="D39">
        <v>782</v>
      </c>
      <c r="E39">
        <v>521338</v>
      </c>
      <c r="F39">
        <v>192</v>
      </c>
      <c r="G39">
        <v>72</v>
      </c>
      <c r="H39">
        <v>156</v>
      </c>
      <c r="I39">
        <v>201</v>
      </c>
      <c r="J39">
        <v>191</v>
      </c>
      <c r="K39">
        <v>162</v>
      </c>
      <c r="L39">
        <v>275</v>
      </c>
      <c r="M39">
        <v>98069</v>
      </c>
      <c r="N39">
        <v>155</v>
      </c>
      <c r="O39">
        <v>12</v>
      </c>
      <c r="P39">
        <v>1140</v>
      </c>
      <c r="Q39">
        <v>21</v>
      </c>
      <c r="R39" t="s">
        <v>65</v>
      </c>
      <c r="S39" t="s">
        <v>65</v>
      </c>
      <c r="T39">
        <v>12</v>
      </c>
      <c r="U39" t="s">
        <v>65</v>
      </c>
      <c r="V39" t="s">
        <v>65</v>
      </c>
      <c r="W39">
        <v>12</v>
      </c>
      <c r="X39">
        <v>1020</v>
      </c>
      <c r="Y39">
        <v>15</v>
      </c>
      <c r="Z39">
        <v>19</v>
      </c>
      <c r="AA39">
        <v>1774</v>
      </c>
      <c r="AB39">
        <v>121</v>
      </c>
      <c r="AC39">
        <v>13</v>
      </c>
      <c r="AD39" t="s">
        <v>65</v>
      </c>
      <c r="AE39">
        <v>4</v>
      </c>
      <c r="AF39">
        <v>2</v>
      </c>
      <c r="AG39" t="s">
        <v>65</v>
      </c>
      <c r="AH39">
        <v>72</v>
      </c>
      <c r="AI39">
        <v>23023</v>
      </c>
      <c r="AJ39">
        <v>88</v>
      </c>
      <c r="AK39">
        <v>9</v>
      </c>
      <c r="AL39">
        <v>3000</v>
      </c>
      <c r="AM39">
        <v>63</v>
      </c>
      <c r="AN39" t="s">
        <v>65</v>
      </c>
      <c r="AO39" t="s">
        <v>65</v>
      </c>
      <c r="AP39">
        <v>2</v>
      </c>
      <c r="AQ39">
        <v>5</v>
      </c>
      <c r="AR39">
        <v>2</v>
      </c>
      <c r="AS39">
        <v>364</v>
      </c>
      <c r="AT39">
        <v>154259</v>
      </c>
      <c r="AU39">
        <v>64</v>
      </c>
      <c r="AV39">
        <v>1101</v>
      </c>
      <c r="AW39">
        <v>913850</v>
      </c>
      <c r="AX39">
        <v>57</v>
      </c>
      <c r="AY39">
        <v>31</v>
      </c>
      <c r="AZ39">
        <v>93</v>
      </c>
      <c r="BA39">
        <v>171</v>
      </c>
      <c r="BB39">
        <v>209</v>
      </c>
      <c r="BC39">
        <v>597</v>
      </c>
      <c r="BD39">
        <v>775</v>
      </c>
      <c r="BE39">
        <v>442725</v>
      </c>
      <c r="BF39">
        <v>36</v>
      </c>
      <c r="BG39">
        <v>36</v>
      </c>
      <c r="BH39">
        <v>36</v>
      </c>
      <c r="BI39">
        <v>25</v>
      </c>
      <c r="BJ39">
        <v>36</v>
      </c>
      <c r="BK39" t="s">
        <v>65</v>
      </c>
      <c r="BL39" t="s">
        <v>65</v>
      </c>
      <c r="BM39" t="s">
        <v>65</v>
      </c>
      <c r="BN39" t="s">
        <v>65</v>
      </c>
      <c r="BO39" t="s">
        <v>65</v>
      </c>
      <c r="BP39" t="s">
        <v>65</v>
      </c>
      <c r="BQ39" t="s">
        <v>65</v>
      </c>
      <c r="BR39">
        <v>215</v>
      </c>
      <c r="BS39">
        <v>108920</v>
      </c>
      <c r="BT39">
        <v>76</v>
      </c>
      <c r="BU39">
        <v>33</v>
      </c>
      <c r="BV39">
        <v>61</v>
      </c>
      <c r="BW39">
        <v>44</v>
      </c>
      <c r="BX39">
        <v>45</v>
      </c>
      <c r="BY39">
        <v>32</v>
      </c>
      <c r="BZ39" t="s">
        <v>65</v>
      </c>
      <c r="CA39" t="s">
        <v>65</v>
      </c>
      <c r="CB39">
        <v>12</v>
      </c>
      <c r="CC39">
        <v>2420</v>
      </c>
      <c r="CD39" t="s">
        <v>65</v>
      </c>
      <c r="CE39" t="s">
        <v>65</v>
      </c>
      <c r="CF39" t="s">
        <v>65</v>
      </c>
      <c r="CG39" t="s">
        <v>65</v>
      </c>
      <c r="CH39" t="s">
        <v>65</v>
      </c>
      <c r="CI39" t="s">
        <v>65</v>
      </c>
      <c r="CJ39" t="s">
        <v>65</v>
      </c>
      <c r="CK39" t="s">
        <v>65</v>
      </c>
      <c r="CL39">
        <v>7</v>
      </c>
      <c r="CM39">
        <v>175</v>
      </c>
      <c r="CN39">
        <v>2.5</v>
      </c>
      <c r="CO39">
        <v>23</v>
      </c>
      <c r="CP39">
        <v>335</v>
      </c>
      <c r="CQ39">
        <v>2.5</v>
      </c>
      <c r="CR39">
        <v>12</v>
      </c>
      <c r="CS39">
        <v>11</v>
      </c>
      <c r="CT39" t="s">
        <v>65</v>
      </c>
      <c r="CU39" t="s">
        <v>65</v>
      </c>
      <c r="CV39" t="s">
        <v>65</v>
      </c>
      <c r="CW39">
        <v>103</v>
      </c>
      <c r="CX39">
        <v>12105</v>
      </c>
      <c r="CY39">
        <v>2.5</v>
      </c>
      <c r="CZ39">
        <v>25</v>
      </c>
      <c r="DA39">
        <v>6684</v>
      </c>
      <c r="DB39">
        <v>3653</v>
      </c>
      <c r="DC39" t="s">
        <v>65</v>
      </c>
      <c r="DD39">
        <v>4</v>
      </c>
      <c r="DE39">
        <v>9</v>
      </c>
      <c r="DF39">
        <v>10</v>
      </c>
      <c r="DG39">
        <v>2</v>
      </c>
      <c r="DH39">
        <v>68</v>
      </c>
      <c r="DI39">
        <v>8027</v>
      </c>
      <c r="DJ39">
        <v>3597</v>
      </c>
      <c r="DK39">
        <v>259</v>
      </c>
      <c r="DL39">
        <v>124596</v>
      </c>
      <c r="DM39">
        <v>1321</v>
      </c>
      <c r="DN39">
        <v>36</v>
      </c>
      <c r="DO39">
        <v>62</v>
      </c>
      <c r="DP39">
        <v>68</v>
      </c>
      <c r="DQ39">
        <v>65</v>
      </c>
      <c r="DR39">
        <v>28</v>
      </c>
      <c r="DS39">
        <v>227</v>
      </c>
      <c r="DT39">
        <v>77538</v>
      </c>
      <c r="DU39">
        <v>1259</v>
      </c>
      <c r="DV39">
        <v>188</v>
      </c>
      <c r="DW39">
        <v>371</v>
      </c>
      <c r="DX39">
        <v>152</v>
      </c>
      <c r="DY39">
        <v>36</v>
      </c>
      <c r="DZ39" t="s">
        <v>65</v>
      </c>
      <c r="EA39" t="s">
        <v>65</v>
      </c>
      <c r="EB39" t="s">
        <v>65</v>
      </c>
      <c r="EC39" t="s">
        <v>65</v>
      </c>
      <c r="ED39" t="s">
        <v>65</v>
      </c>
      <c r="EE39">
        <v>80</v>
      </c>
      <c r="EF39">
        <v>56</v>
      </c>
      <c r="EG39">
        <v>190</v>
      </c>
      <c r="EH39">
        <v>80</v>
      </c>
      <c r="EI39" t="s">
        <v>65</v>
      </c>
      <c r="EJ39" t="s">
        <v>65</v>
      </c>
      <c r="EK39" t="s">
        <v>65</v>
      </c>
      <c r="EL39" t="s">
        <v>65</v>
      </c>
      <c r="EM39" t="s">
        <v>65</v>
      </c>
      <c r="EN39" t="s">
        <v>65</v>
      </c>
      <c r="EO39" t="s">
        <v>65</v>
      </c>
      <c r="EP39">
        <v>125</v>
      </c>
      <c r="EQ39">
        <v>122</v>
      </c>
      <c r="ER39">
        <v>703</v>
      </c>
      <c r="ES39">
        <v>125</v>
      </c>
      <c r="ET39" t="s">
        <v>65</v>
      </c>
      <c r="EU39" t="s">
        <v>65</v>
      </c>
      <c r="EV39" t="s">
        <v>65</v>
      </c>
      <c r="EW39" t="s">
        <v>65</v>
      </c>
      <c r="EX39" t="s">
        <v>65</v>
      </c>
      <c r="EY39" t="s">
        <v>65</v>
      </c>
      <c r="EZ39" t="s">
        <v>65</v>
      </c>
      <c r="FA39">
        <v>84</v>
      </c>
      <c r="FB39">
        <v>18</v>
      </c>
      <c r="FC39">
        <v>364</v>
      </c>
      <c r="FD39">
        <v>84</v>
      </c>
      <c r="FE39" t="s">
        <v>65</v>
      </c>
      <c r="FF39" t="s">
        <v>65</v>
      </c>
      <c r="FG39" t="s">
        <v>65</v>
      </c>
      <c r="FH39" t="s">
        <v>65</v>
      </c>
      <c r="FI39" t="s">
        <v>65</v>
      </c>
      <c r="FJ39" t="s">
        <v>65</v>
      </c>
      <c r="FK39" t="s">
        <v>65</v>
      </c>
      <c r="FL39">
        <v>49</v>
      </c>
      <c r="FM39">
        <v>100</v>
      </c>
      <c r="FN39">
        <v>200</v>
      </c>
      <c r="FO39">
        <v>49</v>
      </c>
      <c r="FP39" t="s">
        <v>65</v>
      </c>
      <c r="FQ39" t="s">
        <v>65</v>
      </c>
      <c r="FR39" t="s">
        <v>65</v>
      </c>
      <c r="FS39" t="s">
        <v>65</v>
      </c>
      <c r="FT39" t="s">
        <v>65</v>
      </c>
      <c r="FU39" t="s">
        <v>65</v>
      </c>
      <c r="FV39" t="s">
        <v>65</v>
      </c>
      <c r="FW39">
        <v>22</v>
      </c>
      <c r="FX39">
        <v>1204</v>
      </c>
      <c r="FY39">
        <v>6</v>
      </c>
      <c r="FZ39">
        <v>12</v>
      </c>
      <c r="GA39" t="s">
        <v>65</v>
      </c>
      <c r="GB39" t="s">
        <v>65</v>
      </c>
      <c r="GC39">
        <v>4</v>
      </c>
      <c r="GD39">
        <v>44</v>
      </c>
      <c r="GE39">
        <v>1007</v>
      </c>
      <c r="GF39">
        <v>160</v>
      </c>
      <c r="GG39">
        <v>3584</v>
      </c>
      <c r="GH39" t="s">
        <v>65</v>
      </c>
      <c r="GI39" t="s">
        <v>65</v>
      </c>
      <c r="GJ39">
        <v>261</v>
      </c>
      <c r="GK39">
        <v>6002</v>
      </c>
      <c r="GL39">
        <v>38</v>
      </c>
      <c r="GM39">
        <v>3900</v>
      </c>
      <c r="GN39">
        <v>47</v>
      </c>
      <c r="GO39">
        <v>1868</v>
      </c>
      <c r="GP39">
        <v>249</v>
      </c>
      <c r="GQ39">
        <v>67560</v>
      </c>
    </row>
    <row r="40" spans="1:199" x14ac:dyDescent="0.3">
      <c r="A40" t="s">
        <v>133</v>
      </c>
      <c r="B40" t="s">
        <v>34</v>
      </c>
      <c r="D40">
        <v>961</v>
      </c>
      <c r="E40">
        <v>349395</v>
      </c>
      <c r="F40">
        <v>188</v>
      </c>
      <c r="G40">
        <v>282</v>
      </c>
      <c r="H40">
        <v>242</v>
      </c>
      <c r="I40">
        <v>221</v>
      </c>
      <c r="J40">
        <v>139</v>
      </c>
      <c r="K40">
        <v>77</v>
      </c>
      <c r="L40">
        <v>638</v>
      </c>
      <c r="M40">
        <v>145872</v>
      </c>
      <c r="N40">
        <v>140</v>
      </c>
      <c r="O40">
        <v>17</v>
      </c>
      <c r="P40">
        <v>1530</v>
      </c>
      <c r="Q40">
        <v>20</v>
      </c>
      <c r="R40">
        <v>7</v>
      </c>
      <c r="S40" t="s">
        <v>65</v>
      </c>
      <c r="T40">
        <v>3</v>
      </c>
      <c r="U40">
        <v>7</v>
      </c>
      <c r="V40" t="s">
        <v>65</v>
      </c>
      <c r="W40">
        <v>102</v>
      </c>
      <c r="X40">
        <v>2761</v>
      </c>
      <c r="Y40">
        <v>12</v>
      </c>
      <c r="Z40">
        <v>40</v>
      </c>
      <c r="AA40">
        <v>4499</v>
      </c>
      <c r="AB40">
        <v>111</v>
      </c>
      <c r="AC40">
        <v>14</v>
      </c>
      <c r="AD40">
        <v>11</v>
      </c>
      <c r="AE40">
        <v>8</v>
      </c>
      <c r="AF40">
        <v>6</v>
      </c>
      <c r="AG40">
        <v>1</v>
      </c>
      <c r="AH40">
        <v>46</v>
      </c>
      <c r="AI40">
        <v>6638</v>
      </c>
      <c r="AJ40">
        <v>92</v>
      </c>
      <c r="AK40">
        <v>99</v>
      </c>
      <c r="AL40">
        <v>30966</v>
      </c>
      <c r="AM40">
        <v>70</v>
      </c>
      <c r="AN40">
        <v>8</v>
      </c>
      <c r="AO40">
        <v>11</v>
      </c>
      <c r="AP40">
        <v>34</v>
      </c>
      <c r="AQ40">
        <v>32</v>
      </c>
      <c r="AR40">
        <v>14</v>
      </c>
      <c r="AS40">
        <v>469</v>
      </c>
      <c r="AT40">
        <v>116929</v>
      </c>
      <c r="AU40">
        <v>72</v>
      </c>
      <c r="AV40">
        <v>1152</v>
      </c>
      <c r="AW40">
        <v>521166</v>
      </c>
      <c r="AX40">
        <v>48</v>
      </c>
      <c r="AY40">
        <v>60</v>
      </c>
      <c r="AZ40">
        <v>147</v>
      </c>
      <c r="BA40">
        <v>319</v>
      </c>
      <c r="BB40">
        <v>251</v>
      </c>
      <c r="BC40">
        <v>375</v>
      </c>
      <c r="BD40">
        <v>990</v>
      </c>
      <c r="BE40">
        <v>416485</v>
      </c>
      <c r="BF40">
        <v>37</v>
      </c>
      <c r="BG40">
        <v>3</v>
      </c>
      <c r="BH40" t="s">
        <v>63</v>
      </c>
      <c r="BI40" t="s">
        <v>63</v>
      </c>
      <c r="BJ40" t="s">
        <v>65</v>
      </c>
      <c r="BK40" t="s">
        <v>65</v>
      </c>
      <c r="BL40" t="s">
        <v>65</v>
      </c>
      <c r="BM40">
        <v>2</v>
      </c>
      <c r="BN40">
        <v>1</v>
      </c>
      <c r="BO40" t="s">
        <v>65</v>
      </c>
      <c r="BP40" t="s">
        <v>65</v>
      </c>
      <c r="BQ40" t="s">
        <v>65</v>
      </c>
      <c r="BR40">
        <v>260</v>
      </c>
      <c r="BS40">
        <v>133780</v>
      </c>
      <c r="BT40">
        <v>74</v>
      </c>
      <c r="BU40">
        <v>51</v>
      </c>
      <c r="BV40">
        <v>46</v>
      </c>
      <c r="BW40">
        <v>68</v>
      </c>
      <c r="BX40">
        <v>57</v>
      </c>
      <c r="BY40">
        <v>38</v>
      </c>
      <c r="BZ40" t="s">
        <v>65</v>
      </c>
      <c r="CA40" t="s">
        <v>65</v>
      </c>
      <c r="CB40">
        <v>59</v>
      </c>
      <c r="CC40">
        <v>584</v>
      </c>
      <c r="CD40">
        <v>8</v>
      </c>
      <c r="CE40">
        <v>352</v>
      </c>
      <c r="CF40">
        <v>6</v>
      </c>
      <c r="CG40">
        <v>8</v>
      </c>
      <c r="CH40" t="s">
        <v>65</v>
      </c>
      <c r="CI40" t="s">
        <v>65</v>
      </c>
      <c r="CJ40" t="s">
        <v>65</v>
      </c>
      <c r="CK40" t="s">
        <v>65</v>
      </c>
      <c r="CL40">
        <v>164</v>
      </c>
      <c r="CM40">
        <v>2713</v>
      </c>
      <c r="CN40">
        <v>4.0999999999999996</v>
      </c>
      <c r="CO40">
        <v>104</v>
      </c>
      <c r="CP40">
        <v>4798</v>
      </c>
      <c r="CQ40">
        <v>5.7</v>
      </c>
      <c r="CR40">
        <v>75</v>
      </c>
      <c r="CS40">
        <v>21</v>
      </c>
      <c r="CT40">
        <v>1</v>
      </c>
      <c r="CU40" t="s">
        <v>65</v>
      </c>
      <c r="CV40">
        <v>7</v>
      </c>
      <c r="CW40">
        <v>391</v>
      </c>
      <c r="CX40">
        <v>22356</v>
      </c>
      <c r="CY40">
        <v>1.9</v>
      </c>
      <c r="CZ40">
        <v>3</v>
      </c>
      <c r="DA40">
        <v>240</v>
      </c>
      <c r="DB40">
        <v>2500</v>
      </c>
      <c r="DC40" t="s">
        <v>65</v>
      </c>
      <c r="DD40">
        <v>3</v>
      </c>
      <c r="DE40" t="s">
        <v>65</v>
      </c>
      <c r="DF40" t="s">
        <v>65</v>
      </c>
      <c r="DG40" t="s">
        <v>65</v>
      </c>
      <c r="DH40" t="s">
        <v>65</v>
      </c>
      <c r="DI40" t="s">
        <v>65</v>
      </c>
      <c r="DJ40" t="s">
        <v>65</v>
      </c>
      <c r="DK40">
        <v>220</v>
      </c>
      <c r="DL40">
        <v>180128</v>
      </c>
      <c r="DM40">
        <v>1008</v>
      </c>
      <c r="DN40">
        <v>24</v>
      </c>
      <c r="DO40">
        <v>40</v>
      </c>
      <c r="DP40">
        <v>36</v>
      </c>
      <c r="DQ40">
        <v>49</v>
      </c>
      <c r="DR40">
        <v>71</v>
      </c>
      <c r="DS40">
        <v>100</v>
      </c>
      <c r="DT40">
        <v>24432</v>
      </c>
      <c r="DU40">
        <v>847</v>
      </c>
      <c r="DV40">
        <v>509</v>
      </c>
      <c r="DW40">
        <v>14859</v>
      </c>
      <c r="DX40">
        <v>412</v>
      </c>
      <c r="DY40">
        <v>69</v>
      </c>
      <c r="DZ40">
        <v>14</v>
      </c>
      <c r="EA40">
        <v>10</v>
      </c>
      <c r="EB40">
        <v>4</v>
      </c>
      <c r="EC40">
        <v>144</v>
      </c>
      <c r="ED40">
        <v>403</v>
      </c>
      <c r="EE40">
        <v>192</v>
      </c>
      <c r="EF40">
        <v>314</v>
      </c>
      <c r="EG40">
        <v>362</v>
      </c>
      <c r="EH40">
        <v>180</v>
      </c>
      <c r="EI40">
        <v>12</v>
      </c>
      <c r="EJ40" t="s">
        <v>65</v>
      </c>
      <c r="EK40" t="s">
        <v>65</v>
      </c>
      <c r="EL40" t="s">
        <v>65</v>
      </c>
      <c r="EM40">
        <v>64</v>
      </c>
      <c r="EN40">
        <v>57</v>
      </c>
      <c r="EO40">
        <v>19</v>
      </c>
      <c r="EP40">
        <v>328</v>
      </c>
      <c r="EQ40">
        <v>214</v>
      </c>
      <c r="ER40">
        <v>299</v>
      </c>
      <c r="ES40">
        <v>328</v>
      </c>
      <c r="ET40" t="s">
        <v>65</v>
      </c>
      <c r="EU40" t="s">
        <v>65</v>
      </c>
      <c r="EV40" t="s">
        <v>65</v>
      </c>
      <c r="EW40" t="s">
        <v>65</v>
      </c>
      <c r="EX40">
        <v>5</v>
      </c>
      <c r="EY40">
        <v>3</v>
      </c>
      <c r="EZ40">
        <v>122</v>
      </c>
      <c r="FA40">
        <v>65</v>
      </c>
      <c r="FB40">
        <v>18</v>
      </c>
      <c r="FC40">
        <v>363</v>
      </c>
      <c r="FD40">
        <v>65</v>
      </c>
      <c r="FE40" t="s">
        <v>65</v>
      </c>
      <c r="FF40" t="s">
        <v>65</v>
      </c>
      <c r="FG40" t="s">
        <v>65</v>
      </c>
      <c r="FH40" t="s">
        <v>65</v>
      </c>
      <c r="FI40" t="s">
        <v>65</v>
      </c>
      <c r="FJ40" t="s">
        <v>65</v>
      </c>
      <c r="FK40" t="s">
        <v>65</v>
      </c>
      <c r="FL40">
        <v>96</v>
      </c>
      <c r="FM40">
        <v>10642</v>
      </c>
      <c r="FN40">
        <v>300</v>
      </c>
      <c r="FO40">
        <v>90</v>
      </c>
      <c r="FP40">
        <v>2</v>
      </c>
      <c r="FQ40" t="s">
        <v>65</v>
      </c>
      <c r="FR40" t="s">
        <v>65</v>
      </c>
      <c r="FS40">
        <v>4</v>
      </c>
      <c r="FT40">
        <v>15</v>
      </c>
      <c r="FU40">
        <v>3</v>
      </c>
      <c r="FV40">
        <v>162</v>
      </c>
      <c r="FW40">
        <v>177</v>
      </c>
      <c r="FX40">
        <v>363</v>
      </c>
      <c r="FY40">
        <v>171</v>
      </c>
      <c r="FZ40" t="s">
        <v>65</v>
      </c>
      <c r="GA40">
        <v>6</v>
      </c>
      <c r="GB40" t="s">
        <v>65</v>
      </c>
      <c r="GC40" t="s">
        <v>65</v>
      </c>
      <c r="GD40">
        <v>109</v>
      </c>
      <c r="GE40">
        <v>3649</v>
      </c>
      <c r="GF40">
        <v>161</v>
      </c>
      <c r="GG40">
        <v>209</v>
      </c>
      <c r="GH40">
        <v>11</v>
      </c>
      <c r="GI40">
        <v>7</v>
      </c>
      <c r="GJ40">
        <v>171</v>
      </c>
      <c r="GK40">
        <v>10625</v>
      </c>
      <c r="GL40">
        <v>68</v>
      </c>
      <c r="GM40">
        <v>1240</v>
      </c>
      <c r="GN40">
        <v>86</v>
      </c>
      <c r="GO40">
        <v>2430</v>
      </c>
      <c r="GP40">
        <v>1040</v>
      </c>
      <c r="GQ40">
        <v>130230</v>
      </c>
    </row>
    <row r="41" spans="1:199" x14ac:dyDescent="0.3">
      <c r="A41" t="s">
        <v>133</v>
      </c>
      <c r="B41" t="s">
        <v>35</v>
      </c>
      <c r="D41">
        <v>298</v>
      </c>
      <c r="E41">
        <v>41170</v>
      </c>
      <c r="F41">
        <v>156</v>
      </c>
      <c r="G41">
        <v>149</v>
      </c>
      <c r="H41">
        <v>114</v>
      </c>
      <c r="I41">
        <v>29</v>
      </c>
      <c r="J41">
        <v>3</v>
      </c>
      <c r="K41">
        <v>3</v>
      </c>
      <c r="L41">
        <v>25</v>
      </c>
      <c r="M41">
        <v>10787</v>
      </c>
      <c r="N41">
        <v>67</v>
      </c>
      <c r="O41">
        <v>267</v>
      </c>
      <c r="P41">
        <v>36522</v>
      </c>
      <c r="Q41">
        <v>23</v>
      </c>
      <c r="R41">
        <v>12</v>
      </c>
      <c r="S41">
        <v>116</v>
      </c>
      <c r="T41">
        <v>42</v>
      </c>
      <c r="U41">
        <v>67</v>
      </c>
      <c r="V41">
        <v>30</v>
      </c>
      <c r="W41" t="s">
        <v>65</v>
      </c>
      <c r="X41" t="s">
        <v>65</v>
      </c>
      <c r="Y41" t="s">
        <v>65</v>
      </c>
      <c r="Z41">
        <v>5</v>
      </c>
      <c r="AA41">
        <v>100</v>
      </c>
      <c r="AB41">
        <v>96</v>
      </c>
      <c r="AC41">
        <v>5</v>
      </c>
      <c r="AD41" t="s">
        <v>65</v>
      </c>
      <c r="AE41" t="s">
        <v>65</v>
      </c>
      <c r="AF41" t="s">
        <v>65</v>
      </c>
      <c r="AG41" t="s">
        <v>65</v>
      </c>
      <c r="AH41" t="s">
        <v>65</v>
      </c>
      <c r="AI41" t="s">
        <v>65</v>
      </c>
      <c r="AJ41" t="s">
        <v>65</v>
      </c>
      <c r="AK41">
        <v>912</v>
      </c>
      <c r="AL41">
        <v>164970</v>
      </c>
      <c r="AM41">
        <v>69</v>
      </c>
      <c r="AN41">
        <v>282</v>
      </c>
      <c r="AO41">
        <v>138</v>
      </c>
      <c r="AP41">
        <v>293</v>
      </c>
      <c r="AQ41">
        <v>120</v>
      </c>
      <c r="AR41">
        <v>79</v>
      </c>
      <c r="AS41">
        <v>715</v>
      </c>
      <c r="AT41">
        <v>742957</v>
      </c>
      <c r="AU41">
        <v>36</v>
      </c>
      <c r="AV41">
        <v>23</v>
      </c>
      <c r="AW41">
        <v>4092</v>
      </c>
      <c r="AX41">
        <v>44</v>
      </c>
      <c r="AY41">
        <v>3</v>
      </c>
      <c r="AZ41" t="s">
        <v>65</v>
      </c>
      <c r="BA41">
        <v>16</v>
      </c>
      <c r="BB41">
        <v>4</v>
      </c>
      <c r="BC41" t="s">
        <v>65</v>
      </c>
      <c r="BD41">
        <v>22</v>
      </c>
      <c r="BE41">
        <v>25508</v>
      </c>
      <c r="BF41">
        <v>41</v>
      </c>
      <c r="BG41">
        <v>69</v>
      </c>
      <c r="BH41">
        <v>8420</v>
      </c>
      <c r="BI41">
        <v>26</v>
      </c>
      <c r="BJ41" t="s">
        <v>65</v>
      </c>
      <c r="BK41" t="s">
        <v>65</v>
      </c>
      <c r="BL41">
        <v>22</v>
      </c>
      <c r="BM41">
        <v>46</v>
      </c>
      <c r="BN41">
        <v>1</v>
      </c>
      <c r="BO41" t="s">
        <v>65</v>
      </c>
      <c r="BP41" t="s">
        <v>65</v>
      </c>
      <c r="BQ41" t="s">
        <v>65</v>
      </c>
      <c r="BR41" t="s">
        <v>65</v>
      </c>
      <c r="BS41" t="s">
        <v>65</v>
      </c>
      <c r="BT41" t="s">
        <v>65</v>
      </c>
      <c r="BU41" t="s">
        <v>65</v>
      </c>
      <c r="BV41" t="s">
        <v>65</v>
      </c>
      <c r="BW41" t="s">
        <v>65</v>
      </c>
      <c r="BX41" t="s">
        <v>65</v>
      </c>
      <c r="BY41" t="s">
        <v>65</v>
      </c>
      <c r="BZ41">
        <v>1114</v>
      </c>
      <c r="CA41">
        <v>242871</v>
      </c>
      <c r="CB41">
        <v>355</v>
      </c>
      <c r="CC41">
        <v>172720</v>
      </c>
      <c r="CD41">
        <v>3354</v>
      </c>
      <c r="CE41">
        <v>549849</v>
      </c>
      <c r="CF41">
        <v>3.7</v>
      </c>
      <c r="CG41">
        <v>1400</v>
      </c>
      <c r="CH41">
        <v>529</v>
      </c>
      <c r="CI41">
        <v>791</v>
      </c>
      <c r="CJ41">
        <v>397</v>
      </c>
      <c r="CK41">
        <v>237</v>
      </c>
      <c r="CL41">
        <v>660</v>
      </c>
      <c r="CM41">
        <v>113504</v>
      </c>
      <c r="CN41">
        <v>1.2</v>
      </c>
      <c r="CO41">
        <v>2221</v>
      </c>
      <c r="CP41">
        <v>312134</v>
      </c>
      <c r="CQ41">
        <v>2.2000000000000002</v>
      </c>
      <c r="CR41">
        <v>908</v>
      </c>
      <c r="CS41">
        <v>62</v>
      </c>
      <c r="CT41">
        <v>443</v>
      </c>
      <c r="CU41">
        <v>529</v>
      </c>
      <c r="CV41">
        <v>279</v>
      </c>
      <c r="CW41">
        <v>579</v>
      </c>
      <c r="CX41">
        <v>102356</v>
      </c>
      <c r="CY41">
        <v>1.1000000000000001</v>
      </c>
      <c r="CZ41" t="s">
        <v>65</v>
      </c>
      <c r="DA41" t="s">
        <v>65</v>
      </c>
      <c r="DB41" t="s">
        <v>65</v>
      </c>
      <c r="DC41" t="s">
        <v>65</v>
      </c>
      <c r="DD41" t="s">
        <v>65</v>
      </c>
      <c r="DE41" t="s">
        <v>65</v>
      </c>
      <c r="DF41" t="s">
        <v>65</v>
      </c>
      <c r="DG41" t="s">
        <v>65</v>
      </c>
      <c r="DH41" t="s">
        <v>65</v>
      </c>
      <c r="DI41" t="s">
        <v>65</v>
      </c>
      <c r="DJ41" t="s">
        <v>65</v>
      </c>
      <c r="DK41" t="s">
        <v>65</v>
      </c>
      <c r="DL41" t="s">
        <v>65</v>
      </c>
      <c r="DM41" t="s">
        <v>65</v>
      </c>
      <c r="DN41" t="s">
        <v>65</v>
      </c>
      <c r="DO41" t="s">
        <v>65</v>
      </c>
      <c r="DP41" t="s">
        <v>65</v>
      </c>
      <c r="DQ41" t="s">
        <v>65</v>
      </c>
      <c r="DR41" t="s">
        <v>65</v>
      </c>
      <c r="DS41" t="s">
        <v>65</v>
      </c>
      <c r="DT41" t="s">
        <v>65</v>
      </c>
      <c r="DU41" t="s">
        <v>65</v>
      </c>
      <c r="DV41">
        <v>366</v>
      </c>
      <c r="DW41">
        <v>5269</v>
      </c>
      <c r="DX41">
        <v>324</v>
      </c>
      <c r="DY41">
        <v>27</v>
      </c>
      <c r="DZ41">
        <v>5</v>
      </c>
      <c r="EA41">
        <v>4</v>
      </c>
      <c r="EB41">
        <v>6</v>
      </c>
      <c r="EC41" t="s">
        <v>65</v>
      </c>
      <c r="ED41" t="s">
        <v>65</v>
      </c>
      <c r="EE41">
        <v>54</v>
      </c>
      <c r="EF41">
        <v>132</v>
      </c>
      <c r="EG41">
        <v>105</v>
      </c>
      <c r="EH41">
        <v>44</v>
      </c>
      <c r="EI41">
        <v>10</v>
      </c>
      <c r="EJ41" t="s">
        <v>65</v>
      </c>
      <c r="EK41" t="s">
        <v>65</v>
      </c>
      <c r="EL41" t="s">
        <v>65</v>
      </c>
      <c r="EM41" t="s">
        <v>65</v>
      </c>
      <c r="EN41" t="s">
        <v>65</v>
      </c>
      <c r="EO41" t="s">
        <v>65</v>
      </c>
      <c r="EP41">
        <v>122</v>
      </c>
      <c r="EQ41">
        <v>30</v>
      </c>
      <c r="ER41">
        <v>120</v>
      </c>
      <c r="ES41">
        <v>122</v>
      </c>
      <c r="ET41" t="s">
        <v>65</v>
      </c>
      <c r="EU41" t="s">
        <v>65</v>
      </c>
      <c r="EV41" t="s">
        <v>65</v>
      </c>
      <c r="EW41" t="s">
        <v>65</v>
      </c>
      <c r="EX41" t="s">
        <v>65</v>
      </c>
      <c r="EY41" t="s">
        <v>65</v>
      </c>
      <c r="EZ41" t="s">
        <v>65</v>
      </c>
      <c r="FA41">
        <v>44</v>
      </c>
      <c r="FB41">
        <v>7</v>
      </c>
      <c r="FC41">
        <v>368</v>
      </c>
      <c r="FD41">
        <v>44</v>
      </c>
      <c r="FE41" t="s">
        <v>65</v>
      </c>
      <c r="FF41" t="s">
        <v>65</v>
      </c>
      <c r="FG41" t="s">
        <v>65</v>
      </c>
      <c r="FH41" t="s">
        <v>65</v>
      </c>
      <c r="FI41" t="s">
        <v>65</v>
      </c>
      <c r="FJ41" t="s">
        <v>65</v>
      </c>
      <c r="FK41" t="s">
        <v>65</v>
      </c>
      <c r="FL41">
        <v>160</v>
      </c>
      <c r="FM41">
        <v>3601</v>
      </c>
      <c r="FN41">
        <v>322</v>
      </c>
      <c r="FO41">
        <v>150</v>
      </c>
      <c r="FP41" t="s">
        <v>65</v>
      </c>
      <c r="FQ41">
        <v>4</v>
      </c>
      <c r="FR41">
        <v>4</v>
      </c>
      <c r="FS41">
        <v>2</v>
      </c>
      <c r="FT41" t="s">
        <v>65</v>
      </c>
      <c r="FU41" t="s">
        <v>65</v>
      </c>
      <c r="FV41" t="s">
        <v>65</v>
      </c>
      <c r="FW41">
        <v>436</v>
      </c>
      <c r="FX41">
        <v>896</v>
      </c>
      <c r="FY41">
        <v>348</v>
      </c>
      <c r="FZ41">
        <v>88</v>
      </c>
      <c r="GA41" t="s">
        <v>65</v>
      </c>
      <c r="GB41" t="s">
        <v>65</v>
      </c>
      <c r="GC41" t="s">
        <v>65</v>
      </c>
      <c r="GD41" t="s">
        <v>65</v>
      </c>
      <c r="GE41" t="s">
        <v>65</v>
      </c>
      <c r="GF41">
        <v>269</v>
      </c>
      <c r="GG41">
        <v>62</v>
      </c>
      <c r="GH41" t="s">
        <v>65</v>
      </c>
      <c r="GI41" t="s">
        <v>65</v>
      </c>
      <c r="GJ41">
        <v>789</v>
      </c>
      <c r="GK41">
        <v>110623</v>
      </c>
      <c r="GL41">
        <v>43</v>
      </c>
      <c r="GM41">
        <v>43563</v>
      </c>
      <c r="GN41">
        <v>2930</v>
      </c>
      <c r="GO41">
        <v>384184</v>
      </c>
      <c r="GP41">
        <v>4785</v>
      </c>
      <c r="GQ41">
        <v>14422571</v>
      </c>
    </row>
    <row r="42" spans="1:199" x14ac:dyDescent="0.3">
      <c r="A42" t="s">
        <v>133</v>
      </c>
      <c r="B42" t="s">
        <v>36</v>
      </c>
      <c r="D42">
        <v>13915</v>
      </c>
      <c r="E42">
        <v>5351824</v>
      </c>
      <c r="F42">
        <v>202</v>
      </c>
      <c r="G42">
        <v>3039</v>
      </c>
      <c r="H42">
        <v>5320</v>
      </c>
      <c r="I42">
        <v>2318</v>
      </c>
      <c r="J42">
        <v>2112</v>
      </c>
      <c r="K42">
        <v>1126</v>
      </c>
      <c r="L42">
        <v>9341</v>
      </c>
      <c r="M42">
        <v>1442994</v>
      </c>
      <c r="N42">
        <v>96</v>
      </c>
      <c r="O42">
        <v>1130</v>
      </c>
      <c r="P42">
        <v>297353</v>
      </c>
      <c r="Q42">
        <v>24</v>
      </c>
      <c r="R42">
        <v>140</v>
      </c>
      <c r="S42">
        <v>215</v>
      </c>
      <c r="T42">
        <v>83</v>
      </c>
      <c r="U42">
        <v>214</v>
      </c>
      <c r="V42">
        <v>478</v>
      </c>
      <c r="W42">
        <v>682</v>
      </c>
      <c r="X42">
        <v>93187</v>
      </c>
      <c r="Y42">
        <v>7</v>
      </c>
      <c r="Z42">
        <v>84</v>
      </c>
      <c r="AA42">
        <v>4494</v>
      </c>
      <c r="AB42">
        <v>102</v>
      </c>
      <c r="AC42">
        <v>56</v>
      </c>
      <c r="AD42">
        <v>14</v>
      </c>
      <c r="AE42">
        <v>14</v>
      </c>
      <c r="AF42" t="s">
        <v>65</v>
      </c>
      <c r="AG42" t="s">
        <v>65</v>
      </c>
      <c r="AH42">
        <v>367</v>
      </c>
      <c r="AI42">
        <v>27584</v>
      </c>
      <c r="AJ42">
        <v>69</v>
      </c>
      <c r="AK42">
        <v>947</v>
      </c>
      <c r="AL42">
        <v>121773</v>
      </c>
      <c r="AM42">
        <v>74</v>
      </c>
      <c r="AN42">
        <v>117</v>
      </c>
      <c r="AO42">
        <v>544</v>
      </c>
      <c r="AP42">
        <v>170</v>
      </c>
      <c r="AQ42">
        <v>106</v>
      </c>
      <c r="AR42">
        <v>10</v>
      </c>
      <c r="AS42">
        <v>2264</v>
      </c>
      <c r="AT42">
        <v>720354</v>
      </c>
      <c r="AU42">
        <v>26</v>
      </c>
      <c r="AV42">
        <v>8990</v>
      </c>
      <c r="AW42">
        <v>1935369</v>
      </c>
      <c r="AX42">
        <v>62</v>
      </c>
      <c r="AY42">
        <v>1119</v>
      </c>
      <c r="AZ42">
        <v>1776</v>
      </c>
      <c r="BA42">
        <v>3166</v>
      </c>
      <c r="BB42">
        <v>2177</v>
      </c>
      <c r="BC42">
        <v>752</v>
      </c>
      <c r="BD42">
        <v>6759</v>
      </c>
      <c r="BE42">
        <v>858584</v>
      </c>
      <c r="BF42">
        <v>40</v>
      </c>
      <c r="BG42">
        <v>362</v>
      </c>
      <c r="BH42">
        <v>125226</v>
      </c>
      <c r="BI42">
        <v>25</v>
      </c>
      <c r="BJ42" t="s">
        <v>65</v>
      </c>
      <c r="BK42" t="s">
        <v>65</v>
      </c>
      <c r="BL42">
        <v>56</v>
      </c>
      <c r="BM42">
        <v>106</v>
      </c>
      <c r="BN42">
        <v>200</v>
      </c>
      <c r="BO42" t="s">
        <v>65</v>
      </c>
      <c r="BP42" t="s">
        <v>65</v>
      </c>
      <c r="BQ42" t="s">
        <v>65</v>
      </c>
      <c r="BR42" t="s">
        <v>65</v>
      </c>
      <c r="BS42" t="s">
        <v>65</v>
      </c>
      <c r="BT42" t="s">
        <v>65</v>
      </c>
      <c r="BU42" t="s">
        <v>65</v>
      </c>
      <c r="BV42" t="s">
        <v>65</v>
      </c>
      <c r="BW42" t="s">
        <v>65</v>
      </c>
      <c r="BX42" t="s">
        <v>65</v>
      </c>
      <c r="BY42" t="s">
        <v>65</v>
      </c>
      <c r="BZ42">
        <v>103</v>
      </c>
      <c r="CA42">
        <v>14904</v>
      </c>
      <c r="CB42">
        <v>627</v>
      </c>
      <c r="CC42">
        <v>223537</v>
      </c>
      <c r="CD42">
        <v>3234</v>
      </c>
      <c r="CE42">
        <v>237544</v>
      </c>
      <c r="CF42">
        <v>5.3</v>
      </c>
      <c r="CG42">
        <v>1367</v>
      </c>
      <c r="CH42">
        <v>1054</v>
      </c>
      <c r="CI42">
        <v>682</v>
      </c>
      <c r="CJ42">
        <v>100</v>
      </c>
      <c r="CK42">
        <v>31</v>
      </c>
      <c r="CL42">
        <v>3070</v>
      </c>
      <c r="CM42">
        <v>222716</v>
      </c>
      <c r="CN42">
        <v>3.2</v>
      </c>
      <c r="CO42">
        <v>513</v>
      </c>
      <c r="CP42">
        <v>48958</v>
      </c>
      <c r="CQ42">
        <v>5.0999999999999996</v>
      </c>
      <c r="CR42">
        <v>192</v>
      </c>
      <c r="CS42">
        <v>68</v>
      </c>
      <c r="CT42">
        <v>118</v>
      </c>
      <c r="CU42">
        <v>46</v>
      </c>
      <c r="CV42">
        <v>89</v>
      </c>
      <c r="CW42">
        <v>1780</v>
      </c>
      <c r="CX42">
        <v>160047</v>
      </c>
      <c r="CY42">
        <v>1.6</v>
      </c>
      <c r="CZ42" t="s">
        <v>65</v>
      </c>
      <c r="DA42" t="s">
        <v>65</v>
      </c>
      <c r="DB42" t="s">
        <v>65</v>
      </c>
      <c r="DC42" t="s">
        <v>65</v>
      </c>
      <c r="DD42" t="s">
        <v>65</v>
      </c>
      <c r="DE42" t="s">
        <v>65</v>
      </c>
      <c r="DF42" t="s">
        <v>65</v>
      </c>
      <c r="DG42" t="s">
        <v>65</v>
      </c>
      <c r="DH42" t="s">
        <v>65</v>
      </c>
      <c r="DI42" t="s">
        <v>65</v>
      </c>
      <c r="DJ42" t="s">
        <v>65</v>
      </c>
      <c r="DK42" t="s">
        <v>65</v>
      </c>
      <c r="DL42" t="s">
        <v>65</v>
      </c>
      <c r="DM42" t="s">
        <v>65</v>
      </c>
      <c r="DN42" t="s">
        <v>65</v>
      </c>
      <c r="DO42" t="s">
        <v>65</v>
      </c>
      <c r="DP42" t="s">
        <v>65</v>
      </c>
      <c r="DQ42" t="s">
        <v>65</v>
      </c>
      <c r="DR42" t="s">
        <v>65</v>
      </c>
      <c r="DS42" t="s">
        <v>65</v>
      </c>
      <c r="DT42" t="s">
        <v>65</v>
      </c>
      <c r="DU42" t="s">
        <v>65</v>
      </c>
      <c r="DV42">
        <v>233</v>
      </c>
      <c r="DW42">
        <v>10172</v>
      </c>
      <c r="DX42">
        <v>213</v>
      </c>
      <c r="DY42">
        <v>8</v>
      </c>
      <c r="DZ42" t="s">
        <v>65</v>
      </c>
      <c r="EA42" t="s">
        <v>65</v>
      </c>
      <c r="EB42">
        <v>12</v>
      </c>
      <c r="EC42">
        <v>22</v>
      </c>
      <c r="ED42">
        <v>3372</v>
      </c>
      <c r="EE42">
        <v>31</v>
      </c>
      <c r="EF42">
        <v>2628</v>
      </c>
      <c r="EG42">
        <v>190</v>
      </c>
      <c r="EH42">
        <v>22</v>
      </c>
      <c r="EI42" t="s">
        <v>65</v>
      </c>
      <c r="EJ42" t="s">
        <v>65</v>
      </c>
      <c r="EK42" t="s">
        <v>65</v>
      </c>
      <c r="EL42">
        <v>9</v>
      </c>
      <c r="EM42" t="s">
        <v>65</v>
      </c>
      <c r="EN42" t="s">
        <v>65</v>
      </c>
      <c r="EO42" t="s">
        <v>65</v>
      </c>
      <c r="EP42">
        <v>165</v>
      </c>
      <c r="EQ42">
        <v>54</v>
      </c>
      <c r="ER42">
        <v>306</v>
      </c>
      <c r="ES42">
        <v>165</v>
      </c>
      <c r="ET42" t="s">
        <v>65</v>
      </c>
      <c r="EU42" t="s">
        <v>65</v>
      </c>
      <c r="EV42" t="s">
        <v>65</v>
      </c>
      <c r="EW42" t="s">
        <v>65</v>
      </c>
      <c r="EX42" t="s">
        <v>65</v>
      </c>
      <c r="EY42" t="s">
        <v>65</v>
      </c>
      <c r="EZ42" t="s">
        <v>65</v>
      </c>
      <c r="FA42">
        <v>25</v>
      </c>
      <c r="FB42" t="s">
        <v>63</v>
      </c>
      <c r="FC42">
        <v>400</v>
      </c>
      <c r="FD42">
        <v>25</v>
      </c>
      <c r="FE42" t="s">
        <v>65</v>
      </c>
      <c r="FF42" t="s">
        <v>65</v>
      </c>
      <c r="FG42" t="s">
        <v>65</v>
      </c>
      <c r="FH42" t="s">
        <v>65</v>
      </c>
      <c r="FI42" t="s">
        <v>65</v>
      </c>
      <c r="FJ42" t="s">
        <v>65</v>
      </c>
      <c r="FK42" t="s">
        <v>65</v>
      </c>
      <c r="FL42">
        <v>19</v>
      </c>
      <c r="FM42" t="s">
        <v>63</v>
      </c>
      <c r="FN42" t="s">
        <v>63</v>
      </c>
      <c r="FO42">
        <v>16</v>
      </c>
      <c r="FP42" t="s">
        <v>65</v>
      </c>
      <c r="FQ42" t="s">
        <v>65</v>
      </c>
      <c r="FR42">
        <v>2</v>
      </c>
      <c r="FS42">
        <v>1</v>
      </c>
      <c r="FT42">
        <v>8</v>
      </c>
      <c r="FU42">
        <v>4</v>
      </c>
      <c r="FV42">
        <v>256</v>
      </c>
      <c r="FW42">
        <v>16</v>
      </c>
      <c r="FX42">
        <v>33</v>
      </c>
      <c r="FY42">
        <v>16</v>
      </c>
      <c r="FZ42" t="s">
        <v>65</v>
      </c>
      <c r="GA42" t="s">
        <v>65</v>
      </c>
      <c r="GB42" t="s">
        <v>65</v>
      </c>
      <c r="GC42" t="s">
        <v>65</v>
      </c>
      <c r="GD42">
        <v>16</v>
      </c>
      <c r="GE42">
        <v>24</v>
      </c>
      <c r="GF42">
        <v>8</v>
      </c>
      <c r="GG42">
        <v>1</v>
      </c>
      <c r="GH42" t="s">
        <v>65</v>
      </c>
      <c r="GI42" t="s">
        <v>65</v>
      </c>
      <c r="GJ42">
        <v>498</v>
      </c>
      <c r="GK42">
        <v>108355</v>
      </c>
      <c r="GL42">
        <v>83</v>
      </c>
      <c r="GM42">
        <v>2488</v>
      </c>
      <c r="GN42">
        <v>402</v>
      </c>
      <c r="GO42">
        <v>38380</v>
      </c>
      <c r="GP42">
        <v>8063</v>
      </c>
      <c r="GQ42">
        <v>8390372</v>
      </c>
    </row>
    <row r="43" spans="1:199" x14ac:dyDescent="0.3">
      <c r="A43" t="s">
        <v>133</v>
      </c>
      <c r="B43" t="s">
        <v>37</v>
      </c>
      <c r="D43">
        <v>19</v>
      </c>
      <c r="E43" t="s">
        <v>63</v>
      </c>
      <c r="F43" t="s">
        <v>63</v>
      </c>
      <c r="G43">
        <v>15</v>
      </c>
      <c r="H43" t="s">
        <v>65</v>
      </c>
      <c r="I43">
        <v>3</v>
      </c>
      <c r="J43">
        <v>1</v>
      </c>
      <c r="K43" t="s">
        <v>65</v>
      </c>
      <c r="L43" t="s">
        <v>65</v>
      </c>
      <c r="M43" t="s">
        <v>65</v>
      </c>
      <c r="N43" t="s">
        <v>65</v>
      </c>
      <c r="O43">
        <v>86</v>
      </c>
      <c r="P43">
        <v>9740</v>
      </c>
      <c r="Q43">
        <v>24</v>
      </c>
      <c r="R43">
        <v>6</v>
      </c>
      <c r="S43">
        <v>36</v>
      </c>
      <c r="T43">
        <v>27</v>
      </c>
      <c r="U43" t="s">
        <v>65</v>
      </c>
      <c r="V43">
        <v>17</v>
      </c>
      <c r="W43" t="s">
        <v>65</v>
      </c>
      <c r="X43" t="s">
        <v>65</v>
      </c>
      <c r="Y43" t="s">
        <v>65</v>
      </c>
      <c r="Z43" t="s">
        <v>65</v>
      </c>
      <c r="AA43" t="s">
        <v>65</v>
      </c>
      <c r="AB43" t="s">
        <v>65</v>
      </c>
      <c r="AC43" t="s">
        <v>65</v>
      </c>
      <c r="AD43" t="s">
        <v>65</v>
      </c>
      <c r="AE43" t="s">
        <v>65</v>
      </c>
      <c r="AF43" t="s">
        <v>65</v>
      </c>
      <c r="AG43" t="s">
        <v>65</v>
      </c>
      <c r="AH43" t="s">
        <v>65</v>
      </c>
      <c r="AI43" t="s">
        <v>65</v>
      </c>
      <c r="AJ43" t="s">
        <v>65</v>
      </c>
      <c r="AK43">
        <v>48</v>
      </c>
      <c r="AL43">
        <v>16923</v>
      </c>
      <c r="AM43">
        <v>111</v>
      </c>
      <c r="AN43">
        <v>3</v>
      </c>
      <c r="AO43">
        <v>18</v>
      </c>
      <c r="AP43">
        <v>19</v>
      </c>
      <c r="AQ43">
        <v>3</v>
      </c>
      <c r="AR43">
        <v>5</v>
      </c>
      <c r="AS43">
        <v>3</v>
      </c>
      <c r="AT43">
        <v>1920</v>
      </c>
      <c r="AU43">
        <v>24</v>
      </c>
      <c r="AV43" t="s">
        <v>65</v>
      </c>
      <c r="AW43" t="s">
        <v>65</v>
      </c>
      <c r="AX43" t="s">
        <v>65</v>
      </c>
      <c r="AY43" t="s">
        <v>65</v>
      </c>
      <c r="AZ43" t="s">
        <v>65</v>
      </c>
      <c r="BA43" t="s">
        <v>65</v>
      </c>
      <c r="BB43" t="s">
        <v>65</v>
      </c>
      <c r="BC43" t="s">
        <v>65</v>
      </c>
      <c r="BD43" t="s">
        <v>65</v>
      </c>
      <c r="BE43" t="s">
        <v>65</v>
      </c>
      <c r="BF43" t="s">
        <v>65</v>
      </c>
      <c r="BG43" t="s">
        <v>65</v>
      </c>
      <c r="BH43" t="s">
        <v>65</v>
      </c>
      <c r="BI43" t="s">
        <v>65</v>
      </c>
      <c r="BJ43" t="s">
        <v>65</v>
      </c>
      <c r="BK43" t="s">
        <v>65</v>
      </c>
      <c r="BL43" t="s">
        <v>65</v>
      </c>
      <c r="BM43" t="s">
        <v>65</v>
      </c>
      <c r="BN43" t="s">
        <v>65</v>
      </c>
      <c r="BO43" t="s">
        <v>65</v>
      </c>
      <c r="BP43" t="s">
        <v>65</v>
      </c>
      <c r="BQ43" t="s">
        <v>65</v>
      </c>
      <c r="BR43" t="s">
        <v>65</v>
      </c>
      <c r="BS43" t="s">
        <v>65</v>
      </c>
      <c r="BT43" t="s">
        <v>65</v>
      </c>
      <c r="BU43" t="s">
        <v>65</v>
      </c>
      <c r="BV43" t="s">
        <v>65</v>
      </c>
      <c r="BW43" t="s">
        <v>65</v>
      </c>
      <c r="BX43" t="s">
        <v>65</v>
      </c>
      <c r="BY43" t="s">
        <v>65</v>
      </c>
      <c r="BZ43">
        <v>66</v>
      </c>
      <c r="CA43">
        <v>9495</v>
      </c>
      <c r="CB43">
        <v>4</v>
      </c>
      <c r="CC43" t="s">
        <v>63</v>
      </c>
      <c r="CD43">
        <v>1231</v>
      </c>
      <c r="CE43">
        <v>321610</v>
      </c>
      <c r="CF43">
        <v>4.9000000000000004</v>
      </c>
      <c r="CG43">
        <v>506</v>
      </c>
      <c r="CH43">
        <v>161</v>
      </c>
      <c r="CI43">
        <v>223</v>
      </c>
      <c r="CJ43">
        <v>156</v>
      </c>
      <c r="CK43">
        <v>185</v>
      </c>
      <c r="CL43">
        <v>33</v>
      </c>
      <c r="CM43">
        <v>13939</v>
      </c>
      <c r="CN43">
        <v>1.5</v>
      </c>
      <c r="CO43">
        <v>695</v>
      </c>
      <c r="CP43">
        <v>115056</v>
      </c>
      <c r="CQ43">
        <v>2.9</v>
      </c>
      <c r="CR43">
        <v>312</v>
      </c>
      <c r="CS43">
        <v>53</v>
      </c>
      <c r="CT43">
        <v>47</v>
      </c>
      <c r="CU43">
        <v>171</v>
      </c>
      <c r="CV43">
        <v>112</v>
      </c>
      <c r="CW43">
        <v>42</v>
      </c>
      <c r="CX43">
        <v>11995</v>
      </c>
      <c r="CY43">
        <v>1.7</v>
      </c>
      <c r="CZ43" t="s">
        <v>65</v>
      </c>
      <c r="DA43" t="s">
        <v>65</v>
      </c>
      <c r="DB43" t="s">
        <v>65</v>
      </c>
      <c r="DC43" t="s">
        <v>65</v>
      </c>
      <c r="DD43" t="s">
        <v>65</v>
      </c>
      <c r="DE43" t="s">
        <v>65</v>
      </c>
      <c r="DF43" t="s">
        <v>65</v>
      </c>
      <c r="DG43" t="s">
        <v>65</v>
      </c>
      <c r="DH43" t="s">
        <v>65</v>
      </c>
      <c r="DI43" t="s">
        <v>65</v>
      </c>
      <c r="DJ43" t="s">
        <v>65</v>
      </c>
      <c r="DK43" t="s">
        <v>65</v>
      </c>
      <c r="DL43" t="s">
        <v>65</v>
      </c>
      <c r="DM43" t="s">
        <v>65</v>
      </c>
      <c r="DN43" t="s">
        <v>65</v>
      </c>
      <c r="DO43" t="s">
        <v>65</v>
      </c>
      <c r="DP43" t="s">
        <v>65</v>
      </c>
      <c r="DQ43" t="s">
        <v>65</v>
      </c>
      <c r="DR43" t="s">
        <v>65</v>
      </c>
      <c r="DS43" t="s">
        <v>65</v>
      </c>
      <c r="DT43" t="s">
        <v>65</v>
      </c>
      <c r="DU43" t="s">
        <v>65</v>
      </c>
      <c r="DV43">
        <v>103</v>
      </c>
      <c r="DW43">
        <v>8632</v>
      </c>
      <c r="DX43">
        <v>36</v>
      </c>
      <c r="DY43" t="s">
        <v>65</v>
      </c>
      <c r="DZ43">
        <v>53</v>
      </c>
      <c r="EA43">
        <v>10</v>
      </c>
      <c r="EB43">
        <v>4</v>
      </c>
      <c r="EC43" t="s">
        <v>65</v>
      </c>
      <c r="ED43" t="s">
        <v>65</v>
      </c>
      <c r="EE43">
        <v>10</v>
      </c>
      <c r="EF43">
        <v>600</v>
      </c>
      <c r="EG43">
        <v>190</v>
      </c>
      <c r="EH43" t="s">
        <v>65</v>
      </c>
      <c r="EI43" t="s">
        <v>65</v>
      </c>
      <c r="EJ43" t="s">
        <v>65</v>
      </c>
      <c r="EK43">
        <v>10</v>
      </c>
      <c r="EL43" t="s">
        <v>65</v>
      </c>
      <c r="EM43" t="s">
        <v>65</v>
      </c>
      <c r="EN43" t="s">
        <v>65</v>
      </c>
      <c r="EO43" t="s">
        <v>65</v>
      </c>
      <c r="EP43" t="s">
        <v>65</v>
      </c>
      <c r="EQ43" t="s">
        <v>65</v>
      </c>
      <c r="ER43" t="s">
        <v>65</v>
      </c>
      <c r="ES43" t="s">
        <v>65</v>
      </c>
      <c r="ET43" t="s">
        <v>65</v>
      </c>
      <c r="EU43" t="s">
        <v>65</v>
      </c>
      <c r="EV43" t="s">
        <v>65</v>
      </c>
      <c r="EW43" t="s">
        <v>65</v>
      </c>
      <c r="EX43" t="s">
        <v>65</v>
      </c>
      <c r="EY43" t="s">
        <v>65</v>
      </c>
      <c r="EZ43" t="s">
        <v>65</v>
      </c>
      <c r="FA43">
        <v>18</v>
      </c>
      <c r="FB43">
        <v>9</v>
      </c>
      <c r="FC43">
        <v>409</v>
      </c>
      <c r="FD43">
        <v>18</v>
      </c>
      <c r="FE43" t="s">
        <v>65</v>
      </c>
      <c r="FF43" t="s">
        <v>65</v>
      </c>
      <c r="FG43" t="s">
        <v>65</v>
      </c>
      <c r="FH43" t="s">
        <v>65</v>
      </c>
      <c r="FI43" t="s">
        <v>65</v>
      </c>
      <c r="FJ43" t="s">
        <v>65</v>
      </c>
      <c r="FK43" t="s">
        <v>65</v>
      </c>
      <c r="FL43">
        <v>19</v>
      </c>
      <c r="FM43" t="s">
        <v>63</v>
      </c>
      <c r="FN43" t="s">
        <v>63</v>
      </c>
      <c r="FO43">
        <v>18</v>
      </c>
      <c r="FP43" t="s">
        <v>65</v>
      </c>
      <c r="FQ43" t="s">
        <v>65</v>
      </c>
      <c r="FR43" t="s">
        <v>65</v>
      </c>
      <c r="FS43">
        <v>1</v>
      </c>
      <c r="FT43" t="s">
        <v>65</v>
      </c>
      <c r="FU43" t="s">
        <v>65</v>
      </c>
      <c r="FV43" t="s">
        <v>65</v>
      </c>
      <c r="FW43">
        <v>51</v>
      </c>
      <c r="FX43">
        <v>1203</v>
      </c>
      <c r="FY43">
        <v>39</v>
      </c>
      <c r="FZ43" t="s">
        <v>65</v>
      </c>
      <c r="GA43" t="s">
        <v>65</v>
      </c>
      <c r="GB43">
        <v>10</v>
      </c>
      <c r="GC43">
        <v>2</v>
      </c>
      <c r="GD43" t="s">
        <v>65</v>
      </c>
      <c r="GE43" t="s">
        <v>65</v>
      </c>
      <c r="GF43" t="s">
        <v>65</v>
      </c>
      <c r="GG43" t="s">
        <v>65</v>
      </c>
      <c r="GH43" t="s">
        <v>65</v>
      </c>
      <c r="GI43" t="s">
        <v>65</v>
      </c>
      <c r="GJ43">
        <v>42</v>
      </c>
      <c r="GK43">
        <v>8081</v>
      </c>
      <c r="GL43" t="s">
        <v>65</v>
      </c>
      <c r="GM43" t="s">
        <v>65</v>
      </c>
      <c r="GN43">
        <v>877</v>
      </c>
      <c r="GO43">
        <v>190179</v>
      </c>
      <c r="GP43">
        <v>669</v>
      </c>
      <c r="GQ43">
        <v>3362594</v>
      </c>
    </row>
    <row r="44" spans="1:199" x14ac:dyDescent="0.3">
      <c r="A44" t="s">
        <v>133</v>
      </c>
      <c r="B44" t="s">
        <v>38</v>
      </c>
      <c r="D44" t="s">
        <v>65</v>
      </c>
      <c r="E44" t="s">
        <v>65</v>
      </c>
      <c r="F44" t="s">
        <v>65</v>
      </c>
      <c r="G44" t="s">
        <v>65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 t="s">
        <v>65</v>
      </c>
      <c r="U44" t="s">
        <v>65</v>
      </c>
      <c r="V44" t="s">
        <v>65</v>
      </c>
      <c r="W44" t="s">
        <v>65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 t="s">
        <v>65</v>
      </c>
      <c r="AG44" t="s">
        <v>65</v>
      </c>
      <c r="AH44" t="s">
        <v>65</v>
      </c>
      <c r="AI44" t="s">
        <v>65</v>
      </c>
      <c r="AJ44" t="s">
        <v>65</v>
      </c>
      <c r="AK44" t="s">
        <v>65</v>
      </c>
      <c r="AL44" t="s">
        <v>65</v>
      </c>
      <c r="AM44" t="s">
        <v>65</v>
      </c>
      <c r="AN44" t="s">
        <v>65</v>
      </c>
      <c r="AO44" t="s">
        <v>65</v>
      </c>
      <c r="AP44" t="s">
        <v>65</v>
      </c>
      <c r="AQ44" t="s">
        <v>65</v>
      </c>
      <c r="AR44" t="s">
        <v>65</v>
      </c>
      <c r="AS44" t="s">
        <v>65</v>
      </c>
      <c r="AT44" t="s">
        <v>65</v>
      </c>
      <c r="AU44" t="s">
        <v>65</v>
      </c>
      <c r="AV44" t="s">
        <v>65</v>
      </c>
      <c r="AW44" t="s">
        <v>65</v>
      </c>
      <c r="AX44" t="s">
        <v>65</v>
      </c>
      <c r="AY44" t="s">
        <v>65</v>
      </c>
      <c r="AZ44" t="s">
        <v>65</v>
      </c>
      <c r="BA44" t="s">
        <v>65</v>
      </c>
      <c r="BB44" t="s">
        <v>65</v>
      </c>
      <c r="BC44" t="s">
        <v>65</v>
      </c>
      <c r="BD44" t="s">
        <v>65</v>
      </c>
      <c r="BE44" t="s">
        <v>65</v>
      </c>
      <c r="BF44" t="s">
        <v>65</v>
      </c>
      <c r="BG44" t="s">
        <v>65</v>
      </c>
      <c r="BH44" t="s">
        <v>65</v>
      </c>
      <c r="BI44" t="s">
        <v>65</v>
      </c>
      <c r="BJ44" t="s">
        <v>65</v>
      </c>
      <c r="BK44" t="s">
        <v>65</v>
      </c>
      <c r="BL44" t="s">
        <v>65</v>
      </c>
      <c r="BM44" t="s">
        <v>65</v>
      </c>
      <c r="BN44" t="s">
        <v>65</v>
      </c>
      <c r="BO44">
        <v>8</v>
      </c>
      <c r="BP44">
        <v>120</v>
      </c>
      <c r="BQ44">
        <v>38</v>
      </c>
      <c r="BR44" t="s">
        <v>65</v>
      </c>
      <c r="BS44" t="s">
        <v>65</v>
      </c>
      <c r="BT44" t="s">
        <v>65</v>
      </c>
      <c r="BU44" t="s">
        <v>65</v>
      </c>
      <c r="BV44" t="s">
        <v>65</v>
      </c>
      <c r="BW44" t="s">
        <v>65</v>
      </c>
      <c r="BX44" t="s">
        <v>65</v>
      </c>
      <c r="BY44" t="s">
        <v>65</v>
      </c>
      <c r="BZ44">
        <v>1</v>
      </c>
      <c r="CA44" t="s">
        <v>63</v>
      </c>
      <c r="CB44">
        <v>3</v>
      </c>
      <c r="CC44">
        <v>3</v>
      </c>
      <c r="CD44" t="s">
        <v>65</v>
      </c>
      <c r="CE44" t="s">
        <v>65</v>
      </c>
      <c r="CF44" t="s">
        <v>65</v>
      </c>
      <c r="CG44" t="s">
        <v>65</v>
      </c>
      <c r="CH44" t="s">
        <v>65</v>
      </c>
      <c r="CI44" t="s">
        <v>65</v>
      </c>
      <c r="CJ44" t="s">
        <v>65</v>
      </c>
      <c r="CK44" t="s">
        <v>65</v>
      </c>
      <c r="CL44">
        <v>1</v>
      </c>
      <c r="CM44" t="s">
        <v>63</v>
      </c>
      <c r="CN44" t="s">
        <v>63</v>
      </c>
      <c r="CO44" t="s">
        <v>65</v>
      </c>
      <c r="CP44" t="s">
        <v>65</v>
      </c>
      <c r="CQ44" t="s">
        <v>65</v>
      </c>
      <c r="CR44" t="s">
        <v>65</v>
      </c>
      <c r="CS44" t="s">
        <v>65</v>
      </c>
      <c r="CT44" t="s">
        <v>65</v>
      </c>
      <c r="CU44" t="s">
        <v>65</v>
      </c>
      <c r="CV44" t="s">
        <v>65</v>
      </c>
      <c r="CW44">
        <v>20</v>
      </c>
      <c r="CX44">
        <v>516</v>
      </c>
      <c r="CY44">
        <v>4.7</v>
      </c>
      <c r="CZ44" t="s">
        <v>65</v>
      </c>
      <c r="DA44" t="s">
        <v>65</v>
      </c>
      <c r="DB44" t="s">
        <v>65</v>
      </c>
      <c r="DC44" t="s">
        <v>65</v>
      </c>
      <c r="DD44" t="s">
        <v>65</v>
      </c>
      <c r="DE44" t="s">
        <v>65</v>
      </c>
      <c r="DF44" t="s">
        <v>65</v>
      </c>
      <c r="DG44" t="s">
        <v>65</v>
      </c>
      <c r="DH44" t="s">
        <v>65</v>
      </c>
      <c r="DI44" t="s">
        <v>65</v>
      </c>
      <c r="DJ44" t="s">
        <v>65</v>
      </c>
      <c r="DK44" t="s">
        <v>65</v>
      </c>
      <c r="DL44" t="s">
        <v>65</v>
      </c>
      <c r="DM44" t="s">
        <v>65</v>
      </c>
      <c r="DN44" t="s">
        <v>65</v>
      </c>
      <c r="DO44" t="s">
        <v>65</v>
      </c>
      <c r="DP44" t="s">
        <v>65</v>
      </c>
      <c r="DQ44" t="s">
        <v>65</v>
      </c>
      <c r="DR44" t="s">
        <v>65</v>
      </c>
      <c r="DS44" t="s">
        <v>65</v>
      </c>
      <c r="DT44" t="s">
        <v>65</v>
      </c>
      <c r="DU44" t="s">
        <v>65</v>
      </c>
      <c r="DV44">
        <v>210</v>
      </c>
      <c r="DW44">
        <v>2580</v>
      </c>
      <c r="DX44">
        <v>142</v>
      </c>
      <c r="DY44">
        <v>49</v>
      </c>
      <c r="DZ44">
        <v>10</v>
      </c>
      <c r="EA44">
        <v>8</v>
      </c>
      <c r="EB44">
        <v>1</v>
      </c>
      <c r="EC44">
        <v>68</v>
      </c>
      <c r="ED44">
        <v>709</v>
      </c>
      <c r="EE44">
        <v>57</v>
      </c>
      <c r="EF44">
        <v>1081</v>
      </c>
      <c r="EG44">
        <v>169</v>
      </c>
      <c r="EH44">
        <v>30</v>
      </c>
      <c r="EI44">
        <v>8</v>
      </c>
      <c r="EJ44">
        <v>8</v>
      </c>
      <c r="EK44">
        <v>11</v>
      </c>
      <c r="EL44" t="s">
        <v>65</v>
      </c>
      <c r="EM44">
        <v>36</v>
      </c>
      <c r="EN44">
        <v>342</v>
      </c>
      <c r="EO44">
        <v>100</v>
      </c>
      <c r="EP44">
        <v>134</v>
      </c>
      <c r="EQ44">
        <v>256</v>
      </c>
      <c r="ER44">
        <v>433</v>
      </c>
      <c r="ES44">
        <v>117</v>
      </c>
      <c r="ET44">
        <v>17</v>
      </c>
      <c r="EU44" t="s">
        <v>65</v>
      </c>
      <c r="EV44" t="s">
        <v>65</v>
      </c>
      <c r="EW44" t="s">
        <v>65</v>
      </c>
      <c r="EX44">
        <v>14</v>
      </c>
      <c r="EY44">
        <v>28</v>
      </c>
      <c r="EZ44">
        <v>252</v>
      </c>
      <c r="FA44">
        <v>104</v>
      </c>
      <c r="FB44">
        <v>33</v>
      </c>
      <c r="FC44">
        <v>148</v>
      </c>
      <c r="FD44">
        <v>104</v>
      </c>
      <c r="FE44" t="s">
        <v>65</v>
      </c>
      <c r="FF44" t="s">
        <v>65</v>
      </c>
      <c r="FG44" t="s">
        <v>65</v>
      </c>
      <c r="FH44" t="s">
        <v>65</v>
      </c>
      <c r="FI44" t="s">
        <v>65</v>
      </c>
      <c r="FJ44" t="s">
        <v>65</v>
      </c>
      <c r="FK44" t="s">
        <v>65</v>
      </c>
      <c r="FL44">
        <v>55</v>
      </c>
      <c r="FM44">
        <v>9</v>
      </c>
      <c r="FN44">
        <v>232</v>
      </c>
      <c r="FO44">
        <v>55</v>
      </c>
      <c r="FP44" t="s">
        <v>65</v>
      </c>
      <c r="FQ44" t="s">
        <v>65</v>
      </c>
      <c r="FR44" t="s">
        <v>65</v>
      </c>
      <c r="FS44" t="s">
        <v>65</v>
      </c>
      <c r="FT44">
        <v>22</v>
      </c>
      <c r="FU44">
        <v>27</v>
      </c>
      <c r="FV44">
        <v>254</v>
      </c>
      <c r="FW44">
        <v>57</v>
      </c>
      <c r="FX44">
        <v>614</v>
      </c>
      <c r="FY44">
        <v>41</v>
      </c>
      <c r="FZ44">
        <v>6</v>
      </c>
      <c r="GA44">
        <v>2</v>
      </c>
      <c r="GB44">
        <v>8</v>
      </c>
      <c r="GC44" t="s">
        <v>65</v>
      </c>
      <c r="GD44">
        <v>25</v>
      </c>
      <c r="GE44">
        <v>268</v>
      </c>
      <c r="GF44">
        <v>112</v>
      </c>
      <c r="GG44">
        <v>232</v>
      </c>
      <c r="GH44">
        <v>23</v>
      </c>
      <c r="GI44">
        <v>11</v>
      </c>
      <c r="GJ44">
        <v>167</v>
      </c>
      <c r="GK44">
        <v>733</v>
      </c>
      <c r="GL44" t="s">
        <v>65</v>
      </c>
      <c r="GM44" t="s">
        <v>65</v>
      </c>
      <c r="GN44">
        <v>1</v>
      </c>
      <c r="GO44" t="s">
        <v>63</v>
      </c>
      <c r="GP44">
        <v>135</v>
      </c>
      <c r="GQ44">
        <v>1205</v>
      </c>
    </row>
    <row r="45" spans="1:199" x14ac:dyDescent="0.3">
      <c r="A45" t="s">
        <v>133</v>
      </c>
      <c r="B45" t="s">
        <v>39</v>
      </c>
      <c r="D45">
        <v>77</v>
      </c>
      <c r="E45">
        <v>8536</v>
      </c>
      <c r="F45">
        <v>191</v>
      </c>
      <c r="G45">
        <v>45</v>
      </c>
      <c r="H45">
        <v>26</v>
      </c>
      <c r="I45">
        <v>4</v>
      </c>
      <c r="J45">
        <v>1</v>
      </c>
      <c r="K45">
        <v>1</v>
      </c>
      <c r="L45">
        <v>108</v>
      </c>
      <c r="M45">
        <v>11872</v>
      </c>
      <c r="N45">
        <v>159</v>
      </c>
      <c r="O45">
        <v>2</v>
      </c>
      <c r="P45" t="s">
        <v>63</v>
      </c>
      <c r="Q45" t="s">
        <v>63</v>
      </c>
      <c r="R45" t="s">
        <v>65</v>
      </c>
      <c r="S45" t="s">
        <v>65</v>
      </c>
      <c r="T45">
        <v>2</v>
      </c>
      <c r="U45" t="s">
        <v>65</v>
      </c>
      <c r="V45" t="s">
        <v>65</v>
      </c>
      <c r="W45">
        <v>8</v>
      </c>
      <c r="X45">
        <v>130</v>
      </c>
      <c r="Y45">
        <v>15</v>
      </c>
      <c r="Z45">
        <v>1</v>
      </c>
      <c r="AA45" t="s">
        <v>63</v>
      </c>
      <c r="AB45" t="s">
        <v>63</v>
      </c>
      <c r="AC45" t="s">
        <v>65</v>
      </c>
      <c r="AD45" t="s">
        <v>65</v>
      </c>
      <c r="AE45">
        <v>1</v>
      </c>
      <c r="AF45" t="s">
        <v>65</v>
      </c>
      <c r="AG45" t="s">
        <v>65</v>
      </c>
      <c r="AH45">
        <v>4</v>
      </c>
      <c r="AI45">
        <v>675</v>
      </c>
      <c r="AJ45">
        <v>58</v>
      </c>
      <c r="AK45">
        <v>20</v>
      </c>
      <c r="AL45">
        <v>730</v>
      </c>
      <c r="AM45">
        <v>52</v>
      </c>
      <c r="AN45">
        <v>16</v>
      </c>
      <c r="AO45">
        <v>1</v>
      </c>
      <c r="AP45">
        <v>1</v>
      </c>
      <c r="AQ45">
        <v>2</v>
      </c>
      <c r="AR45" t="s">
        <v>65</v>
      </c>
      <c r="AS45">
        <v>60</v>
      </c>
      <c r="AT45">
        <v>8334</v>
      </c>
      <c r="AU45">
        <v>58</v>
      </c>
      <c r="AV45">
        <v>53</v>
      </c>
      <c r="AW45">
        <v>6620</v>
      </c>
      <c r="AX45">
        <v>50</v>
      </c>
      <c r="AY45">
        <v>12</v>
      </c>
      <c r="AZ45">
        <v>11</v>
      </c>
      <c r="BA45">
        <v>21</v>
      </c>
      <c r="BB45">
        <v>8</v>
      </c>
      <c r="BC45">
        <v>1</v>
      </c>
      <c r="BD45">
        <v>118</v>
      </c>
      <c r="BE45">
        <v>17994</v>
      </c>
      <c r="BF45">
        <v>39</v>
      </c>
      <c r="BG45">
        <v>5</v>
      </c>
      <c r="BH45" t="s">
        <v>63</v>
      </c>
      <c r="BI45" t="s">
        <v>63</v>
      </c>
      <c r="BJ45">
        <v>4</v>
      </c>
      <c r="BK45" t="s">
        <v>65</v>
      </c>
      <c r="BL45" t="s">
        <v>65</v>
      </c>
      <c r="BM45">
        <v>1</v>
      </c>
      <c r="BN45" t="s">
        <v>65</v>
      </c>
      <c r="BO45" t="s">
        <v>65</v>
      </c>
      <c r="BP45" t="s">
        <v>65</v>
      </c>
      <c r="BQ45" t="s">
        <v>65</v>
      </c>
      <c r="BR45" t="s">
        <v>65</v>
      </c>
      <c r="BS45" t="s">
        <v>65</v>
      </c>
      <c r="BT45" t="s">
        <v>65</v>
      </c>
      <c r="BU45" t="s">
        <v>65</v>
      </c>
      <c r="BV45" t="s">
        <v>65</v>
      </c>
      <c r="BW45" t="s">
        <v>65</v>
      </c>
      <c r="BX45" t="s">
        <v>65</v>
      </c>
      <c r="BY45" t="s">
        <v>65</v>
      </c>
      <c r="BZ45" t="s">
        <v>65</v>
      </c>
      <c r="CA45" t="s">
        <v>65</v>
      </c>
      <c r="CB45">
        <v>19</v>
      </c>
      <c r="CC45">
        <v>830</v>
      </c>
      <c r="CD45">
        <v>17</v>
      </c>
      <c r="CE45">
        <v>230</v>
      </c>
      <c r="CF45">
        <v>1.6</v>
      </c>
      <c r="CG45">
        <v>17</v>
      </c>
      <c r="CH45" t="s">
        <v>65</v>
      </c>
      <c r="CI45" t="s">
        <v>65</v>
      </c>
      <c r="CJ45" t="s">
        <v>65</v>
      </c>
      <c r="CK45" t="s">
        <v>65</v>
      </c>
      <c r="CL45">
        <v>26</v>
      </c>
      <c r="CM45">
        <v>578</v>
      </c>
      <c r="CN45">
        <v>4.7</v>
      </c>
      <c r="CO45">
        <v>2</v>
      </c>
      <c r="CP45" t="s">
        <v>63</v>
      </c>
      <c r="CQ45" t="s">
        <v>63</v>
      </c>
      <c r="CR45">
        <v>2</v>
      </c>
      <c r="CS45" t="s">
        <v>65</v>
      </c>
      <c r="CT45" t="s">
        <v>65</v>
      </c>
      <c r="CU45" t="s">
        <v>65</v>
      </c>
      <c r="CV45" t="s">
        <v>65</v>
      </c>
      <c r="CW45">
        <v>69</v>
      </c>
      <c r="CX45">
        <v>3644</v>
      </c>
      <c r="CY45">
        <v>2.8</v>
      </c>
      <c r="CZ45" t="s">
        <v>65</v>
      </c>
      <c r="DA45" t="s">
        <v>65</v>
      </c>
      <c r="DB45" t="s">
        <v>65</v>
      </c>
      <c r="DC45" t="s">
        <v>65</v>
      </c>
      <c r="DD45" t="s">
        <v>65</v>
      </c>
      <c r="DE45" t="s">
        <v>65</v>
      </c>
      <c r="DF45" t="s">
        <v>65</v>
      </c>
      <c r="DG45" t="s">
        <v>65</v>
      </c>
      <c r="DH45" t="s">
        <v>65</v>
      </c>
      <c r="DI45" t="s">
        <v>65</v>
      </c>
      <c r="DJ45" t="s">
        <v>65</v>
      </c>
      <c r="DK45" t="s">
        <v>65</v>
      </c>
      <c r="DL45" t="s">
        <v>65</v>
      </c>
      <c r="DM45" t="s">
        <v>65</v>
      </c>
      <c r="DN45" t="s">
        <v>65</v>
      </c>
      <c r="DO45" t="s">
        <v>65</v>
      </c>
      <c r="DP45" t="s">
        <v>65</v>
      </c>
      <c r="DQ45" t="s">
        <v>65</v>
      </c>
      <c r="DR45" t="s">
        <v>65</v>
      </c>
      <c r="DS45" t="s">
        <v>65</v>
      </c>
      <c r="DT45" t="s">
        <v>65</v>
      </c>
      <c r="DU45" t="s">
        <v>65</v>
      </c>
      <c r="DV45">
        <v>535</v>
      </c>
      <c r="DW45">
        <v>31606</v>
      </c>
      <c r="DX45">
        <v>225</v>
      </c>
      <c r="DY45">
        <v>118</v>
      </c>
      <c r="DZ45">
        <v>110</v>
      </c>
      <c r="EA45">
        <v>48</v>
      </c>
      <c r="EB45">
        <v>34</v>
      </c>
      <c r="EC45">
        <v>139</v>
      </c>
      <c r="ED45">
        <v>6960</v>
      </c>
      <c r="EE45">
        <v>171</v>
      </c>
      <c r="EF45">
        <v>3695</v>
      </c>
      <c r="EG45">
        <v>141</v>
      </c>
      <c r="EH45">
        <v>58</v>
      </c>
      <c r="EI45">
        <v>57</v>
      </c>
      <c r="EJ45">
        <v>34</v>
      </c>
      <c r="EK45">
        <v>15</v>
      </c>
      <c r="EL45">
        <v>7</v>
      </c>
      <c r="EM45">
        <v>31</v>
      </c>
      <c r="EN45">
        <v>670</v>
      </c>
      <c r="EO45">
        <v>52</v>
      </c>
      <c r="EP45">
        <v>315</v>
      </c>
      <c r="EQ45">
        <v>1254</v>
      </c>
      <c r="ER45">
        <v>268</v>
      </c>
      <c r="ES45">
        <v>244</v>
      </c>
      <c r="ET45">
        <v>61</v>
      </c>
      <c r="EU45">
        <v>5</v>
      </c>
      <c r="EV45">
        <v>5</v>
      </c>
      <c r="EW45" t="s">
        <v>65</v>
      </c>
      <c r="EX45">
        <v>12</v>
      </c>
      <c r="EY45">
        <v>535</v>
      </c>
      <c r="EZ45">
        <v>562</v>
      </c>
      <c r="FA45">
        <v>113</v>
      </c>
      <c r="FB45">
        <v>876</v>
      </c>
      <c r="FC45">
        <v>428</v>
      </c>
      <c r="FD45">
        <v>88</v>
      </c>
      <c r="FE45">
        <v>15</v>
      </c>
      <c r="FF45">
        <v>4</v>
      </c>
      <c r="FG45">
        <v>3</v>
      </c>
      <c r="FH45">
        <v>3</v>
      </c>
      <c r="FI45">
        <v>2</v>
      </c>
      <c r="FJ45" t="s">
        <v>63</v>
      </c>
      <c r="FK45" t="s">
        <v>63</v>
      </c>
      <c r="FL45">
        <v>99</v>
      </c>
      <c r="FM45">
        <v>1147</v>
      </c>
      <c r="FN45">
        <v>231</v>
      </c>
      <c r="FO45">
        <v>93</v>
      </c>
      <c r="FP45">
        <v>2</v>
      </c>
      <c r="FQ45">
        <v>3</v>
      </c>
      <c r="FR45">
        <v>1</v>
      </c>
      <c r="FS45" t="s">
        <v>65</v>
      </c>
      <c r="FT45">
        <v>11</v>
      </c>
      <c r="FU45">
        <v>950</v>
      </c>
      <c r="FV45">
        <v>199</v>
      </c>
      <c r="FW45">
        <v>107</v>
      </c>
      <c r="FX45">
        <v>2671</v>
      </c>
      <c r="FY45">
        <v>60</v>
      </c>
      <c r="FZ45">
        <v>19</v>
      </c>
      <c r="GA45">
        <v>6</v>
      </c>
      <c r="GB45">
        <v>13</v>
      </c>
      <c r="GC45">
        <v>9</v>
      </c>
      <c r="GD45">
        <v>30</v>
      </c>
      <c r="GE45">
        <v>1152</v>
      </c>
      <c r="GF45">
        <v>242</v>
      </c>
      <c r="GG45">
        <v>12774</v>
      </c>
      <c r="GH45">
        <v>27</v>
      </c>
      <c r="GI45">
        <v>891</v>
      </c>
      <c r="GJ45">
        <v>531</v>
      </c>
      <c r="GK45">
        <v>16987</v>
      </c>
      <c r="GL45">
        <v>72</v>
      </c>
      <c r="GM45">
        <v>2440</v>
      </c>
      <c r="GN45">
        <v>37</v>
      </c>
      <c r="GO45">
        <v>516</v>
      </c>
      <c r="GP45">
        <v>334</v>
      </c>
      <c r="GQ45">
        <v>14544</v>
      </c>
    </row>
    <row r="46" spans="1:199" x14ac:dyDescent="0.3">
      <c r="A46" t="s">
        <v>133</v>
      </c>
      <c r="B46" t="s">
        <v>40</v>
      </c>
      <c r="D46">
        <v>144</v>
      </c>
      <c r="E46">
        <v>47342</v>
      </c>
      <c r="F46">
        <v>194</v>
      </c>
      <c r="G46">
        <v>71</v>
      </c>
      <c r="H46">
        <v>40</v>
      </c>
      <c r="I46">
        <v>21</v>
      </c>
      <c r="J46">
        <v>8</v>
      </c>
      <c r="K46">
        <v>4</v>
      </c>
      <c r="L46">
        <v>1</v>
      </c>
      <c r="M46" t="s">
        <v>63</v>
      </c>
      <c r="N46" t="s">
        <v>63</v>
      </c>
      <c r="O46">
        <v>303</v>
      </c>
      <c r="P46">
        <v>76556</v>
      </c>
      <c r="Q46">
        <v>22</v>
      </c>
      <c r="R46">
        <v>10</v>
      </c>
      <c r="S46">
        <v>35</v>
      </c>
      <c r="T46">
        <v>64</v>
      </c>
      <c r="U46">
        <v>111</v>
      </c>
      <c r="V46">
        <v>83</v>
      </c>
      <c r="W46">
        <v>2</v>
      </c>
      <c r="X46" t="s">
        <v>63</v>
      </c>
      <c r="Y46" t="s">
        <v>63</v>
      </c>
      <c r="Z46">
        <v>99</v>
      </c>
      <c r="AA46">
        <v>19607</v>
      </c>
      <c r="AB46">
        <v>98</v>
      </c>
      <c r="AC46">
        <v>4</v>
      </c>
      <c r="AD46">
        <v>40</v>
      </c>
      <c r="AE46">
        <v>33</v>
      </c>
      <c r="AF46">
        <v>13</v>
      </c>
      <c r="AG46">
        <v>9</v>
      </c>
      <c r="AH46">
        <v>31</v>
      </c>
      <c r="AI46">
        <v>7220</v>
      </c>
      <c r="AJ46">
        <v>62</v>
      </c>
      <c r="AK46">
        <v>189</v>
      </c>
      <c r="AL46">
        <v>56367</v>
      </c>
      <c r="AM46">
        <v>61</v>
      </c>
      <c r="AN46">
        <v>58</v>
      </c>
      <c r="AO46">
        <v>40</v>
      </c>
      <c r="AP46">
        <v>38</v>
      </c>
      <c r="AQ46">
        <v>25</v>
      </c>
      <c r="AR46">
        <v>28</v>
      </c>
      <c r="AS46">
        <v>73</v>
      </c>
      <c r="AT46">
        <v>39613</v>
      </c>
      <c r="AU46">
        <v>41</v>
      </c>
      <c r="AV46" t="s">
        <v>65</v>
      </c>
      <c r="AW46" t="s">
        <v>65</v>
      </c>
      <c r="AX46" t="s">
        <v>65</v>
      </c>
      <c r="AY46" t="s">
        <v>65</v>
      </c>
      <c r="AZ46" t="s">
        <v>65</v>
      </c>
      <c r="BA46" t="s">
        <v>65</v>
      </c>
      <c r="BB46" t="s">
        <v>65</v>
      </c>
      <c r="BC46" t="s">
        <v>65</v>
      </c>
      <c r="BD46" t="s">
        <v>65</v>
      </c>
      <c r="BE46" t="s">
        <v>65</v>
      </c>
      <c r="BF46" t="s">
        <v>65</v>
      </c>
      <c r="BG46">
        <v>39</v>
      </c>
      <c r="BH46">
        <v>10001</v>
      </c>
      <c r="BI46">
        <v>21</v>
      </c>
      <c r="BJ46">
        <v>28</v>
      </c>
      <c r="BK46" t="s">
        <v>65</v>
      </c>
      <c r="BL46">
        <v>3</v>
      </c>
      <c r="BM46">
        <v>3</v>
      </c>
      <c r="BN46">
        <v>5</v>
      </c>
      <c r="BO46" t="s">
        <v>65</v>
      </c>
      <c r="BP46" t="s">
        <v>65</v>
      </c>
      <c r="BQ46" t="s">
        <v>65</v>
      </c>
      <c r="BR46" t="s">
        <v>65</v>
      </c>
      <c r="BS46" t="s">
        <v>65</v>
      </c>
      <c r="BT46" t="s">
        <v>65</v>
      </c>
      <c r="BU46" t="s">
        <v>65</v>
      </c>
      <c r="BV46" t="s">
        <v>65</v>
      </c>
      <c r="BW46" t="s">
        <v>65</v>
      </c>
      <c r="BX46" t="s">
        <v>65</v>
      </c>
      <c r="BY46" t="s">
        <v>65</v>
      </c>
      <c r="BZ46">
        <v>177</v>
      </c>
      <c r="CA46">
        <v>11704</v>
      </c>
      <c r="CB46" t="s">
        <v>65</v>
      </c>
      <c r="CC46" t="s">
        <v>65</v>
      </c>
      <c r="CD46">
        <v>3767</v>
      </c>
      <c r="CE46">
        <v>195157</v>
      </c>
      <c r="CF46">
        <v>5.0999999999999996</v>
      </c>
      <c r="CG46">
        <v>3082</v>
      </c>
      <c r="CH46">
        <v>261</v>
      </c>
      <c r="CI46">
        <v>246</v>
      </c>
      <c r="CJ46">
        <v>115</v>
      </c>
      <c r="CK46">
        <v>63</v>
      </c>
      <c r="CL46">
        <v>41</v>
      </c>
      <c r="CM46">
        <v>6764</v>
      </c>
      <c r="CN46">
        <v>1.1000000000000001</v>
      </c>
      <c r="CO46">
        <v>1058</v>
      </c>
      <c r="CP46">
        <v>86015</v>
      </c>
      <c r="CQ46">
        <v>4.8</v>
      </c>
      <c r="CR46">
        <v>604</v>
      </c>
      <c r="CS46">
        <v>158</v>
      </c>
      <c r="CT46">
        <v>100</v>
      </c>
      <c r="CU46">
        <v>133</v>
      </c>
      <c r="CV46">
        <v>63</v>
      </c>
      <c r="CW46">
        <v>35</v>
      </c>
      <c r="CX46">
        <v>24337</v>
      </c>
      <c r="CY46">
        <v>1.7</v>
      </c>
      <c r="CZ46">
        <v>10</v>
      </c>
      <c r="DA46">
        <v>3235</v>
      </c>
      <c r="DB46">
        <v>3009</v>
      </c>
      <c r="DC46" t="s">
        <v>65</v>
      </c>
      <c r="DD46" t="s">
        <v>65</v>
      </c>
      <c r="DE46">
        <v>3</v>
      </c>
      <c r="DF46">
        <v>7</v>
      </c>
      <c r="DG46" t="s">
        <v>65</v>
      </c>
      <c r="DH46" t="s">
        <v>65</v>
      </c>
      <c r="DI46" t="s">
        <v>65</v>
      </c>
      <c r="DJ46" t="s">
        <v>65</v>
      </c>
      <c r="DK46">
        <v>145</v>
      </c>
      <c r="DL46">
        <v>30931</v>
      </c>
      <c r="DM46">
        <v>1662</v>
      </c>
      <c r="DN46">
        <v>70</v>
      </c>
      <c r="DO46">
        <v>48</v>
      </c>
      <c r="DP46">
        <v>6</v>
      </c>
      <c r="DQ46">
        <v>18</v>
      </c>
      <c r="DR46">
        <v>3</v>
      </c>
      <c r="DS46">
        <v>3</v>
      </c>
      <c r="DT46">
        <v>465</v>
      </c>
      <c r="DU46">
        <v>400</v>
      </c>
      <c r="DV46">
        <v>1049</v>
      </c>
      <c r="DW46">
        <v>23508</v>
      </c>
      <c r="DX46">
        <v>988</v>
      </c>
      <c r="DY46">
        <v>26</v>
      </c>
      <c r="DZ46">
        <v>10</v>
      </c>
      <c r="EA46">
        <v>15</v>
      </c>
      <c r="EB46">
        <v>10</v>
      </c>
      <c r="EC46" t="s">
        <v>65</v>
      </c>
      <c r="ED46" t="s">
        <v>65</v>
      </c>
      <c r="EE46">
        <v>200</v>
      </c>
      <c r="EF46">
        <v>316</v>
      </c>
      <c r="EG46">
        <v>156</v>
      </c>
      <c r="EH46">
        <v>200</v>
      </c>
      <c r="EI46" t="s">
        <v>65</v>
      </c>
      <c r="EJ46" t="s">
        <v>65</v>
      </c>
      <c r="EK46" t="s">
        <v>65</v>
      </c>
      <c r="EL46" t="s">
        <v>65</v>
      </c>
      <c r="EM46" t="s">
        <v>65</v>
      </c>
      <c r="EN46" t="s">
        <v>65</v>
      </c>
      <c r="EO46" t="s">
        <v>65</v>
      </c>
      <c r="EP46">
        <v>640</v>
      </c>
      <c r="EQ46">
        <v>211</v>
      </c>
      <c r="ER46">
        <v>282</v>
      </c>
      <c r="ES46">
        <v>640</v>
      </c>
      <c r="ET46" t="s">
        <v>65</v>
      </c>
      <c r="EU46" t="s">
        <v>65</v>
      </c>
      <c r="EV46" t="s">
        <v>65</v>
      </c>
      <c r="EW46" t="s">
        <v>65</v>
      </c>
      <c r="EX46" t="s">
        <v>65</v>
      </c>
      <c r="EY46" t="s">
        <v>65</v>
      </c>
      <c r="EZ46" t="s">
        <v>65</v>
      </c>
      <c r="FA46">
        <v>207</v>
      </c>
      <c r="FB46">
        <v>254</v>
      </c>
      <c r="FC46">
        <v>353</v>
      </c>
      <c r="FD46">
        <v>197</v>
      </c>
      <c r="FE46">
        <v>9</v>
      </c>
      <c r="FF46" t="s">
        <v>65</v>
      </c>
      <c r="FG46" t="s">
        <v>65</v>
      </c>
      <c r="FH46">
        <v>1</v>
      </c>
      <c r="FI46" t="s">
        <v>65</v>
      </c>
      <c r="FJ46" t="s">
        <v>65</v>
      </c>
      <c r="FK46" t="s">
        <v>65</v>
      </c>
      <c r="FL46">
        <v>168</v>
      </c>
      <c r="FM46" t="s">
        <v>63</v>
      </c>
      <c r="FN46" t="s">
        <v>63</v>
      </c>
      <c r="FO46">
        <v>166</v>
      </c>
      <c r="FP46" t="s">
        <v>65</v>
      </c>
      <c r="FQ46" t="s">
        <v>65</v>
      </c>
      <c r="FR46" t="s">
        <v>65</v>
      </c>
      <c r="FS46">
        <v>2</v>
      </c>
      <c r="FT46" t="s">
        <v>65</v>
      </c>
      <c r="FU46" t="s">
        <v>65</v>
      </c>
      <c r="FV46" t="s">
        <v>65</v>
      </c>
      <c r="FW46">
        <v>2549</v>
      </c>
      <c r="FX46">
        <v>45419</v>
      </c>
      <c r="FY46">
        <v>1770</v>
      </c>
      <c r="FZ46">
        <v>514</v>
      </c>
      <c r="GA46">
        <v>139</v>
      </c>
      <c r="GB46">
        <v>65</v>
      </c>
      <c r="GC46">
        <v>61</v>
      </c>
      <c r="GD46" t="s">
        <v>65</v>
      </c>
      <c r="GE46" t="s">
        <v>65</v>
      </c>
      <c r="GF46">
        <v>455</v>
      </c>
      <c r="GG46">
        <v>160</v>
      </c>
      <c r="GH46" t="s">
        <v>65</v>
      </c>
      <c r="GI46" t="s">
        <v>65</v>
      </c>
      <c r="GJ46">
        <v>322</v>
      </c>
      <c r="GK46">
        <v>6885</v>
      </c>
      <c r="GL46" t="s">
        <v>65</v>
      </c>
      <c r="GM46" t="s">
        <v>65</v>
      </c>
      <c r="GN46">
        <v>2174</v>
      </c>
      <c r="GO46">
        <v>89871</v>
      </c>
      <c r="GP46">
        <v>2625</v>
      </c>
      <c r="GQ46">
        <v>7129378</v>
      </c>
    </row>
    <row r="47" spans="1:199" x14ac:dyDescent="0.3">
      <c r="A47" t="s">
        <v>133</v>
      </c>
      <c r="B47" t="s">
        <v>41</v>
      </c>
      <c r="D47">
        <v>37</v>
      </c>
      <c r="E47">
        <v>3166</v>
      </c>
      <c r="F47">
        <v>181</v>
      </c>
      <c r="G47">
        <v>29</v>
      </c>
      <c r="H47">
        <v>4</v>
      </c>
      <c r="I47">
        <v>4</v>
      </c>
      <c r="J47" t="s">
        <v>65</v>
      </c>
      <c r="K47" t="s">
        <v>65</v>
      </c>
      <c r="L47">
        <v>161</v>
      </c>
      <c r="M47">
        <v>29262</v>
      </c>
      <c r="N47">
        <v>163</v>
      </c>
      <c r="O47">
        <v>1</v>
      </c>
      <c r="P47" t="s">
        <v>63</v>
      </c>
      <c r="Q47" t="s">
        <v>63</v>
      </c>
      <c r="R47" t="s">
        <v>65</v>
      </c>
      <c r="S47" t="s">
        <v>65</v>
      </c>
      <c r="T47" t="s">
        <v>65</v>
      </c>
      <c r="U47" t="s">
        <v>65</v>
      </c>
      <c r="V47">
        <v>1</v>
      </c>
      <c r="W47">
        <v>82</v>
      </c>
      <c r="X47">
        <v>5974</v>
      </c>
      <c r="Y47">
        <v>21</v>
      </c>
      <c r="Z47" t="s">
        <v>65</v>
      </c>
      <c r="AA47" t="s">
        <v>65</v>
      </c>
      <c r="AB47" t="s">
        <v>65</v>
      </c>
      <c r="AC47" t="s">
        <v>65</v>
      </c>
      <c r="AD47" t="s">
        <v>65</v>
      </c>
      <c r="AE47" t="s">
        <v>65</v>
      </c>
      <c r="AF47" t="s">
        <v>65</v>
      </c>
      <c r="AG47" t="s">
        <v>65</v>
      </c>
      <c r="AH47">
        <v>6</v>
      </c>
      <c r="AI47">
        <v>66</v>
      </c>
      <c r="AJ47">
        <v>56</v>
      </c>
      <c r="AK47">
        <v>8</v>
      </c>
      <c r="AL47">
        <v>790</v>
      </c>
      <c r="AM47">
        <v>84</v>
      </c>
      <c r="AN47">
        <v>6</v>
      </c>
      <c r="AO47" t="s">
        <v>65</v>
      </c>
      <c r="AP47" t="s">
        <v>65</v>
      </c>
      <c r="AQ47">
        <v>2</v>
      </c>
      <c r="AR47" t="s">
        <v>65</v>
      </c>
      <c r="AS47">
        <v>44</v>
      </c>
      <c r="AT47">
        <v>5956</v>
      </c>
      <c r="AU47">
        <v>76</v>
      </c>
      <c r="AV47">
        <v>5</v>
      </c>
      <c r="AW47" t="s">
        <v>63</v>
      </c>
      <c r="AX47" t="s">
        <v>63</v>
      </c>
      <c r="AY47">
        <v>5</v>
      </c>
      <c r="AZ47" t="s">
        <v>65</v>
      </c>
      <c r="BA47" t="s">
        <v>65</v>
      </c>
      <c r="BB47" t="s">
        <v>65</v>
      </c>
      <c r="BC47" t="s">
        <v>65</v>
      </c>
      <c r="BD47">
        <v>80</v>
      </c>
      <c r="BE47" t="s">
        <v>63</v>
      </c>
      <c r="BF47">
        <v>53</v>
      </c>
      <c r="BG47">
        <v>1</v>
      </c>
      <c r="BH47" t="s">
        <v>63</v>
      </c>
      <c r="BI47" t="s">
        <v>63</v>
      </c>
      <c r="BJ47" t="s">
        <v>65</v>
      </c>
      <c r="BK47" t="s">
        <v>65</v>
      </c>
      <c r="BL47" t="s">
        <v>65</v>
      </c>
      <c r="BM47" t="s">
        <v>65</v>
      </c>
      <c r="BN47">
        <v>1</v>
      </c>
      <c r="BO47">
        <v>1</v>
      </c>
      <c r="BP47" t="s">
        <v>63</v>
      </c>
      <c r="BQ47" t="s">
        <v>63</v>
      </c>
      <c r="BR47" t="s">
        <v>65</v>
      </c>
      <c r="BS47" t="s">
        <v>65</v>
      </c>
      <c r="BT47" t="s">
        <v>65</v>
      </c>
      <c r="BU47" t="s">
        <v>65</v>
      </c>
      <c r="BV47" t="s">
        <v>65</v>
      </c>
      <c r="BW47" t="s">
        <v>65</v>
      </c>
      <c r="BX47" t="s">
        <v>65</v>
      </c>
      <c r="BY47" t="s">
        <v>65</v>
      </c>
      <c r="BZ47">
        <v>2</v>
      </c>
      <c r="CA47" t="s">
        <v>63</v>
      </c>
      <c r="CB47">
        <v>58</v>
      </c>
      <c r="CC47">
        <v>1863</v>
      </c>
      <c r="CD47">
        <v>1</v>
      </c>
      <c r="CE47" t="s">
        <v>63</v>
      </c>
      <c r="CF47" t="s">
        <v>63</v>
      </c>
      <c r="CG47" t="s">
        <v>65</v>
      </c>
      <c r="CH47" t="s">
        <v>65</v>
      </c>
      <c r="CI47" t="s">
        <v>65</v>
      </c>
      <c r="CJ47">
        <v>1</v>
      </c>
      <c r="CK47" t="s">
        <v>65</v>
      </c>
      <c r="CL47">
        <v>65</v>
      </c>
      <c r="CM47">
        <v>6692</v>
      </c>
      <c r="CN47">
        <v>5.2</v>
      </c>
      <c r="CO47">
        <v>11</v>
      </c>
      <c r="CP47">
        <v>330</v>
      </c>
      <c r="CQ47">
        <v>1.7</v>
      </c>
      <c r="CR47">
        <v>6</v>
      </c>
      <c r="CS47">
        <v>4</v>
      </c>
      <c r="CT47" t="s">
        <v>65</v>
      </c>
      <c r="CU47">
        <v>1</v>
      </c>
      <c r="CV47" t="s">
        <v>65</v>
      </c>
      <c r="CW47">
        <v>153</v>
      </c>
      <c r="CX47">
        <v>8826</v>
      </c>
      <c r="CY47">
        <v>1.8</v>
      </c>
      <c r="CZ47" t="s">
        <v>65</v>
      </c>
      <c r="DA47" t="s">
        <v>65</v>
      </c>
      <c r="DB47" t="s">
        <v>65</v>
      </c>
      <c r="DC47" t="s">
        <v>65</v>
      </c>
      <c r="DD47" t="s">
        <v>65</v>
      </c>
      <c r="DE47" t="s">
        <v>65</v>
      </c>
      <c r="DF47" t="s">
        <v>65</v>
      </c>
      <c r="DG47" t="s">
        <v>65</v>
      </c>
      <c r="DH47" t="s">
        <v>65</v>
      </c>
      <c r="DI47" t="s">
        <v>65</v>
      </c>
      <c r="DJ47" t="s">
        <v>65</v>
      </c>
      <c r="DK47" t="s">
        <v>65</v>
      </c>
      <c r="DL47" t="s">
        <v>65</v>
      </c>
      <c r="DM47" t="s">
        <v>65</v>
      </c>
      <c r="DN47" t="s">
        <v>65</v>
      </c>
      <c r="DO47" t="s">
        <v>65</v>
      </c>
      <c r="DP47" t="s">
        <v>65</v>
      </c>
      <c r="DQ47" t="s">
        <v>65</v>
      </c>
      <c r="DR47" t="s">
        <v>65</v>
      </c>
      <c r="DS47" t="s">
        <v>65</v>
      </c>
      <c r="DT47" t="s">
        <v>65</v>
      </c>
      <c r="DU47" t="s">
        <v>65</v>
      </c>
      <c r="DV47">
        <v>686</v>
      </c>
      <c r="DW47">
        <v>25878</v>
      </c>
      <c r="DX47">
        <v>326</v>
      </c>
      <c r="DY47">
        <v>195</v>
      </c>
      <c r="DZ47">
        <v>84</v>
      </c>
      <c r="EA47">
        <v>67</v>
      </c>
      <c r="EB47">
        <v>14</v>
      </c>
      <c r="EC47">
        <v>245</v>
      </c>
      <c r="ED47">
        <v>25970</v>
      </c>
      <c r="EE47">
        <v>241</v>
      </c>
      <c r="EF47">
        <v>7317</v>
      </c>
      <c r="EG47">
        <v>99</v>
      </c>
      <c r="EH47">
        <v>96</v>
      </c>
      <c r="EI47">
        <v>69</v>
      </c>
      <c r="EJ47">
        <v>12</v>
      </c>
      <c r="EK47">
        <v>18</v>
      </c>
      <c r="EL47">
        <v>46</v>
      </c>
      <c r="EM47">
        <v>95</v>
      </c>
      <c r="EN47">
        <v>11759</v>
      </c>
      <c r="EO47">
        <v>126</v>
      </c>
      <c r="EP47">
        <v>344</v>
      </c>
      <c r="EQ47">
        <v>816</v>
      </c>
      <c r="ER47">
        <v>263</v>
      </c>
      <c r="ES47">
        <v>302</v>
      </c>
      <c r="ET47">
        <v>40</v>
      </c>
      <c r="EU47" t="s">
        <v>65</v>
      </c>
      <c r="EV47">
        <v>2</v>
      </c>
      <c r="EW47" t="s">
        <v>65</v>
      </c>
      <c r="EX47">
        <v>43</v>
      </c>
      <c r="EY47">
        <v>126</v>
      </c>
      <c r="EZ47" t="s">
        <v>63</v>
      </c>
      <c r="FA47">
        <v>170</v>
      </c>
      <c r="FB47">
        <v>531</v>
      </c>
      <c r="FC47">
        <v>456</v>
      </c>
      <c r="FD47">
        <v>151</v>
      </c>
      <c r="FE47">
        <v>16</v>
      </c>
      <c r="FF47" t="s">
        <v>65</v>
      </c>
      <c r="FG47">
        <v>3</v>
      </c>
      <c r="FH47" t="s">
        <v>65</v>
      </c>
      <c r="FI47">
        <v>30</v>
      </c>
      <c r="FJ47">
        <v>159</v>
      </c>
      <c r="FK47">
        <v>90</v>
      </c>
      <c r="FL47">
        <v>165</v>
      </c>
      <c r="FM47">
        <v>3848</v>
      </c>
      <c r="FN47">
        <v>332</v>
      </c>
      <c r="FO47">
        <v>136</v>
      </c>
      <c r="FP47">
        <v>19</v>
      </c>
      <c r="FQ47">
        <v>5</v>
      </c>
      <c r="FR47">
        <v>5</v>
      </c>
      <c r="FS47" t="s">
        <v>65</v>
      </c>
      <c r="FT47">
        <v>42</v>
      </c>
      <c r="FU47">
        <v>2118</v>
      </c>
      <c r="FV47">
        <v>316</v>
      </c>
      <c r="FW47">
        <v>214</v>
      </c>
      <c r="FX47">
        <v>6938</v>
      </c>
      <c r="FY47">
        <v>75</v>
      </c>
      <c r="FZ47">
        <v>46</v>
      </c>
      <c r="GA47">
        <v>65</v>
      </c>
      <c r="GB47">
        <v>8</v>
      </c>
      <c r="GC47">
        <v>20</v>
      </c>
      <c r="GD47">
        <v>110</v>
      </c>
      <c r="GE47">
        <v>7436</v>
      </c>
      <c r="GF47">
        <v>252</v>
      </c>
      <c r="GG47">
        <v>1255</v>
      </c>
      <c r="GH47">
        <v>79</v>
      </c>
      <c r="GI47">
        <v>990</v>
      </c>
      <c r="GJ47">
        <v>601</v>
      </c>
      <c r="GK47">
        <v>8067</v>
      </c>
      <c r="GL47">
        <v>114</v>
      </c>
      <c r="GM47">
        <v>5098</v>
      </c>
      <c r="GN47">
        <v>8</v>
      </c>
      <c r="GO47">
        <v>232</v>
      </c>
      <c r="GP47">
        <v>504</v>
      </c>
      <c r="GQ47">
        <v>16260</v>
      </c>
    </row>
    <row r="48" spans="1:199" x14ac:dyDescent="0.3">
      <c r="A48" t="s">
        <v>133</v>
      </c>
      <c r="B48" t="s">
        <v>42</v>
      </c>
      <c r="D48">
        <v>226</v>
      </c>
      <c r="E48">
        <v>28540</v>
      </c>
      <c r="F48">
        <v>173</v>
      </c>
      <c r="G48">
        <v>123</v>
      </c>
      <c r="H48">
        <v>85</v>
      </c>
      <c r="I48">
        <v>9</v>
      </c>
      <c r="J48">
        <v>4</v>
      </c>
      <c r="K48">
        <v>5</v>
      </c>
      <c r="L48">
        <v>232</v>
      </c>
      <c r="M48">
        <v>46189</v>
      </c>
      <c r="N48">
        <v>149</v>
      </c>
      <c r="O48">
        <v>2</v>
      </c>
      <c r="P48" t="s">
        <v>63</v>
      </c>
      <c r="Q48" t="s">
        <v>63</v>
      </c>
      <c r="R48" t="s">
        <v>65</v>
      </c>
      <c r="S48" t="s">
        <v>65</v>
      </c>
      <c r="T48" t="s">
        <v>65</v>
      </c>
      <c r="U48">
        <v>2</v>
      </c>
      <c r="V48" t="s">
        <v>65</v>
      </c>
      <c r="W48">
        <v>2</v>
      </c>
      <c r="X48" t="s">
        <v>63</v>
      </c>
      <c r="Y48" t="s">
        <v>63</v>
      </c>
      <c r="Z48">
        <v>15</v>
      </c>
      <c r="AA48">
        <v>883</v>
      </c>
      <c r="AB48">
        <v>69</v>
      </c>
      <c r="AC48">
        <v>7</v>
      </c>
      <c r="AD48">
        <v>6</v>
      </c>
      <c r="AE48">
        <v>2</v>
      </c>
      <c r="AF48" t="s">
        <v>65</v>
      </c>
      <c r="AG48" t="s">
        <v>65</v>
      </c>
      <c r="AH48">
        <v>46</v>
      </c>
      <c r="AI48">
        <v>5599</v>
      </c>
      <c r="AJ48">
        <v>61</v>
      </c>
      <c r="AK48">
        <v>66</v>
      </c>
      <c r="AL48">
        <v>6647</v>
      </c>
      <c r="AM48">
        <v>74</v>
      </c>
      <c r="AN48">
        <v>17</v>
      </c>
      <c r="AO48">
        <v>31</v>
      </c>
      <c r="AP48">
        <v>11</v>
      </c>
      <c r="AQ48">
        <v>7</v>
      </c>
      <c r="AR48" t="s">
        <v>65</v>
      </c>
      <c r="AS48">
        <v>182</v>
      </c>
      <c r="AT48">
        <v>46384</v>
      </c>
      <c r="AU48">
        <v>62</v>
      </c>
      <c r="AV48">
        <v>86</v>
      </c>
      <c r="AW48">
        <v>8989</v>
      </c>
      <c r="AX48">
        <v>47</v>
      </c>
      <c r="AY48">
        <v>36</v>
      </c>
      <c r="AZ48">
        <v>20</v>
      </c>
      <c r="BA48">
        <v>24</v>
      </c>
      <c r="BB48">
        <v>4</v>
      </c>
      <c r="BC48">
        <v>2</v>
      </c>
      <c r="BD48">
        <v>314</v>
      </c>
      <c r="BE48">
        <v>102839</v>
      </c>
      <c r="BF48">
        <v>35</v>
      </c>
      <c r="BG48">
        <v>6</v>
      </c>
      <c r="BH48">
        <v>1506</v>
      </c>
      <c r="BI48">
        <v>25</v>
      </c>
      <c r="BJ48" t="s">
        <v>65</v>
      </c>
      <c r="BK48" t="s">
        <v>65</v>
      </c>
      <c r="BL48" t="s">
        <v>65</v>
      </c>
      <c r="BM48" t="s">
        <v>65</v>
      </c>
      <c r="BN48">
        <v>6</v>
      </c>
      <c r="BO48" t="s">
        <v>65</v>
      </c>
      <c r="BP48" t="s">
        <v>65</v>
      </c>
      <c r="BQ48" t="s">
        <v>65</v>
      </c>
      <c r="BR48" t="s">
        <v>65</v>
      </c>
      <c r="BS48" t="s">
        <v>65</v>
      </c>
      <c r="BT48" t="s">
        <v>65</v>
      </c>
      <c r="BU48" t="s">
        <v>65</v>
      </c>
      <c r="BV48" t="s">
        <v>65</v>
      </c>
      <c r="BW48" t="s">
        <v>65</v>
      </c>
      <c r="BX48" t="s">
        <v>65</v>
      </c>
      <c r="BY48" t="s">
        <v>65</v>
      </c>
      <c r="BZ48">
        <v>28</v>
      </c>
      <c r="CA48">
        <v>1712</v>
      </c>
      <c r="CB48">
        <v>22</v>
      </c>
      <c r="CC48">
        <v>456</v>
      </c>
      <c r="CD48">
        <v>17</v>
      </c>
      <c r="CE48">
        <v>1700</v>
      </c>
      <c r="CF48">
        <v>5.6</v>
      </c>
      <c r="CG48" t="s">
        <v>65</v>
      </c>
      <c r="CH48" t="s">
        <v>65</v>
      </c>
      <c r="CI48">
        <v>17</v>
      </c>
      <c r="CJ48" t="s">
        <v>65</v>
      </c>
      <c r="CK48" t="s">
        <v>65</v>
      </c>
      <c r="CL48" t="s">
        <v>65</v>
      </c>
      <c r="CM48" t="s">
        <v>65</v>
      </c>
      <c r="CN48" t="s">
        <v>65</v>
      </c>
      <c r="CO48">
        <v>293</v>
      </c>
      <c r="CP48">
        <v>16688</v>
      </c>
      <c r="CQ48">
        <v>4.5</v>
      </c>
      <c r="CR48">
        <v>66</v>
      </c>
      <c r="CS48">
        <v>133</v>
      </c>
      <c r="CT48">
        <v>54</v>
      </c>
      <c r="CU48">
        <v>30</v>
      </c>
      <c r="CV48">
        <v>10</v>
      </c>
      <c r="CW48">
        <v>369</v>
      </c>
      <c r="CX48">
        <v>20624</v>
      </c>
      <c r="CY48">
        <v>3.1</v>
      </c>
      <c r="CZ48">
        <v>41</v>
      </c>
      <c r="DA48">
        <v>4541</v>
      </c>
      <c r="DB48">
        <v>4764</v>
      </c>
      <c r="DC48">
        <v>3</v>
      </c>
      <c r="DD48">
        <v>22</v>
      </c>
      <c r="DE48">
        <v>12</v>
      </c>
      <c r="DF48">
        <v>3</v>
      </c>
      <c r="DG48">
        <v>1</v>
      </c>
      <c r="DH48">
        <v>47</v>
      </c>
      <c r="DI48">
        <v>10886</v>
      </c>
      <c r="DJ48">
        <v>4265</v>
      </c>
      <c r="DK48">
        <v>56</v>
      </c>
      <c r="DL48">
        <v>13257</v>
      </c>
      <c r="DM48">
        <v>1081</v>
      </c>
      <c r="DN48">
        <v>10</v>
      </c>
      <c r="DO48">
        <v>34</v>
      </c>
      <c r="DP48">
        <v>6</v>
      </c>
      <c r="DQ48">
        <v>5</v>
      </c>
      <c r="DR48">
        <v>1</v>
      </c>
      <c r="DS48">
        <v>87</v>
      </c>
      <c r="DT48">
        <v>56245</v>
      </c>
      <c r="DU48">
        <v>813</v>
      </c>
      <c r="DV48">
        <v>760</v>
      </c>
      <c r="DW48">
        <v>17507</v>
      </c>
      <c r="DX48">
        <v>568</v>
      </c>
      <c r="DY48">
        <v>107</v>
      </c>
      <c r="DZ48">
        <v>45</v>
      </c>
      <c r="EA48">
        <v>28</v>
      </c>
      <c r="EB48">
        <v>12</v>
      </c>
      <c r="EC48">
        <v>287</v>
      </c>
      <c r="ED48">
        <v>8065</v>
      </c>
      <c r="EE48">
        <v>167</v>
      </c>
      <c r="EF48">
        <v>1859</v>
      </c>
      <c r="EG48">
        <v>242</v>
      </c>
      <c r="EH48">
        <v>126</v>
      </c>
      <c r="EI48">
        <v>28</v>
      </c>
      <c r="EJ48" t="s">
        <v>65</v>
      </c>
      <c r="EK48">
        <v>7</v>
      </c>
      <c r="EL48">
        <v>6</v>
      </c>
      <c r="EM48">
        <v>124</v>
      </c>
      <c r="EN48">
        <v>1448</v>
      </c>
      <c r="EO48">
        <v>197</v>
      </c>
      <c r="EP48">
        <v>397</v>
      </c>
      <c r="EQ48">
        <v>2503</v>
      </c>
      <c r="ER48">
        <v>123</v>
      </c>
      <c r="ES48">
        <v>358</v>
      </c>
      <c r="ET48">
        <v>30</v>
      </c>
      <c r="EU48" t="s">
        <v>65</v>
      </c>
      <c r="EV48" t="s">
        <v>65</v>
      </c>
      <c r="EW48">
        <v>9</v>
      </c>
      <c r="EX48">
        <v>20</v>
      </c>
      <c r="EY48">
        <v>4</v>
      </c>
      <c r="EZ48">
        <v>252</v>
      </c>
      <c r="FA48">
        <v>195</v>
      </c>
      <c r="FB48">
        <v>274</v>
      </c>
      <c r="FC48">
        <v>294</v>
      </c>
      <c r="FD48">
        <v>190</v>
      </c>
      <c r="FE48">
        <v>5</v>
      </c>
      <c r="FF48" t="s">
        <v>65</v>
      </c>
      <c r="FG48" t="s">
        <v>65</v>
      </c>
      <c r="FH48" t="s">
        <v>65</v>
      </c>
      <c r="FI48" t="s">
        <v>65</v>
      </c>
      <c r="FJ48" t="s">
        <v>65</v>
      </c>
      <c r="FK48" t="s">
        <v>65</v>
      </c>
      <c r="FL48">
        <v>77</v>
      </c>
      <c r="FM48">
        <v>24</v>
      </c>
      <c r="FN48">
        <v>189</v>
      </c>
      <c r="FO48">
        <v>77</v>
      </c>
      <c r="FP48" t="s">
        <v>65</v>
      </c>
      <c r="FQ48" t="s">
        <v>65</v>
      </c>
      <c r="FR48" t="s">
        <v>65</v>
      </c>
      <c r="FS48" t="s">
        <v>65</v>
      </c>
      <c r="FT48">
        <v>26</v>
      </c>
      <c r="FU48">
        <v>27</v>
      </c>
      <c r="FV48">
        <v>256</v>
      </c>
      <c r="FW48">
        <v>170</v>
      </c>
      <c r="FX48">
        <v>1205</v>
      </c>
      <c r="FY48">
        <v>126</v>
      </c>
      <c r="FZ48">
        <v>14</v>
      </c>
      <c r="GA48">
        <v>28</v>
      </c>
      <c r="GB48" t="s">
        <v>65</v>
      </c>
      <c r="GC48">
        <v>2</v>
      </c>
      <c r="GD48">
        <v>88</v>
      </c>
      <c r="GE48">
        <v>327</v>
      </c>
      <c r="GF48">
        <v>392</v>
      </c>
      <c r="GG48">
        <v>4570</v>
      </c>
      <c r="GH48">
        <v>108</v>
      </c>
      <c r="GI48">
        <v>360</v>
      </c>
      <c r="GJ48">
        <v>753</v>
      </c>
      <c r="GK48">
        <v>22087</v>
      </c>
      <c r="GL48">
        <v>204</v>
      </c>
      <c r="GM48">
        <v>29817</v>
      </c>
      <c r="GN48">
        <v>142</v>
      </c>
      <c r="GO48">
        <v>9432</v>
      </c>
      <c r="GP48">
        <v>885</v>
      </c>
      <c r="GQ48">
        <v>64238</v>
      </c>
    </row>
    <row r="49" spans="1:199" x14ac:dyDescent="0.3">
      <c r="A49" t="s">
        <v>133</v>
      </c>
      <c r="B49" t="s">
        <v>43</v>
      </c>
      <c r="D49">
        <v>248</v>
      </c>
      <c r="E49">
        <v>91616</v>
      </c>
      <c r="F49">
        <v>168</v>
      </c>
      <c r="G49">
        <v>43</v>
      </c>
      <c r="H49">
        <v>94</v>
      </c>
      <c r="I49">
        <v>66</v>
      </c>
      <c r="J49">
        <v>32</v>
      </c>
      <c r="K49">
        <v>13</v>
      </c>
      <c r="L49">
        <v>232</v>
      </c>
      <c r="M49">
        <v>210021</v>
      </c>
      <c r="N49">
        <v>126</v>
      </c>
      <c r="O49">
        <v>55</v>
      </c>
      <c r="P49">
        <v>3863</v>
      </c>
      <c r="Q49">
        <v>22</v>
      </c>
      <c r="R49">
        <v>5</v>
      </c>
      <c r="S49">
        <v>6</v>
      </c>
      <c r="T49">
        <v>41</v>
      </c>
      <c r="U49">
        <v>3</v>
      </c>
      <c r="V49" t="s">
        <v>65</v>
      </c>
      <c r="W49">
        <v>54</v>
      </c>
      <c r="X49">
        <v>6688</v>
      </c>
      <c r="Y49">
        <v>11</v>
      </c>
      <c r="Z49" t="s">
        <v>65</v>
      </c>
      <c r="AA49" t="s">
        <v>65</v>
      </c>
      <c r="AB49" t="s">
        <v>65</v>
      </c>
      <c r="AC49" t="s">
        <v>65</v>
      </c>
      <c r="AD49" t="s">
        <v>65</v>
      </c>
      <c r="AE49" t="s">
        <v>65</v>
      </c>
      <c r="AF49" t="s">
        <v>65</v>
      </c>
      <c r="AG49" t="s">
        <v>65</v>
      </c>
      <c r="AH49" t="s">
        <v>65</v>
      </c>
      <c r="AI49" t="s">
        <v>65</v>
      </c>
      <c r="AJ49" t="s">
        <v>65</v>
      </c>
      <c r="AK49">
        <v>91</v>
      </c>
      <c r="AL49">
        <v>17522</v>
      </c>
      <c r="AM49">
        <v>66</v>
      </c>
      <c r="AN49">
        <v>19</v>
      </c>
      <c r="AO49">
        <v>11</v>
      </c>
      <c r="AP49">
        <v>27</v>
      </c>
      <c r="AQ49">
        <v>32</v>
      </c>
      <c r="AR49">
        <v>2</v>
      </c>
      <c r="AS49">
        <v>217</v>
      </c>
      <c r="AT49">
        <v>180360</v>
      </c>
      <c r="AU49">
        <v>44</v>
      </c>
      <c r="AV49">
        <v>154</v>
      </c>
      <c r="AW49">
        <v>26955</v>
      </c>
      <c r="AX49">
        <v>47</v>
      </c>
      <c r="AY49">
        <v>5</v>
      </c>
      <c r="AZ49">
        <v>42</v>
      </c>
      <c r="BA49">
        <v>77</v>
      </c>
      <c r="BB49">
        <v>20</v>
      </c>
      <c r="BC49">
        <v>10</v>
      </c>
      <c r="BD49">
        <v>213</v>
      </c>
      <c r="BE49">
        <v>190813</v>
      </c>
      <c r="BF49">
        <v>33</v>
      </c>
      <c r="BG49">
        <v>42</v>
      </c>
      <c r="BH49">
        <v>7541</v>
      </c>
      <c r="BI49">
        <v>21</v>
      </c>
      <c r="BJ49" t="s">
        <v>65</v>
      </c>
      <c r="BK49">
        <v>3</v>
      </c>
      <c r="BL49">
        <v>11</v>
      </c>
      <c r="BM49">
        <v>18</v>
      </c>
      <c r="BN49">
        <v>10</v>
      </c>
      <c r="BO49">
        <v>46</v>
      </c>
      <c r="BP49">
        <v>37263</v>
      </c>
      <c r="BQ49">
        <v>13</v>
      </c>
      <c r="BR49" t="s">
        <v>65</v>
      </c>
      <c r="BS49" t="s">
        <v>65</v>
      </c>
      <c r="BT49" t="s">
        <v>65</v>
      </c>
      <c r="BU49" t="s">
        <v>65</v>
      </c>
      <c r="BV49" t="s">
        <v>65</v>
      </c>
      <c r="BW49" t="s">
        <v>65</v>
      </c>
      <c r="BX49" t="s">
        <v>65</v>
      </c>
      <c r="BY49" t="s">
        <v>65</v>
      </c>
      <c r="BZ49">
        <v>41</v>
      </c>
      <c r="CA49">
        <v>7039</v>
      </c>
      <c r="CB49">
        <v>77</v>
      </c>
      <c r="CC49">
        <v>18053</v>
      </c>
      <c r="CD49">
        <v>96</v>
      </c>
      <c r="CE49">
        <v>9055</v>
      </c>
      <c r="CF49">
        <v>4.7</v>
      </c>
      <c r="CG49">
        <v>33</v>
      </c>
      <c r="CH49">
        <v>31</v>
      </c>
      <c r="CI49">
        <v>27</v>
      </c>
      <c r="CJ49">
        <v>5</v>
      </c>
      <c r="CK49" t="s">
        <v>65</v>
      </c>
      <c r="CL49">
        <v>104</v>
      </c>
      <c r="CM49">
        <v>34984</v>
      </c>
      <c r="CN49">
        <v>2.7</v>
      </c>
      <c r="CO49">
        <v>10</v>
      </c>
      <c r="CP49">
        <v>632</v>
      </c>
      <c r="CQ49">
        <v>3.8</v>
      </c>
      <c r="CR49" t="s">
        <v>65</v>
      </c>
      <c r="CS49">
        <v>7</v>
      </c>
      <c r="CT49" t="s">
        <v>65</v>
      </c>
      <c r="CU49">
        <v>3</v>
      </c>
      <c r="CV49" t="s">
        <v>65</v>
      </c>
      <c r="CW49">
        <v>86</v>
      </c>
      <c r="CX49">
        <v>23561</v>
      </c>
      <c r="CY49">
        <v>1.7</v>
      </c>
      <c r="CZ49" t="s">
        <v>65</v>
      </c>
      <c r="DA49" t="s">
        <v>65</v>
      </c>
      <c r="DB49" t="s">
        <v>65</v>
      </c>
      <c r="DC49" t="s">
        <v>65</v>
      </c>
      <c r="DD49" t="s">
        <v>65</v>
      </c>
      <c r="DE49" t="s">
        <v>65</v>
      </c>
      <c r="DF49" t="s">
        <v>65</v>
      </c>
      <c r="DG49" t="s">
        <v>65</v>
      </c>
      <c r="DH49" t="s">
        <v>65</v>
      </c>
      <c r="DI49" t="s">
        <v>65</v>
      </c>
      <c r="DJ49" t="s">
        <v>65</v>
      </c>
      <c r="DK49" t="s">
        <v>65</v>
      </c>
      <c r="DL49" t="s">
        <v>65</v>
      </c>
      <c r="DM49" t="s">
        <v>65</v>
      </c>
      <c r="DN49" t="s">
        <v>65</v>
      </c>
      <c r="DO49" t="s">
        <v>65</v>
      </c>
      <c r="DP49" t="s">
        <v>65</v>
      </c>
      <c r="DQ49" t="s">
        <v>65</v>
      </c>
      <c r="DR49" t="s">
        <v>65</v>
      </c>
      <c r="DS49" t="s">
        <v>65</v>
      </c>
      <c r="DT49" t="s">
        <v>65</v>
      </c>
      <c r="DU49" t="s">
        <v>65</v>
      </c>
      <c r="DV49">
        <v>65</v>
      </c>
      <c r="DW49">
        <v>29283</v>
      </c>
      <c r="DX49">
        <v>25</v>
      </c>
      <c r="DY49">
        <v>7</v>
      </c>
      <c r="DZ49" t="s">
        <v>65</v>
      </c>
      <c r="EA49">
        <v>7</v>
      </c>
      <c r="EB49">
        <v>26</v>
      </c>
      <c r="EC49">
        <v>16</v>
      </c>
      <c r="ED49">
        <v>5158</v>
      </c>
      <c r="EE49">
        <v>26</v>
      </c>
      <c r="EF49">
        <v>14</v>
      </c>
      <c r="EG49">
        <v>195</v>
      </c>
      <c r="EH49">
        <v>26</v>
      </c>
      <c r="EI49" t="s">
        <v>65</v>
      </c>
      <c r="EJ49" t="s">
        <v>65</v>
      </c>
      <c r="EK49" t="s">
        <v>65</v>
      </c>
      <c r="EL49" t="s">
        <v>65</v>
      </c>
      <c r="EM49" t="s">
        <v>65</v>
      </c>
      <c r="EN49" t="s">
        <v>65</v>
      </c>
      <c r="EO49" t="s">
        <v>65</v>
      </c>
      <c r="EP49">
        <v>26</v>
      </c>
      <c r="EQ49">
        <v>6</v>
      </c>
      <c r="ER49">
        <v>388</v>
      </c>
      <c r="ES49">
        <v>26</v>
      </c>
      <c r="ET49" t="s">
        <v>65</v>
      </c>
      <c r="EU49" t="s">
        <v>65</v>
      </c>
      <c r="EV49" t="s">
        <v>65</v>
      </c>
      <c r="EW49" t="s">
        <v>65</v>
      </c>
      <c r="EX49" t="s">
        <v>65</v>
      </c>
      <c r="EY49" t="s">
        <v>65</v>
      </c>
      <c r="EZ49" t="s">
        <v>65</v>
      </c>
      <c r="FA49">
        <v>19</v>
      </c>
      <c r="FB49" t="s">
        <v>63</v>
      </c>
      <c r="FC49">
        <v>240</v>
      </c>
      <c r="FD49">
        <v>19</v>
      </c>
      <c r="FE49" t="s">
        <v>65</v>
      </c>
      <c r="FF49" t="s">
        <v>65</v>
      </c>
      <c r="FG49" t="s">
        <v>65</v>
      </c>
      <c r="FH49" t="s">
        <v>65</v>
      </c>
      <c r="FI49" t="s">
        <v>65</v>
      </c>
      <c r="FJ49" t="s">
        <v>65</v>
      </c>
      <c r="FK49" t="s">
        <v>65</v>
      </c>
      <c r="FL49">
        <v>64</v>
      </c>
      <c r="FM49">
        <v>28234</v>
      </c>
      <c r="FN49">
        <v>400</v>
      </c>
      <c r="FO49">
        <v>32</v>
      </c>
      <c r="FP49" t="s">
        <v>65</v>
      </c>
      <c r="FQ49">
        <v>7</v>
      </c>
      <c r="FR49">
        <v>9</v>
      </c>
      <c r="FS49">
        <v>16</v>
      </c>
      <c r="FT49">
        <v>4</v>
      </c>
      <c r="FU49">
        <v>4551</v>
      </c>
      <c r="FV49">
        <v>158</v>
      </c>
      <c r="FW49">
        <v>7</v>
      </c>
      <c r="FX49">
        <v>21</v>
      </c>
      <c r="FY49">
        <v>7</v>
      </c>
      <c r="FZ49" t="s">
        <v>65</v>
      </c>
      <c r="GA49" t="s">
        <v>65</v>
      </c>
      <c r="GB49" t="s">
        <v>65</v>
      </c>
      <c r="GC49" t="s">
        <v>65</v>
      </c>
      <c r="GD49" t="s">
        <v>65</v>
      </c>
      <c r="GE49" t="s">
        <v>65</v>
      </c>
      <c r="GF49">
        <v>7</v>
      </c>
      <c r="GG49">
        <v>4</v>
      </c>
      <c r="GH49" t="s">
        <v>65</v>
      </c>
      <c r="GI49" t="s">
        <v>65</v>
      </c>
      <c r="GJ49">
        <v>90</v>
      </c>
      <c r="GK49">
        <v>18074</v>
      </c>
      <c r="GL49">
        <v>53</v>
      </c>
      <c r="GM49">
        <v>34944</v>
      </c>
      <c r="GN49">
        <v>13</v>
      </c>
      <c r="GO49">
        <v>695</v>
      </c>
      <c r="GP49">
        <v>250</v>
      </c>
      <c r="GQ49">
        <v>333148</v>
      </c>
    </row>
    <row r="50" spans="1:199" x14ac:dyDescent="0.3">
      <c r="A50" t="s">
        <v>133</v>
      </c>
      <c r="B50" t="s">
        <v>44</v>
      </c>
      <c r="D50">
        <v>46</v>
      </c>
      <c r="E50">
        <v>9925</v>
      </c>
      <c r="F50">
        <v>195</v>
      </c>
      <c r="G50">
        <v>19</v>
      </c>
      <c r="H50">
        <v>14</v>
      </c>
      <c r="I50">
        <v>6</v>
      </c>
      <c r="J50">
        <v>7</v>
      </c>
      <c r="K50" t="s">
        <v>65</v>
      </c>
      <c r="L50">
        <v>247</v>
      </c>
      <c r="M50">
        <v>39769</v>
      </c>
      <c r="N50">
        <v>181</v>
      </c>
      <c r="O50">
        <v>7</v>
      </c>
      <c r="P50">
        <v>1509</v>
      </c>
      <c r="Q50">
        <v>25</v>
      </c>
      <c r="R50">
        <v>1</v>
      </c>
      <c r="S50">
        <v>1</v>
      </c>
      <c r="T50">
        <v>2</v>
      </c>
      <c r="U50" t="s">
        <v>65</v>
      </c>
      <c r="V50">
        <v>3</v>
      </c>
      <c r="W50">
        <v>38</v>
      </c>
      <c r="X50">
        <v>4110</v>
      </c>
      <c r="Y50">
        <v>20</v>
      </c>
      <c r="Z50" t="s">
        <v>65</v>
      </c>
      <c r="AA50" t="s">
        <v>65</v>
      </c>
      <c r="AB50" t="s">
        <v>65</v>
      </c>
      <c r="AC50" t="s">
        <v>65</v>
      </c>
      <c r="AD50" t="s">
        <v>65</v>
      </c>
      <c r="AE50" t="s">
        <v>65</v>
      </c>
      <c r="AF50" t="s">
        <v>65</v>
      </c>
      <c r="AG50" t="s">
        <v>65</v>
      </c>
      <c r="AH50">
        <v>5</v>
      </c>
      <c r="AI50">
        <v>25</v>
      </c>
      <c r="AJ50">
        <v>56</v>
      </c>
      <c r="AK50">
        <v>1</v>
      </c>
      <c r="AL50" t="s">
        <v>63</v>
      </c>
      <c r="AM50" t="s">
        <v>63</v>
      </c>
      <c r="AN50" t="s">
        <v>65</v>
      </c>
      <c r="AO50" t="s">
        <v>65</v>
      </c>
      <c r="AP50">
        <v>1</v>
      </c>
      <c r="AQ50" t="s">
        <v>65</v>
      </c>
      <c r="AR50" t="s">
        <v>65</v>
      </c>
      <c r="AS50">
        <v>80</v>
      </c>
      <c r="AT50">
        <v>5666</v>
      </c>
      <c r="AU50">
        <v>78</v>
      </c>
      <c r="AV50">
        <v>38</v>
      </c>
      <c r="AW50">
        <v>2061</v>
      </c>
      <c r="AX50">
        <v>59</v>
      </c>
      <c r="AY50">
        <v>27</v>
      </c>
      <c r="AZ50">
        <v>4</v>
      </c>
      <c r="BA50">
        <v>5</v>
      </c>
      <c r="BB50">
        <v>2</v>
      </c>
      <c r="BC50" t="s">
        <v>65</v>
      </c>
      <c r="BD50">
        <v>180</v>
      </c>
      <c r="BE50">
        <v>48707</v>
      </c>
      <c r="BF50">
        <v>54</v>
      </c>
      <c r="BG50">
        <v>14</v>
      </c>
      <c r="BH50">
        <v>23</v>
      </c>
      <c r="BI50">
        <v>30</v>
      </c>
      <c r="BJ50">
        <v>14</v>
      </c>
      <c r="BK50" t="s">
        <v>65</v>
      </c>
      <c r="BL50" t="s">
        <v>65</v>
      </c>
      <c r="BM50" t="s">
        <v>65</v>
      </c>
      <c r="BN50" t="s">
        <v>65</v>
      </c>
      <c r="BO50">
        <v>4</v>
      </c>
      <c r="BP50">
        <v>510</v>
      </c>
      <c r="BQ50">
        <v>8</v>
      </c>
      <c r="BR50" t="s">
        <v>65</v>
      </c>
      <c r="BS50" t="s">
        <v>65</v>
      </c>
      <c r="BT50" t="s">
        <v>65</v>
      </c>
      <c r="BU50" t="s">
        <v>65</v>
      </c>
      <c r="BV50" t="s">
        <v>65</v>
      </c>
      <c r="BW50" t="s">
        <v>65</v>
      </c>
      <c r="BX50" t="s">
        <v>65</v>
      </c>
      <c r="BY50" t="s">
        <v>65</v>
      </c>
      <c r="BZ50" t="s">
        <v>65</v>
      </c>
      <c r="CA50" t="s">
        <v>65</v>
      </c>
      <c r="CB50">
        <v>63</v>
      </c>
      <c r="CC50">
        <v>426</v>
      </c>
      <c r="CD50">
        <v>5</v>
      </c>
      <c r="CE50">
        <v>255</v>
      </c>
      <c r="CF50">
        <v>5.0999999999999996</v>
      </c>
      <c r="CG50">
        <v>4</v>
      </c>
      <c r="CH50" t="s">
        <v>65</v>
      </c>
      <c r="CI50">
        <v>1</v>
      </c>
      <c r="CJ50" t="s">
        <v>65</v>
      </c>
      <c r="CK50" t="s">
        <v>65</v>
      </c>
      <c r="CL50">
        <v>140</v>
      </c>
      <c r="CM50">
        <v>2954</v>
      </c>
      <c r="CN50">
        <v>3.7</v>
      </c>
      <c r="CO50">
        <v>4</v>
      </c>
      <c r="CP50">
        <v>212</v>
      </c>
      <c r="CQ50">
        <v>5.6</v>
      </c>
      <c r="CR50" t="s">
        <v>65</v>
      </c>
      <c r="CS50">
        <v>2</v>
      </c>
      <c r="CT50">
        <v>2</v>
      </c>
      <c r="CU50" t="s">
        <v>65</v>
      </c>
      <c r="CV50" t="s">
        <v>65</v>
      </c>
      <c r="CW50">
        <v>130</v>
      </c>
      <c r="CX50">
        <v>4208</v>
      </c>
      <c r="CY50">
        <v>1.8</v>
      </c>
      <c r="CZ50" t="s">
        <v>65</v>
      </c>
      <c r="DA50" t="s">
        <v>65</v>
      </c>
      <c r="DB50" t="s">
        <v>65</v>
      </c>
      <c r="DC50" t="s">
        <v>65</v>
      </c>
      <c r="DD50" t="s">
        <v>65</v>
      </c>
      <c r="DE50" t="s">
        <v>65</v>
      </c>
      <c r="DF50" t="s">
        <v>65</v>
      </c>
      <c r="DG50" t="s">
        <v>65</v>
      </c>
      <c r="DH50" t="s">
        <v>65</v>
      </c>
      <c r="DI50" t="s">
        <v>65</v>
      </c>
      <c r="DJ50" t="s">
        <v>65</v>
      </c>
      <c r="DK50" t="s">
        <v>65</v>
      </c>
      <c r="DL50" t="s">
        <v>65</v>
      </c>
      <c r="DM50" t="s">
        <v>65</v>
      </c>
      <c r="DN50" t="s">
        <v>65</v>
      </c>
      <c r="DO50" t="s">
        <v>65</v>
      </c>
      <c r="DP50" t="s">
        <v>65</v>
      </c>
      <c r="DQ50" t="s">
        <v>65</v>
      </c>
      <c r="DR50" t="s">
        <v>65</v>
      </c>
      <c r="DS50" t="s">
        <v>65</v>
      </c>
      <c r="DT50" t="s">
        <v>65</v>
      </c>
      <c r="DU50" t="s">
        <v>65</v>
      </c>
      <c r="DV50">
        <v>550</v>
      </c>
      <c r="DW50">
        <v>19415</v>
      </c>
      <c r="DX50">
        <v>362</v>
      </c>
      <c r="DY50">
        <v>119</v>
      </c>
      <c r="DZ50">
        <v>42</v>
      </c>
      <c r="EA50">
        <v>10</v>
      </c>
      <c r="EB50">
        <v>17</v>
      </c>
      <c r="EC50">
        <v>232</v>
      </c>
      <c r="ED50">
        <v>4179</v>
      </c>
      <c r="EE50">
        <v>134</v>
      </c>
      <c r="EF50">
        <v>6748</v>
      </c>
      <c r="EG50">
        <v>162</v>
      </c>
      <c r="EH50">
        <v>75</v>
      </c>
      <c r="EI50">
        <v>19</v>
      </c>
      <c r="EJ50">
        <v>21</v>
      </c>
      <c r="EK50" t="s">
        <v>65</v>
      </c>
      <c r="EL50">
        <v>19</v>
      </c>
      <c r="EM50">
        <v>145</v>
      </c>
      <c r="EN50">
        <v>1706</v>
      </c>
      <c r="EO50">
        <v>96</v>
      </c>
      <c r="EP50">
        <v>289</v>
      </c>
      <c r="EQ50">
        <v>2358</v>
      </c>
      <c r="ER50">
        <v>392</v>
      </c>
      <c r="ES50">
        <v>236</v>
      </c>
      <c r="ET50">
        <v>33</v>
      </c>
      <c r="EU50">
        <v>3</v>
      </c>
      <c r="EV50">
        <v>16</v>
      </c>
      <c r="EW50">
        <v>1</v>
      </c>
      <c r="EX50">
        <v>41</v>
      </c>
      <c r="EY50">
        <v>196</v>
      </c>
      <c r="EZ50">
        <v>325</v>
      </c>
      <c r="FA50">
        <v>111</v>
      </c>
      <c r="FB50">
        <v>193</v>
      </c>
      <c r="FC50">
        <v>192</v>
      </c>
      <c r="FD50">
        <v>110</v>
      </c>
      <c r="FE50" t="s">
        <v>65</v>
      </c>
      <c r="FF50" t="s">
        <v>65</v>
      </c>
      <c r="FG50" t="s">
        <v>65</v>
      </c>
      <c r="FH50">
        <v>1</v>
      </c>
      <c r="FI50">
        <v>33</v>
      </c>
      <c r="FJ50">
        <v>4</v>
      </c>
      <c r="FK50">
        <v>90</v>
      </c>
      <c r="FL50">
        <v>89</v>
      </c>
      <c r="FM50">
        <v>883</v>
      </c>
      <c r="FN50">
        <v>351</v>
      </c>
      <c r="FO50">
        <v>87</v>
      </c>
      <c r="FP50" t="s">
        <v>65</v>
      </c>
      <c r="FQ50" t="s">
        <v>65</v>
      </c>
      <c r="FR50">
        <v>2</v>
      </c>
      <c r="FS50" t="s">
        <v>65</v>
      </c>
      <c r="FT50">
        <v>67</v>
      </c>
      <c r="FU50">
        <v>60</v>
      </c>
      <c r="FV50">
        <v>232</v>
      </c>
      <c r="FW50">
        <v>109</v>
      </c>
      <c r="FX50">
        <v>430</v>
      </c>
      <c r="FY50">
        <v>92</v>
      </c>
      <c r="FZ50">
        <v>13</v>
      </c>
      <c r="GA50">
        <v>2</v>
      </c>
      <c r="GB50">
        <v>2</v>
      </c>
      <c r="GC50" t="s">
        <v>65</v>
      </c>
      <c r="GD50">
        <v>103</v>
      </c>
      <c r="GE50">
        <v>1404</v>
      </c>
      <c r="GF50">
        <v>264</v>
      </c>
      <c r="GG50">
        <v>633</v>
      </c>
      <c r="GH50">
        <v>37</v>
      </c>
      <c r="GI50">
        <v>180</v>
      </c>
      <c r="GJ50">
        <v>364</v>
      </c>
      <c r="GK50">
        <v>8222</v>
      </c>
      <c r="GL50">
        <v>124</v>
      </c>
      <c r="GM50">
        <v>8083</v>
      </c>
      <c r="GN50">
        <v>26</v>
      </c>
      <c r="GO50">
        <v>496</v>
      </c>
      <c r="GP50">
        <v>527</v>
      </c>
      <c r="GQ50">
        <v>16796</v>
      </c>
    </row>
    <row r="51" spans="1:199" x14ac:dyDescent="0.3">
      <c r="A51" t="s">
        <v>133</v>
      </c>
      <c r="B51" t="s">
        <v>45</v>
      </c>
      <c r="D51">
        <v>221</v>
      </c>
      <c r="E51">
        <v>100185</v>
      </c>
      <c r="F51">
        <v>209</v>
      </c>
      <c r="G51">
        <v>34</v>
      </c>
      <c r="H51">
        <v>75</v>
      </c>
      <c r="I51">
        <v>65</v>
      </c>
      <c r="J51">
        <v>28</v>
      </c>
      <c r="K51">
        <v>19</v>
      </c>
      <c r="L51">
        <v>57</v>
      </c>
      <c r="M51">
        <v>12181</v>
      </c>
      <c r="N51">
        <v>114</v>
      </c>
      <c r="O51">
        <v>51</v>
      </c>
      <c r="P51">
        <v>20517</v>
      </c>
      <c r="Q51">
        <v>19</v>
      </c>
      <c r="R51">
        <v>10</v>
      </c>
      <c r="S51">
        <v>3</v>
      </c>
      <c r="T51">
        <v>2</v>
      </c>
      <c r="U51">
        <v>21</v>
      </c>
      <c r="V51">
        <v>15</v>
      </c>
      <c r="W51">
        <v>6</v>
      </c>
      <c r="X51">
        <v>72</v>
      </c>
      <c r="Y51">
        <v>8</v>
      </c>
      <c r="Z51">
        <v>118</v>
      </c>
      <c r="AA51">
        <v>20030</v>
      </c>
      <c r="AB51">
        <v>81</v>
      </c>
      <c r="AC51">
        <v>13</v>
      </c>
      <c r="AD51">
        <v>20</v>
      </c>
      <c r="AE51">
        <v>59</v>
      </c>
      <c r="AF51">
        <v>24</v>
      </c>
      <c r="AG51">
        <v>2</v>
      </c>
      <c r="AH51">
        <v>104</v>
      </c>
      <c r="AI51">
        <v>39294</v>
      </c>
      <c r="AJ51">
        <v>24</v>
      </c>
      <c r="AK51">
        <v>400</v>
      </c>
      <c r="AL51">
        <v>96948</v>
      </c>
      <c r="AM51">
        <v>41</v>
      </c>
      <c r="AN51">
        <v>8</v>
      </c>
      <c r="AO51">
        <v>84</v>
      </c>
      <c r="AP51">
        <v>212</v>
      </c>
      <c r="AQ51">
        <v>61</v>
      </c>
      <c r="AR51">
        <v>35</v>
      </c>
      <c r="AS51">
        <v>474</v>
      </c>
      <c r="AT51">
        <v>282254</v>
      </c>
      <c r="AU51">
        <v>26</v>
      </c>
      <c r="AV51">
        <v>134</v>
      </c>
      <c r="AW51">
        <v>31469</v>
      </c>
      <c r="AX51">
        <v>50</v>
      </c>
      <c r="AY51">
        <v>13</v>
      </c>
      <c r="AZ51">
        <v>17</v>
      </c>
      <c r="BA51">
        <v>62</v>
      </c>
      <c r="BB51">
        <v>29</v>
      </c>
      <c r="BC51">
        <v>13</v>
      </c>
      <c r="BD51">
        <v>41</v>
      </c>
      <c r="BE51">
        <v>17307</v>
      </c>
      <c r="BF51">
        <v>26</v>
      </c>
      <c r="BG51">
        <v>9</v>
      </c>
      <c r="BH51">
        <v>1080</v>
      </c>
      <c r="BI51">
        <v>13</v>
      </c>
      <c r="BJ51" t="s">
        <v>65</v>
      </c>
      <c r="BK51" t="s">
        <v>65</v>
      </c>
      <c r="BL51" t="s">
        <v>65</v>
      </c>
      <c r="BM51">
        <v>9</v>
      </c>
      <c r="BN51" t="s">
        <v>65</v>
      </c>
      <c r="BO51">
        <v>8</v>
      </c>
      <c r="BP51">
        <v>1040</v>
      </c>
      <c r="BQ51">
        <v>8</v>
      </c>
      <c r="BR51" t="s">
        <v>65</v>
      </c>
      <c r="BS51" t="s">
        <v>65</v>
      </c>
      <c r="BT51" t="s">
        <v>65</v>
      </c>
      <c r="BU51" t="s">
        <v>65</v>
      </c>
      <c r="BV51" t="s">
        <v>65</v>
      </c>
      <c r="BW51" t="s">
        <v>65</v>
      </c>
      <c r="BX51" t="s">
        <v>65</v>
      </c>
      <c r="BY51" t="s">
        <v>65</v>
      </c>
      <c r="BZ51">
        <v>41</v>
      </c>
      <c r="CA51">
        <v>6192</v>
      </c>
      <c r="CB51">
        <v>27</v>
      </c>
      <c r="CC51">
        <v>6663</v>
      </c>
      <c r="CD51">
        <v>91</v>
      </c>
      <c r="CE51">
        <v>17689</v>
      </c>
      <c r="CF51">
        <v>5.2</v>
      </c>
      <c r="CG51">
        <v>10</v>
      </c>
      <c r="CH51">
        <v>32</v>
      </c>
      <c r="CI51">
        <v>34</v>
      </c>
      <c r="CJ51">
        <v>8</v>
      </c>
      <c r="CK51">
        <v>7</v>
      </c>
      <c r="CL51">
        <v>40</v>
      </c>
      <c r="CM51">
        <v>12240</v>
      </c>
      <c r="CN51">
        <v>3.8</v>
      </c>
      <c r="CO51">
        <v>359</v>
      </c>
      <c r="CP51">
        <v>40701</v>
      </c>
      <c r="CQ51">
        <v>5.4</v>
      </c>
      <c r="CR51">
        <v>71</v>
      </c>
      <c r="CS51">
        <v>82</v>
      </c>
      <c r="CT51">
        <v>71</v>
      </c>
      <c r="CU51">
        <v>90</v>
      </c>
      <c r="CV51">
        <v>45</v>
      </c>
      <c r="CW51">
        <v>271</v>
      </c>
      <c r="CX51">
        <v>32395</v>
      </c>
      <c r="CY51">
        <v>1.8</v>
      </c>
      <c r="CZ51">
        <v>78</v>
      </c>
      <c r="DA51">
        <v>10231</v>
      </c>
      <c r="DB51">
        <v>4066</v>
      </c>
      <c r="DC51">
        <v>13</v>
      </c>
      <c r="DD51">
        <v>13</v>
      </c>
      <c r="DE51">
        <v>43</v>
      </c>
      <c r="DF51">
        <v>9</v>
      </c>
      <c r="DG51" t="s">
        <v>65</v>
      </c>
      <c r="DH51">
        <v>3</v>
      </c>
      <c r="DI51">
        <v>915</v>
      </c>
      <c r="DJ51">
        <v>4034</v>
      </c>
      <c r="DK51">
        <v>120</v>
      </c>
      <c r="DL51">
        <v>26436</v>
      </c>
      <c r="DM51">
        <v>1030</v>
      </c>
      <c r="DN51">
        <v>26</v>
      </c>
      <c r="DO51">
        <v>56</v>
      </c>
      <c r="DP51">
        <v>24</v>
      </c>
      <c r="DQ51">
        <v>14</v>
      </c>
      <c r="DR51" t="s">
        <v>65</v>
      </c>
      <c r="DS51">
        <v>46</v>
      </c>
      <c r="DT51">
        <v>11834</v>
      </c>
      <c r="DU51">
        <v>429</v>
      </c>
      <c r="DV51">
        <v>274</v>
      </c>
      <c r="DW51">
        <v>3617</v>
      </c>
      <c r="DX51">
        <v>170</v>
      </c>
      <c r="DY51">
        <v>59</v>
      </c>
      <c r="DZ51">
        <v>41</v>
      </c>
      <c r="EA51">
        <v>3</v>
      </c>
      <c r="EB51">
        <v>1</v>
      </c>
      <c r="EC51">
        <v>41</v>
      </c>
      <c r="ED51">
        <v>98</v>
      </c>
      <c r="EE51">
        <v>3</v>
      </c>
      <c r="EF51">
        <v>285</v>
      </c>
      <c r="EG51">
        <v>190</v>
      </c>
      <c r="EH51" t="s">
        <v>65</v>
      </c>
      <c r="EI51" t="s">
        <v>65</v>
      </c>
      <c r="EJ51" t="s">
        <v>65</v>
      </c>
      <c r="EK51">
        <v>3</v>
      </c>
      <c r="EL51" t="s">
        <v>65</v>
      </c>
      <c r="EM51" t="s">
        <v>65</v>
      </c>
      <c r="EN51" t="s">
        <v>65</v>
      </c>
      <c r="EO51" t="s">
        <v>65</v>
      </c>
      <c r="EP51">
        <v>90</v>
      </c>
      <c r="EQ51">
        <v>69</v>
      </c>
      <c r="ER51">
        <v>702</v>
      </c>
      <c r="ES51">
        <v>90</v>
      </c>
      <c r="ET51" t="s">
        <v>65</v>
      </c>
      <c r="EU51" t="s">
        <v>65</v>
      </c>
      <c r="EV51" t="s">
        <v>65</v>
      </c>
      <c r="EW51" t="s">
        <v>65</v>
      </c>
      <c r="EX51" t="s">
        <v>65</v>
      </c>
      <c r="EY51" t="s">
        <v>65</v>
      </c>
      <c r="EZ51" t="s">
        <v>65</v>
      </c>
      <c r="FA51">
        <v>50</v>
      </c>
      <c r="FB51">
        <v>24</v>
      </c>
      <c r="FC51">
        <v>352</v>
      </c>
      <c r="FD51">
        <v>50</v>
      </c>
      <c r="FE51" t="s">
        <v>65</v>
      </c>
      <c r="FF51" t="s">
        <v>65</v>
      </c>
      <c r="FG51" t="s">
        <v>65</v>
      </c>
      <c r="FH51" t="s">
        <v>65</v>
      </c>
      <c r="FI51" t="s">
        <v>65</v>
      </c>
      <c r="FJ51" t="s">
        <v>65</v>
      </c>
      <c r="FK51" t="s">
        <v>65</v>
      </c>
      <c r="FL51">
        <v>110</v>
      </c>
      <c r="FM51">
        <v>480</v>
      </c>
      <c r="FN51">
        <v>261</v>
      </c>
      <c r="FO51">
        <v>109</v>
      </c>
      <c r="FP51" t="s">
        <v>65</v>
      </c>
      <c r="FQ51" t="s">
        <v>65</v>
      </c>
      <c r="FR51">
        <v>1</v>
      </c>
      <c r="FS51" t="s">
        <v>65</v>
      </c>
      <c r="FT51" t="s">
        <v>65</v>
      </c>
      <c r="FU51" t="s">
        <v>65</v>
      </c>
      <c r="FV51" t="s">
        <v>65</v>
      </c>
      <c r="FW51">
        <v>252</v>
      </c>
      <c r="FX51">
        <v>2100</v>
      </c>
      <c r="FY51">
        <v>149</v>
      </c>
      <c r="FZ51">
        <v>61</v>
      </c>
      <c r="GA51">
        <v>30</v>
      </c>
      <c r="GB51">
        <v>10</v>
      </c>
      <c r="GC51">
        <v>2</v>
      </c>
      <c r="GD51">
        <v>30</v>
      </c>
      <c r="GE51">
        <v>240</v>
      </c>
      <c r="GF51">
        <v>99</v>
      </c>
      <c r="GG51">
        <v>108</v>
      </c>
      <c r="GH51" t="s">
        <v>65</v>
      </c>
      <c r="GI51" t="s">
        <v>65</v>
      </c>
      <c r="GJ51">
        <v>174</v>
      </c>
      <c r="GK51">
        <v>28284</v>
      </c>
      <c r="GL51">
        <v>34</v>
      </c>
      <c r="GM51">
        <v>6487</v>
      </c>
      <c r="GN51">
        <v>240</v>
      </c>
      <c r="GO51">
        <v>37870</v>
      </c>
      <c r="GP51">
        <v>1180</v>
      </c>
      <c r="GQ51">
        <v>1322520</v>
      </c>
    </row>
    <row r="52" spans="1:199" x14ac:dyDescent="0.3">
      <c r="A52" t="s">
        <v>133</v>
      </c>
      <c r="B52" t="s">
        <v>46</v>
      </c>
      <c r="D52">
        <v>300</v>
      </c>
      <c r="E52">
        <v>37983</v>
      </c>
      <c r="F52">
        <v>209</v>
      </c>
      <c r="G52">
        <v>214</v>
      </c>
      <c r="H52">
        <v>53</v>
      </c>
      <c r="I52">
        <v>10</v>
      </c>
      <c r="J52">
        <v>16</v>
      </c>
      <c r="K52">
        <v>7</v>
      </c>
      <c r="L52">
        <v>2</v>
      </c>
      <c r="M52" t="s">
        <v>63</v>
      </c>
      <c r="N52" t="s">
        <v>63</v>
      </c>
      <c r="O52">
        <v>224</v>
      </c>
      <c r="P52">
        <v>33976</v>
      </c>
      <c r="Q52">
        <v>26</v>
      </c>
      <c r="R52">
        <v>14</v>
      </c>
      <c r="S52">
        <v>48</v>
      </c>
      <c r="T52">
        <v>84</v>
      </c>
      <c r="U52">
        <v>34</v>
      </c>
      <c r="V52">
        <v>44</v>
      </c>
      <c r="W52">
        <v>14</v>
      </c>
      <c r="X52">
        <v>1144</v>
      </c>
      <c r="Y52">
        <v>16</v>
      </c>
      <c r="Z52" t="s">
        <v>65</v>
      </c>
      <c r="AA52" t="s">
        <v>65</v>
      </c>
      <c r="AB52" t="s">
        <v>65</v>
      </c>
      <c r="AC52" t="s">
        <v>65</v>
      </c>
      <c r="AD52" t="s">
        <v>65</v>
      </c>
      <c r="AE52" t="s">
        <v>65</v>
      </c>
      <c r="AF52" t="s">
        <v>65</v>
      </c>
      <c r="AG52" t="s">
        <v>65</v>
      </c>
      <c r="AH52" t="s">
        <v>65</v>
      </c>
      <c r="AI52" t="s">
        <v>65</v>
      </c>
      <c r="AJ52" t="s">
        <v>65</v>
      </c>
      <c r="AK52">
        <v>459</v>
      </c>
      <c r="AL52">
        <v>149430</v>
      </c>
      <c r="AM52">
        <v>101</v>
      </c>
      <c r="AN52">
        <v>67</v>
      </c>
      <c r="AO52">
        <v>84</v>
      </c>
      <c r="AP52">
        <v>142</v>
      </c>
      <c r="AQ52">
        <v>66</v>
      </c>
      <c r="AR52">
        <v>100</v>
      </c>
      <c r="AS52">
        <v>356</v>
      </c>
      <c r="AT52">
        <v>132478</v>
      </c>
      <c r="AU52">
        <v>59</v>
      </c>
      <c r="AV52" t="s">
        <v>65</v>
      </c>
      <c r="AW52" t="s">
        <v>65</v>
      </c>
      <c r="AX52" t="s">
        <v>65</v>
      </c>
      <c r="AY52" t="s">
        <v>65</v>
      </c>
      <c r="AZ52" t="s">
        <v>65</v>
      </c>
      <c r="BA52" t="s">
        <v>65</v>
      </c>
      <c r="BB52" t="s">
        <v>65</v>
      </c>
      <c r="BC52" t="s">
        <v>65</v>
      </c>
      <c r="BD52" t="s">
        <v>65</v>
      </c>
      <c r="BE52" t="s">
        <v>65</v>
      </c>
      <c r="BF52" t="s">
        <v>65</v>
      </c>
      <c r="BG52">
        <v>43</v>
      </c>
      <c r="BH52">
        <v>8113</v>
      </c>
      <c r="BI52">
        <v>24</v>
      </c>
      <c r="BJ52">
        <v>6</v>
      </c>
      <c r="BK52" t="s">
        <v>65</v>
      </c>
      <c r="BL52">
        <v>4</v>
      </c>
      <c r="BM52">
        <v>20</v>
      </c>
      <c r="BN52">
        <v>13</v>
      </c>
      <c r="BO52" t="s">
        <v>65</v>
      </c>
      <c r="BP52" t="s">
        <v>65</v>
      </c>
      <c r="BQ52" t="s">
        <v>65</v>
      </c>
      <c r="BR52" t="s">
        <v>65</v>
      </c>
      <c r="BS52" t="s">
        <v>65</v>
      </c>
      <c r="BT52" t="s">
        <v>65</v>
      </c>
      <c r="BU52" t="s">
        <v>65</v>
      </c>
      <c r="BV52" t="s">
        <v>65</v>
      </c>
      <c r="BW52" t="s">
        <v>65</v>
      </c>
      <c r="BX52" t="s">
        <v>65</v>
      </c>
      <c r="BY52" t="s">
        <v>65</v>
      </c>
      <c r="BZ52">
        <v>113</v>
      </c>
      <c r="CA52">
        <v>14907</v>
      </c>
      <c r="CB52">
        <v>52</v>
      </c>
      <c r="CC52">
        <v>6640</v>
      </c>
      <c r="CD52">
        <v>2406</v>
      </c>
      <c r="CE52">
        <v>317447</v>
      </c>
      <c r="CF52">
        <v>4.7</v>
      </c>
      <c r="CG52">
        <v>1159</v>
      </c>
      <c r="CH52">
        <v>453</v>
      </c>
      <c r="CI52">
        <v>513</v>
      </c>
      <c r="CJ52">
        <v>149</v>
      </c>
      <c r="CK52">
        <v>132</v>
      </c>
      <c r="CL52">
        <v>166</v>
      </c>
      <c r="CM52">
        <v>13441</v>
      </c>
      <c r="CN52">
        <v>2.2999999999999998</v>
      </c>
      <c r="CO52">
        <v>3710</v>
      </c>
      <c r="CP52">
        <v>328487</v>
      </c>
      <c r="CQ52">
        <v>2.6</v>
      </c>
      <c r="CR52">
        <v>2135</v>
      </c>
      <c r="CS52">
        <v>528</v>
      </c>
      <c r="CT52">
        <v>290</v>
      </c>
      <c r="CU52">
        <v>461</v>
      </c>
      <c r="CV52">
        <v>296</v>
      </c>
      <c r="CW52">
        <v>900</v>
      </c>
      <c r="CX52">
        <v>39692</v>
      </c>
      <c r="CY52">
        <v>1.9</v>
      </c>
      <c r="CZ52" t="s">
        <v>65</v>
      </c>
      <c r="DA52" t="s">
        <v>65</v>
      </c>
      <c r="DB52" t="s">
        <v>65</v>
      </c>
      <c r="DC52" t="s">
        <v>65</v>
      </c>
      <c r="DD52" t="s">
        <v>65</v>
      </c>
      <c r="DE52" t="s">
        <v>65</v>
      </c>
      <c r="DF52" t="s">
        <v>65</v>
      </c>
      <c r="DG52" t="s">
        <v>65</v>
      </c>
      <c r="DH52" t="s">
        <v>65</v>
      </c>
      <c r="DI52" t="s">
        <v>65</v>
      </c>
      <c r="DJ52" t="s">
        <v>65</v>
      </c>
      <c r="DK52" t="s">
        <v>65</v>
      </c>
      <c r="DL52" t="s">
        <v>65</v>
      </c>
      <c r="DM52" t="s">
        <v>65</v>
      </c>
      <c r="DN52" t="s">
        <v>65</v>
      </c>
      <c r="DO52" t="s">
        <v>65</v>
      </c>
      <c r="DP52" t="s">
        <v>65</v>
      </c>
      <c r="DQ52" t="s">
        <v>65</v>
      </c>
      <c r="DR52" t="s">
        <v>65</v>
      </c>
      <c r="DS52" t="s">
        <v>65</v>
      </c>
      <c r="DT52" t="s">
        <v>65</v>
      </c>
      <c r="DU52" t="s">
        <v>65</v>
      </c>
      <c r="DV52">
        <v>916</v>
      </c>
      <c r="DW52">
        <v>122258</v>
      </c>
      <c r="DX52">
        <v>436</v>
      </c>
      <c r="DY52">
        <v>119</v>
      </c>
      <c r="DZ52">
        <v>134</v>
      </c>
      <c r="EA52">
        <v>107</v>
      </c>
      <c r="EB52">
        <v>120</v>
      </c>
      <c r="EC52">
        <v>27</v>
      </c>
      <c r="ED52">
        <v>10117</v>
      </c>
      <c r="EE52">
        <v>645</v>
      </c>
      <c r="EF52">
        <v>34173</v>
      </c>
      <c r="EG52">
        <v>193</v>
      </c>
      <c r="EH52">
        <v>415</v>
      </c>
      <c r="EI52">
        <v>34</v>
      </c>
      <c r="EJ52">
        <v>71</v>
      </c>
      <c r="EK52">
        <v>23</v>
      </c>
      <c r="EL52">
        <v>102</v>
      </c>
      <c r="EM52">
        <v>5</v>
      </c>
      <c r="EN52">
        <v>1</v>
      </c>
      <c r="EO52">
        <v>137</v>
      </c>
      <c r="EP52">
        <v>466</v>
      </c>
      <c r="EQ52">
        <v>196</v>
      </c>
      <c r="ER52">
        <v>231</v>
      </c>
      <c r="ES52">
        <v>450</v>
      </c>
      <c r="ET52">
        <v>16</v>
      </c>
      <c r="EU52" t="s">
        <v>65</v>
      </c>
      <c r="EV52" t="s">
        <v>65</v>
      </c>
      <c r="EW52" t="s">
        <v>65</v>
      </c>
      <c r="EX52">
        <v>5</v>
      </c>
      <c r="EY52">
        <v>1</v>
      </c>
      <c r="EZ52">
        <v>252</v>
      </c>
      <c r="FA52">
        <v>415</v>
      </c>
      <c r="FB52">
        <v>190</v>
      </c>
      <c r="FC52">
        <v>145</v>
      </c>
      <c r="FD52">
        <v>406</v>
      </c>
      <c r="FE52">
        <v>6</v>
      </c>
      <c r="FF52">
        <v>3</v>
      </c>
      <c r="FG52" t="s">
        <v>65</v>
      </c>
      <c r="FH52" t="s">
        <v>65</v>
      </c>
      <c r="FI52">
        <v>5</v>
      </c>
      <c r="FJ52">
        <v>1</v>
      </c>
      <c r="FK52">
        <v>90</v>
      </c>
      <c r="FL52">
        <v>482</v>
      </c>
      <c r="FM52">
        <v>35502</v>
      </c>
      <c r="FN52">
        <v>344</v>
      </c>
      <c r="FO52">
        <v>407</v>
      </c>
      <c r="FP52">
        <v>8</v>
      </c>
      <c r="FQ52">
        <v>38</v>
      </c>
      <c r="FR52">
        <v>12</v>
      </c>
      <c r="FS52">
        <v>17</v>
      </c>
      <c r="FT52">
        <v>5</v>
      </c>
      <c r="FU52">
        <v>1</v>
      </c>
      <c r="FV52">
        <v>256</v>
      </c>
      <c r="FW52">
        <v>1546</v>
      </c>
      <c r="FX52">
        <v>42698</v>
      </c>
      <c r="FY52">
        <v>454</v>
      </c>
      <c r="FZ52">
        <v>580</v>
      </c>
      <c r="GA52">
        <v>361</v>
      </c>
      <c r="GB52">
        <v>57</v>
      </c>
      <c r="GC52">
        <v>94</v>
      </c>
      <c r="GD52">
        <v>423</v>
      </c>
      <c r="GE52">
        <v>7138</v>
      </c>
      <c r="GF52">
        <v>1522</v>
      </c>
      <c r="GG52">
        <v>26800</v>
      </c>
      <c r="GH52">
        <v>207</v>
      </c>
      <c r="GI52">
        <v>2945</v>
      </c>
      <c r="GJ52">
        <v>1599</v>
      </c>
      <c r="GK52">
        <v>191890</v>
      </c>
      <c r="GL52">
        <v>312</v>
      </c>
      <c r="GM52">
        <v>139598</v>
      </c>
      <c r="GN52">
        <v>4855</v>
      </c>
      <c r="GO52">
        <v>277547</v>
      </c>
      <c r="GP52">
        <v>5238</v>
      </c>
      <c r="GQ52">
        <v>6204869</v>
      </c>
    </row>
    <row r="53" spans="1:199" x14ac:dyDescent="0.3">
      <c r="A53" t="s">
        <v>133</v>
      </c>
      <c r="B53" t="s">
        <v>47</v>
      </c>
      <c r="D53">
        <v>38</v>
      </c>
      <c r="E53">
        <v>1531</v>
      </c>
      <c r="F53">
        <v>194</v>
      </c>
      <c r="G53">
        <v>36</v>
      </c>
      <c r="H53">
        <v>1</v>
      </c>
      <c r="I53">
        <v>1</v>
      </c>
      <c r="J53" t="s">
        <v>65</v>
      </c>
      <c r="K53" t="s">
        <v>65</v>
      </c>
      <c r="L53">
        <v>700</v>
      </c>
      <c r="M53">
        <v>33672</v>
      </c>
      <c r="N53">
        <v>160</v>
      </c>
      <c r="O53">
        <v>17</v>
      </c>
      <c r="P53">
        <v>1564</v>
      </c>
      <c r="Q53">
        <v>28</v>
      </c>
      <c r="R53">
        <v>8</v>
      </c>
      <c r="S53">
        <v>4</v>
      </c>
      <c r="T53">
        <v>1</v>
      </c>
      <c r="U53" t="s">
        <v>65</v>
      </c>
      <c r="V53">
        <v>4</v>
      </c>
      <c r="W53">
        <v>445</v>
      </c>
      <c r="X53">
        <v>9952</v>
      </c>
      <c r="Y53">
        <v>24</v>
      </c>
      <c r="Z53">
        <v>2</v>
      </c>
      <c r="AA53" t="s">
        <v>63</v>
      </c>
      <c r="AB53" t="s">
        <v>63</v>
      </c>
      <c r="AC53">
        <v>2</v>
      </c>
      <c r="AD53" t="s">
        <v>65</v>
      </c>
      <c r="AE53" t="s">
        <v>65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>
        <v>218</v>
      </c>
      <c r="AT53">
        <v>6003</v>
      </c>
      <c r="AU53">
        <v>70</v>
      </c>
      <c r="AV53">
        <v>3</v>
      </c>
      <c r="AW53">
        <v>86</v>
      </c>
      <c r="AX53">
        <v>54</v>
      </c>
      <c r="AY53">
        <v>3</v>
      </c>
      <c r="AZ53" t="s">
        <v>65</v>
      </c>
      <c r="BA53" t="s">
        <v>65</v>
      </c>
      <c r="BB53" t="s">
        <v>65</v>
      </c>
      <c r="BC53" t="s">
        <v>65</v>
      </c>
      <c r="BD53">
        <v>243</v>
      </c>
      <c r="BE53">
        <v>17274</v>
      </c>
      <c r="BF53">
        <v>50</v>
      </c>
      <c r="BG53" t="s">
        <v>65</v>
      </c>
      <c r="BH53" t="s">
        <v>65</v>
      </c>
      <c r="BI53" t="s">
        <v>65</v>
      </c>
      <c r="BJ53" t="s">
        <v>65</v>
      </c>
      <c r="BK53" t="s">
        <v>65</v>
      </c>
      <c r="BL53" t="s">
        <v>65</v>
      </c>
      <c r="BM53" t="s">
        <v>65</v>
      </c>
      <c r="BN53" t="s">
        <v>65</v>
      </c>
      <c r="BO53" t="s">
        <v>65</v>
      </c>
      <c r="BP53" t="s">
        <v>65</v>
      </c>
      <c r="BQ53" t="s">
        <v>65</v>
      </c>
      <c r="BR53" t="s">
        <v>65</v>
      </c>
      <c r="BS53" t="s">
        <v>65</v>
      </c>
      <c r="BT53" t="s">
        <v>65</v>
      </c>
      <c r="BU53" t="s">
        <v>65</v>
      </c>
      <c r="BV53" t="s">
        <v>65</v>
      </c>
      <c r="BW53" t="s">
        <v>65</v>
      </c>
      <c r="BX53" t="s">
        <v>65</v>
      </c>
      <c r="BY53" t="s">
        <v>65</v>
      </c>
      <c r="BZ53">
        <v>3</v>
      </c>
      <c r="CA53">
        <v>105</v>
      </c>
      <c r="CB53">
        <v>197</v>
      </c>
      <c r="CC53">
        <v>5921</v>
      </c>
      <c r="CD53">
        <v>41</v>
      </c>
      <c r="CE53">
        <v>763</v>
      </c>
      <c r="CF53">
        <v>5.5</v>
      </c>
      <c r="CG53">
        <v>38</v>
      </c>
      <c r="CH53" t="s">
        <v>65</v>
      </c>
      <c r="CI53">
        <v>3</v>
      </c>
      <c r="CJ53" t="s">
        <v>65</v>
      </c>
      <c r="CK53" t="s">
        <v>65</v>
      </c>
      <c r="CL53">
        <v>503</v>
      </c>
      <c r="CM53">
        <v>8128</v>
      </c>
      <c r="CN53">
        <v>5.8</v>
      </c>
      <c r="CO53">
        <v>9</v>
      </c>
      <c r="CP53">
        <v>660</v>
      </c>
      <c r="CQ53">
        <v>4.3</v>
      </c>
      <c r="CR53">
        <v>4</v>
      </c>
      <c r="CS53" t="s">
        <v>65</v>
      </c>
      <c r="CT53">
        <v>2</v>
      </c>
      <c r="CU53">
        <v>3</v>
      </c>
      <c r="CV53" t="s">
        <v>65</v>
      </c>
      <c r="CW53">
        <v>447</v>
      </c>
      <c r="CX53">
        <v>9556</v>
      </c>
      <c r="CY53">
        <v>7.3</v>
      </c>
      <c r="CZ53" t="s">
        <v>65</v>
      </c>
      <c r="DA53" t="s">
        <v>65</v>
      </c>
      <c r="DB53" t="s">
        <v>65</v>
      </c>
      <c r="DC53" t="s">
        <v>65</v>
      </c>
      <c r="DD53" t="s">
        <v>65</v>
      </c>
      <c r="DE53" t="s">
        <v>65</v>
      </c>
      <c r="DF53" t="s">
        <v>65</v>
      </c>
      <c r="DG53" t="s">
        <v>65</v>
      </c>
      <c r="DH53" t="s">
        <v>65</v>
      </c>
      <c r="DI53" t="s">
        <v>65</v>
      </c>
      <c r="DJ53" t="s">
        <v>65</v>
      </c>
      <c r="DK53" t="s">
        <v>65</v>
      </c>
      <c r="DL53" t="s">
        <v>65</v>
      </c>
      <c r="DM53" t="s">
        <v>65</v>
      </c>
      <c r="DN53" t="s">
        <v>65</v>
      </c>
      <c r="DO53" t="s">
        <v>65</v>
      </c>
      <c r="DP53" t="s">
        <v>65</v>
      </c>
      <c r="DQ53" t="s">
        <v>65</v>
      </c>
      <c r="DR53" t="s">
        <v>65</v>
      </c>
      <c r="DS53" t="s">
        <v>65</v>
      </c>
      <c r="DT53" t="s">
        <v>65</v>
      </c>
      <c r="DU53" t="s">
        <v>65</v>
      </c>
      <c r="DV53">
        <v>1512</v>
      </c>
      <c r="DW53">
        <v>11474</v>
      </c>
      <c r="DX53">
        <v>944</v>
      </c>
      <c r="DY53">
        <v>485</v>
      </c>
      <c r="DZ53">
        <v>73</v>
      </c>
      <c r="EA53">
        <v>6</v>
      </c>
      <c r="EB53">
        <v>4</v>
      </c>
      <c r="EC53">
        <v>670</v>
      </c>
      <c r="ED53">
        <v>9057</v>
      </c>
      <c r="EE53">
        <v>371</v>
      </c>
      <c r="EF53">
        <v>2412</v>
      </c>
      <c r="EG53">
        <v>157</v>
      </c>
      <c r="EH53">
        <v>225</v>
      </c>
      <c r="EI53">
        <v>126</v>
      </c>
      <c r="EJ53">
        <v>16</v>
      </c>
      <c r="EK53">
        <v>4</v>
      </c>
      <c r="EL53" t="s">
        <v>65</v>
      </c>
      <c r="EM53">
        <v>372</v>
      </c>
      <c r="EN53">
        <v>3055</v>
      </c>
      <c r="EO53">
        <v>99</v>
      </c>
      <c r="EP53">
        <v>892</v>
      </c>
      <c r="EQ53">
        <v>1202</v>
      </c>
      <c r="ER53">
        <v>462</v>
      </c>
      <c r="ES53">
        <v>842</v>
      </c>
      <c r="ET53">
        <v>49</v>
      </c>
      <c r="EU53" t="s">
        <v>65</v>
      </c>
      <c r="EV53" t="s">
        <v>65</v>
      </c>
      <c r="EW53">
        <v>1</v>
      </c>
      <c r="EX53">
        <v>47</v>
      </c>
      <c r="EY53" t="s">
        <v>63</v>
      </c>
      <c r="EZ53" t="s">
        <v>63</v>
      </c>
      <c r="FA53">
        <v>241</v>
      </c>
      <c r="FB53">
        <v>348</v>
      </c>
      <c r="FC53">
        <v>212</v>
      </c>
      <c r="FD53">
        <v>216</v>
      </c>
      <c r="FE53">
        <v>25</v>
      </c>
      <c r="FF53" t="s">
        <v>65</v>
      </c>
      <c r="FG53" t="s">
        <v>65</v>
      </c>
      <c r="FH53" t="s">
        <v>65</v>
      </c>
      <c r="FI53">
        <v>30</v>
      </c>
      <c r="FJ53">
        <v>45</v>
      </c>
      <c r="FK53">
        <v>82</v>
      </c>
      <c r="FL53">
        <v>324</v>
      </c>
      <c r="FM53">
        <v>1104</v>
      </c>
      <c r="FN53">
        <v>303</v>
      </c>
      <c r="FO53">
        <v>311</v>
      </c>
      <c r="FP53">
        <v>12</v>
      </c>
      <c r="FQ53" t="s">
        <v>65</v>
      </c>
      <c r="FR53">
        <v>1</v>
      </c>
      <c r="FS53" t="s">
        <v>65</v>
      </c>
      <c r="FT53">
        <v>121</v>
      </c>
      <c r="FU53">
        <v>1177</v>
      </c>
      <c r="FV53">
        <v>266</v>
      </c>
      <c r="FW53">
        <v>162</v>
      </c>
      <c r="FX53">
        <v>2761</v>
      </c>
      <c r="FY53">
        <v>100</v>
      </c>
      <c r="FZ53">
        <v>20</v>
      </c>
      <c r="GA53">
        <v>22</v>
      </c>
      <c r="GB53">
        <v>15</v>
      </c>
      <c r="GC53">
        <v>5</v>
      </c>
      <c r="GD53">
        <v>220</v>
      </c>
      <c r="GE53">
        <v>15731</v>
      </c>
      <c r="GF53">
        <v>365</v>
      </c>
      <c r="GG53">
        <v>675</v>
      </c>
      <c r="GH53">
        <v>77</v>
      </c>
      <c r="GI53">
        <v>85</v>
      </c>
      <c r="GJ53">
        <v>707</v>
      </c>
      <c r="GK53">
        <v>2988</v>
      </c>
      <c r="GL53">
        <v>239</v>
      </c>
      <c r="GM53">
        <v>12368</v>
      </c>
      <c r="GN53">
        <v>10</v>
      </c>
      <c r="GO53">
        <v>230</v>
      </c>
      <c r="GP53">
        <v>1288</v>
      </c>
      <c r="GQ53">
        <v>28826</v>
      </c>
    </row>
    <row r="54" spans="1:199" x14ac:dyDescent="0.3">
      <c r="A54" t="s">
        <v>133</v>
      </c>
      <c r="B54" t="s">
        <v>48</v>
      </c>
      <c r="D54" t="s">
        <v>65</v>
      </c>
      <c r="E54" t="s">
        <v>65</v>
      </c>
      <c r="F54" t="s">
        <v>65</v>
      </c>
      <c r="G54" t="s">
        <v>65</v>
      </c>
      <c r="H54" t="s">
        <v>65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R54" t="s">
        <v>65</v>
      </c>
      <c r="S54" t="s">
        <v>65</v>
      </c>
      <c r="T54" t="s">
        <v>65</v>
      </c>
      <c r="U54" t="s">
        <v>65</v>
      </c>
      <c r="V54" t="s">
        <v>65</v>
      </c>
      <c r="W54" t="s">
        <v>65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  <c r="AD54" t="s">
        <v>65</v>
      </c>
      <c r="AE54" t="s">
        <v>65</v>
      </c>
      <c r="AF54" t="s">
        <v>65</v>
      </c>
      <c r="AG54" t="s">
        <v>65</v>
      </c>
      <c r="AH54" t="s">
        <v>65</v>
      </c>
      <c r="AI54" t="s">
        <v>65</v>
      </c>
      <c r="AJ54" t="s">
        <v>65</v>
      </c>
      <c r="AK54" t="s">
        <v>65</v>
      </c>
      <c r="AL54" t="s">
        <v>65</v>
      </c>
      <c r="AM54" t="s">
        <v>65</v>
      </c>
      <c r="AN54" t="s">
        <v>65</v>
      </c>
      <c r="AO54" t="s">
        <v>65</v>
      </c>
      <c r="AP54" t="s">
        <v>65</v>
      </c>
      <c r="AQ54" t="s">
        <v>65</v>
      </c>
      <c r="AR54" t="s">
        <v>65</v>
      </c>
      <c r="AS54" t="s">
        <v>65</v>
      </c>
      <c r="AT54" t="s">
        <v>65</v>
      </c>
      <c r="AU54" t="s">
        <v>65</v>
      </c>
      <c r="AV54" t="s">
        <v>65</v>
      </c>
      <c r="AW54" t="s">
        <v>65</v>
      </c>
      <c r="AX54" t="s">
        <v>65</v>
      </c>
      <c r="AY54" t="s">
        <v>65</v>
      </c>
      <c r="AZ54" t="s">
        <v>65</v>
      </c>
      <c r="BA54" t="s">
        <v>65</v>
      </c>
      <c r="BB54" t="s">
        <v>65</v>
      </c>
      <c r="BC54" t="s">
        <v>65</v>
      </c>
      <c r="BD54" t="s">
        <v>65</v>
      </c>
      <c r="BE54" t="s">
        <v>65</v>
      </c>
      <c r="BF54" t="s">
        <v>65</v>
      </c>
      <c r="BG54" t="s">
        <v>65</v>
      </c>
      <c r="BH54" t="s">
        <v>65</v>
      </c>
      <c r="BI54" t="s">
        <v>65</v>
      </c>
      <c r="BJ54" t="s">
        <v>65</v>
      </c>
      <c r="BK54" t="s">
        <v>65</v>
      </c>
      <c r="BL54" t="s">
        <v>65</v>
      </c>
      <c r="BM54" t="s">
        <v>65</v>
      </c>
      <c r="BN54" t="s">
        <v>65</v>
      </c>
      <c r="BO54" t="s">
        <v>65</v>
      </c>
      <c r="BP54" t="s">
        <v>65</v>
      </c>
      <c r="BQ54" t="s">
        <v>65</v>
      </c>
      <c r="BR54" t="s">
        <v>65</v>
      </c>
      <c r="BS54" t="s">
        <v>65</v>
      </c>
      <c r="BT54" t="s">
        <v>65</v>
      </c>
      <c r="BU54" t="s">
        <v>65</v>
      </c>
      <c r="BV54" t="s">
        <v>65</v>
      </c>
      <c r="BW54" t="s">
        <v>65</v>
      </c>
      <c r="BX54" t="s">
        <v>65</v>
      </c>
      <c r="BY54" t="s">
        <v>65</v>
      </c>
      <c r="BZ54" t="s">
        <v>65</v>
      </c>
      <c r="CA54" t="s">
        <v>65</v>
      </c>
      <c r="CB54" t="s">
        <v>65</v>
      </c>
      <c r="CC54" t="s">
        <v>65</v>
      </c>
      <c r="CD54" t="s">
        <v>65</v>
      </c>
      <c r="CE54" t="s">
        <v>65</v>
      </c>
      <c r="CF54" t="s">
        <v>65</v>
      </c>
      <c r="CG54" t="s">
        <v>65</v>
      </c>
      <c r="CH54" t="s">
        <v>65</v>
      </c>
      <c r="CI54" t="s">
        <v>65</v>
      </c>
      <c r="CJ54" t="s">
        <v>65</v>
      </c>
      <c r="CK54" t="s">
        <v>65</v>
      </c>
      <c r="CL54">
        <v>3</v>
      </c>
      <c r="CM54" t="s">
        <v>63</v>
      </c>
      <c r="CN54" t="s">
        <v>63</v>
      </c>
      <c r="CO54" t="s">
        <v>65</v>
      </c>
      <c r="CP54" t="s">
        <v>65</v>
      </c>
      <c r="CQ54" t="s">
        <v>65</v>
      </c>
      <c r="CR54" t="s">
        <v>65</v>
      </c>
      <c r="CS54" t="s">
        <v>65</v>
      </c>
      <c r="CT54" t="s">
        <v>65</v>
      </c>
      <c r="CU54" t="s">
        <v>65</v>
      </c>
      <c r="CV54" t="s">
        <v>65</v>
      </c>
      <c r="CW54">
        <v>19</v>
      </c>
      <c r="CX54">
        <v>309</v>
      </c>
      <c r="CY54">
        <v>2.5</v>
      </c>
      <c r="CZ54" t="s">
        <v>65</v>
      </c>
      <c r="DA54" t="s">
        <v>65</v>
      </c>
      <c r="DB54" t="s">
        <v>65</v>
      </c>
      <c r="DC54" t="s">
        <v>65</v>
      </c>
      <c r="DD54" t="s">
        <v>65</v>
      </c>
      <c r="DE54" t="s">
        <v>65</v>
      </c>
      <c r="DF54" t="s">
        <v>65</v>
      </c>
      <c r="DG54" t="s">
        <v>65</v>
      </c>
      <c r="DH54" t="s">
        <v>65</v>
      </c>
      <c r="DI54" t="s">
        <v>65</v>
      </c>
      <c r="DJ54" t="s">
        <v>65</v>
      </c>
      <c r="DK54" t="s">
        <v>65</v>
      </c>
      <c r="DL54" t="s">
        <v>65</v>
      </c>
      <c r="DM54" t="s">
        <v>65</v>
      </c>
      <c r="DN54" t="s">
        <v>65</v>
      </c>
      <c r="DO54" t="s">
        <v>65</v>
      </c>
      <c r="DP54" t="s">
        <v>65</v>
      </c>
      <c r="DQ54" t="s">
        <v>65</v>
      </c>
      <c r="DR54" t="s">
        <v>65</v>
      </c>
      <c r="DS54" t="s">
        <v>65</v>
      </c>
      <c r="DT54" t="s">
        <v>65</v>
      </c>
      <c r="DU54" t="s">
        <v>65</v>
      </c>
      <c r="DV54">
        <v>109</v>
      </c>
      <c r="DW54">
        <v>442</v>
      </c>
      <c r="DX54">
        <v>101</v>
      </c>
      <c r="DY54">
        <v>7</v>
      </c>
      <c r="DZ54" t="s">
        <v>65</v>
      </c>
      <c r="EA54">
        <v>1</v>
      </c>
      <c r="EB54" t="s">
        <v>65</v>
      </c>
      <c r="EC54">
        <v>12</v>
      </c>
      <c r="ED54" t="s">
        <v>63</v>
      </c>
      <c r="EE54" t="s">
        <v>65</v>
      </c>
      <c r="EF54" t="s">
        <v>65</v>
      </c>
      <c r="EG54" t="s">
        <v>65</v>
      </c>
      <c r="EH54" t="s">
        <v>65</v>
      </c>
      <c r="EI54" t="s">
        <v>65</v>
      </c>
      <c r="EJ54" t="s">
        <v>65</v>
      </c>
      <c r="EK54" t="s">
        <v>65</v>
      </c>
      <c r="EL54" t="s">
        <v>65</v>
      </c>
      <c r="EM54" t="s">
        <v>65</v>
      </c>
      <c r="EN54" t="s">
        <v>65</v>
      </c>
      <c r="EO54" t="s">
        <v>65</v>
      </c>
      <c r="EP54">
        <v>72</v>
      </c>
      <c r="EQ54">
        <v>33</v>
      </c>
      <c r="ER54">
        <v>685</v>
      </c>
      <c r="ES54">
        <v>72</v>
      </c>
      <c r="ET54" t="s">
        <v>65</v>
      </c>
      <c r="EU54" t="s">
        <v>65</v>
      </c>
      <c r="EV54" t="s">
        <v>65</v>
      </c>
      <c r="EW54" t="s">
        <v>65</v>
      </c>
      <c r="EX54" t="s">
        <v>65</v>
      </c>
      <c r="EY54" t="s">
        <v>65</v>
      </c>
      <c r="EZ54" t="s">
        <v>65</v>
      </c>
      <c r="FA54">
        <v>57</v>
      </c>
      <c r="FB54">
        <v>27</v>
      </c>
      <c r="FC54">
        <v>355</v>
      </c>
      <c r="FD54">
        <v>57</v>
      </c>
      <c r="FE54" t="s">
        <v>65</v>
      </c>
      <c r="FF54" t="s">
        <v>65</v>
      </c>
      <c r="FG54" t="s">
        <v>65</v>
      </c>
      <c r="FH54" t="s">
        <v>65</v>
      </c>
      <c r="FI54" t="s">
        <v>65</v>
      </c>
      <c r="FJ54" t="s">
        <v>65</v>
      </c>
      <c r="FK54" t="s">
        <v>65</v>
      </c>
      <c r="FL54">
        <v>30</v>
      </c>
      <c r="FM54" t="s">
        <v>63</v>
      </c>
      <c r="FN54" t="s">
        <v>63</v>
      </c>
      <c r="FO54">
        <v>28</v>
      </c>
      <c r="FP54">
        <v>1</v>
      </c>
      <c r="FQ54">
        <v>1</v>
      </c>
      <c r="FR54" t="s">
        <v>65</v>
      </c>
      <c r="FS54" t="s">
        <v>65</v>
      </c>
      <c r="FT54">
        <v>12</v>
      </c>
      <c r="FU54" t="s">
        <v>63</v>
      </c>
      <c r="FV54" t="s">
        <v>63</v>
      </c>
      <c r="FW54">
        <v>17</v>
      </c>
      <c r="FX54">
        <v>60</v>
      </c>
      <c r="FY54">
        <v>14</v>
      </c>
      <c r="FZ54">
        <v>3</v>
      </c>
      <c r="GA54" t="s">
        <v>65</v>
      </c>
      <c r="GB54" t="s">
        <v>65</v>
      </c>
      <c r="GC54" t="s">
        <v>65</v>
      </c>
      <c r="GD54">
        <v>3</v>
      </c>
      <c r="GE54">
        <v>14</v>
      </c>
      <c r="GF54">
        <v>45</v>
      </c>
      <c r="GG54">
        <v>207</v>
      </c>
      <c r="GH54">
        <v>15</v>
      </c>
      <c r="GI54">
        <v>6</v>
      </c>
      <c r="GJ54">
        <v>119</v>
      </c>
      <c r="GK54">
        <v>2230</v>
      </c>
      <c r="GL54">
        <v>8</v>
      </c>
      <c r="GM54">
        <v>160</v>
      </c>
      <c r="GN54">
        <v>10</v>
      </c>
      <c r="GO54">
        <v>68</v>
      </c>
      <c r="GP54">
        <v>89</v>
      </c>
      <c r="GQ54">
        <v>639</v>
      </c>
    </row>
    <row r="55" spans="1:199" x14ac:dyDescent="0.3">
      <c r="A55" t="s">
        <v>133</v>
      </c>
      <c r="B55" t="s">
        <v>49</v>
      </c>
      <c r="D55">
        <v>183</v>
      </c>
      <c r="E55">
        <v>41442</v>
      </c>
      <c r="F55">
        <v>190</v>
      </c>
      <c r="G55">
        <v>77</v>
      </c>
      <c r="H55">
        <v>40</v>
      </c>
      <c r="I55">
        <v>49</v>
      </c>
      <c r="J55">
        <v>13</v>
      </c>
      <c r="K55">
        <v>4</v>
      </c>
      <c r="L55">
        <v>192</v>
      </c>
      <c r="M55">
        <v>44913</v>
      </c>
      <c r="N55">
        <v>134</v>
      </c>
      <c r="O55">
        <v>32</v>
      </c>
      <c r="P55">
        <v>1900</v>
      </c>
      <c r="Q55">
        <v>22</v>
      </c>
      <c r="R55">
        <v>5</v>
      </c>
      <c r="S55">
        <v>4</v>
      </c>
      <c r="T55">
        <v>21</v>
      </c>
      <c r="U55">
        <v>2</v>
      </c>
      <c r="V55" t="s">
        <v>65</v>
      </c>
      <c r="W55">
        <v>16</v>
      </c>
      <c r="X55">
        <v>2260</v>
      </c>
      <c r="Y55">
        <v>16</v>
      </c>
      <c r="Z55">
        <v>4</v>
      </c>
      <c r="AA55">
        <v>190</v>
      </c>
      <c r="AB55">
        <v>97</v>
      </c>
      <c r="AC55">
        <v>2</v>
      </c>
      <c r="AD55">
        <v>2</v>
      </c>
      <c r="AE55" t="s">
        <v>65</v>
      </c>
      <c r="AF55" t="s">
        <v>65</v>
      </c>
      <c r="AG55" t="s">
        <v>65</v>
      </c>
      <c r="AH55">
        <v>12</v>
      </c>
      <c r="AI55">
        <v>3932</v>
      </c>
      <c r="AJ55">
        <v>43</v>
      </c>
      <c r="AK55">
        <v>38</v>
      </c>
      <c r="AL55">
        <v>5272</v>
      </c>
      <c r="AM55">
        <v>63</v>
      </c>
      <c r="AN55">
        <v>2</v>
      </c>
      <c r="AO55">
        <v>13</v>
      </c>
      <c r="AP55">
        <v>19</v>
      </c>
      <c r="AQ55">
        <v>3</v>
      </c>
      <c r="AR55">
        <v>1</v>
      </c>
      <c r="AS55">
        <v>94</v>
      </c>
      <c r="AT55">
        <v>28138</v>
      </c>
      <c r="AU55">
        <v>61</v>
      </c>
      <c r="AV55">
        <v>60</v>
      </c>
      <c r="AW55">
        <v>8279</v>
      </c>
      <c r="AX55">
        <v>46</v>
      </c>
      <c r="AY55">
        <v>11</v>
      </c>
      <c r="AZ55">
        <v>11</v>
      </c>
      <c r="BA55">
        <v>30</v>
      </c>
      <c r="BB55">
        <v>8</v>
      </c>
      <c r="BC55" t="s">
        <v>65</v>
      </c>
      <c r="BD55">
        <v>118</v>
      </c>
      <c r="BE55">
        <v>39045</v>
      </c>
      <c r="BF55">
        <v>28</v>
      </c>
      <c r="BG55">
        <v>14</v>
      </c>
      <c r="BH55">
        <v>19</v>
      </c>
      <c r="BI55">
        <v>25</v>
      </c>
      <c r="BJ55">
        <v>14</v>
      </c>
      <c r="BK55" t="s">
        <v>65</v>
      </c>
      <c r="BL55" t="s">
        <v>65</v>
      </c>
      <c r="BM55" t="s">
        <v>65</v>
      </c>
      <c r="BN55" t="s">
        <v>65</v>
      </c>
      <c r="BO55" t="s">
        <v>65</v>
      </c>
      <c r="BP55" t="s">
        <v>65</v>
      </c>
      <c r="BQ55" t="s">
        <v>65</v>
      </c>
      <c r="BR55" t="s">
        <v>65</v>
      </c>
      <c r="BS55" t="s">
        <v>65</v>
      </c>
      <c r="BT55" t="s">
        <v>65</v>
      </c>
      <c r="BU55" t="s">
        <v>65</v>
      </c>
      <c r="BV55" t="s">
        <v>65</v>
      </c>
      <c r="BW55" t="s">
        <v>65</v>
      </c>
      <c r="BX55" t="s">
        <v>65</v>
      </c>
      <c r="BY55" t="s">
        <v>65</v>
      </c>
      <c r="BZ55" t="s">
        <v>65</v>
      </c>
      <c r="CA55" t="s">
        <v>65</v>
      </c>
      <c r="CB55">
        <v>15</v>
      </c>
      <c r="CC55">
        <v>756</v>
      </c>
      <c r="CD55">
        <v>2</v>
      </c>
      <c r="CE55" t="s">
        <v>63</v>
      </c>
      <c r="CF55" t="s">
        <v>63</v>
      </c>
      <c r="CG55">
        <v>2</v>
      </c>
      <c r="CH55" t="s">
        <v>65</v>
      </c>
      <c r="CI55" t="s">
        <v>65</v>
      </c>
      <c r="CJ55" t="s">
        <v>65</v>
      </c>
      <c r="CK55" t="s">
        <v>65</v>
      </c>
      <c r="CL55" t="s">
        <v>65</v>
      </c>
      <c r="CM55" t="s">
        <v>65</v>
      </c>
      <c r="CN55" t="s">
        <v>65</v>
      </c>
      <c r="CO55">
        <v>80</v>
      </c>
      <c r="CP55">
        <v>1386</v>
      </c>
      <c r="CQ55">
        <v>5.2</v>
      </c>
      <c r="CR55">
        <v>67</v>
      </c>
      <c r="CS55">
        <v>7</v>
      </c>
      <c r="CT55">
        <v>2</v>
      </c>
      <c r="CU55">
        <v>4</v>
      </c>
      <c r="CV55" t="s">
        <v>65</v>
      </c>
      <c r="CW55">
        <v>173</v>
      </c>
      <c r="CX55">
        <v>9560</v>
      </c>
      <c r="CY55">
        <v>2.8</v>
      </c>
      <c r="CZ55">
        <v>70</v>
      </c>
      <c r="DA55">
        <v>12181</v>
      </c>
      <c r="DB55">
        <v>4357</v>
      </c>
      <c r="DC55">
        <v>5</v>
      </c>
      <c r="DD55">
        <v>20</v>
      </c>
      <c r="DE55">
        <v>36</v>
      </c>
      <c r="DF55">
        <v>7</v>
      </c>
      <c r="DG55">
        <v>2</v>
      </c>
      <c r="DH55">
        <v>66</v>
      </c>
      <c r="DI55">
        <v>17811</v>
      </c>
      <c r="DJ55">
        <v>4047</v>
      </c>
      <c r="DK55">
        <v>69</v>
      </c>
      <c r="DL55">
        <v>15637</v>
      </c>
      <c r="DM55">
        <v>912</v>
      </c>
      <c r="DN55">
        <v>18</v>
      </c>
      <c r="DO55">
        <v>34</v>
      </c>
      <c r="DP55">
        <v>12</v>
      </c>
      <c r="DQ55">
        <v>1</v>
      </c>
      <c r="DR55">
        <v>4</v>
      </c>
      <c r="DS55">
        <v>108</v>
      </c>
      <c r="DT55">
        <v>53559</v>
      </c>
      <c r="DU55">
        <v>740</v>
      </c>
      <c r="DV55">
        <v>321</v>
      </c>
      <c r="DW55">
        <v>15032</v>
      </c>
      <c r="DX55">
        <v>245</v>
      </c>
      <c r="DY55">
        <v>44</v>
      </c>
      <c r="DZ55">
        <v>9</v>
      </c>
      <c r="EA55">
        <v>7</v>
      </c>
      <c r="EB55">
        <v>16</v>
      </c>
      <c r="EC55">
        <v>105</v>
      </c>
      <c r="ED55">
        <v>2629</v>
      </c>
      <c r="EE55">
        <v>122</v>
      </c>
      <c r="EF55">
        <v>1741</v>
      </c>
      <c r="EG55">
        <v>56</v>
      </c>
      <c r="EH55">
        <v>105</v>
      </c>
      <c r="EI55">
        <v>16</v>
      </c>
      <c r="EJ55" t="s">
        <v>65</v>
      </c>
      <c r="EK55" t="s">
        <v>65</v>
      </c>
      <c r="EL55">
        <v>1</v>
      </c>
      <c r="EM55" t="s">
        <v>65</v>
      </c>
      <c r="EN55" t="s">
        <v>65</v>
      </c>
      <c r="EO55" t="s">
        <v>65</v>
      </c>
      <c r="EP55">
        <v>198</v>
      </c>
      <c r="EQ55">
        <v>2864</v>
      </c>
      <c r="ER55">
        <v>298</v>
      </c>
      <c r="ES55">
        <v>180</v>
      </c>
      <c r="ET55">
        <v>5</v>
      </c>
      <c r="EU55">
        <v>7</v>
      </c>
      <c r="EV55" t="s">
        <v>65</v>
      </c>
      <c r="EW55">
        <v>6</v>
      </c>
      <c r="EX55" t="s">
        <v>65</v>
      </c>
      <c r="EY55" t="s">
        <v>65</v>
      </c>
      <c r="EZ55" t="s">
        <v>65</v>
      </c>
      <c r="FA55">
        <v>74</v>
      </c>
      <c r="FB55">
        <v>27</v>
      </c>
      <c r="FC55">
        <v>224</v>
      </c>
      <c r="FD55">
        <v>74</v>
      </c>
      <c r="FE55" t="s">
        <v>65</v>
      </c>
      <c r="FF55" t="s">
        <v>65</v>
      </c>
      <c r="FG55" t="s">
        <v>65</v>
      </c>
      <c r="FH55" t="s">
        <v>65</v>
      </c>
      <c r="FI55" t="s">
        <v>65</v>
      </c>
      <c r="FJ55" t="s">
        <v>65</v>
      </c>
      <c r="FK55" t="s">
        <v>65</v>
      </c>
      <c r="FL55">
        <v>28</v>
      </c>
      <c r="FM55">
        <v>38</v>
      </c>
      <c r="FN55">
        <v>116</v>
      </c>
      <c r="FO55">
        <v>28</v>
      </c>
      <c r="FP55" t="s">
        <v>65</v>
      </c>
      <c r="FQ55" t="s">
        <v>65</v>
      </c>
      <c r="FR55" t="s">
        <v>65</v>
      </c>
      <c r="FS55" t="s">
        <v>65</v>
      </c>
      <c r="FT55" t="s">
        <v>65</v>
      </c>
      <c r="FU55" t="s">
        <v>65</v>
      </c>
      <c r="FV55" t="s">
        <v>65</v>
      </c>
      <c r="FW55">
        <v>73</v>
      </c>
      <c r="FX55">
        <v>10453</v>
      </c>
      <c r="FY55">
        <v>46</v>
      </c>
      <c r="FZ55">
        <v>7</v>
      </c>
      <c r="GA55">
        <v>11</v>
      </c>
      <c r="GB55">
        <v>7</v>
      </c>
      <c r="GC55">
        <v>2</v>
      </c>
      <c r="GD55">
        <v>5</v>
      </c>
      <c r="GE55">
        <v>44</v>
      </c>
      <c r="GF55">
        <v>162</v>
      </c>
      <c r="GG55">
        <v>676</v>
      </c>
      <c r="GH55" t="s">
        <v>65</v>
      </c>
      <c r="GI55" t="s">
        <v>65</v>
      </c>
      <c r="GJ55">
        <v>283</v>
      </c>
      <c r="GK55">
        <v>21683</v>
      </c>
      <c r="GL55">
        <v>76</v>
      </c>
      <c r="GM55">
        <v>1684</v>
      </c>
      <c r="GN55">
        <v>39</v>
      </c>
      <c r="GO55">
        <v>3168</v>
      </c>
      <c r="GP55">
        <v>279</v>
      </c>
      <c r="GQ55">
        <v>38422</v>
      </c>
    </row>
    <row r="56" spans="1:199" x14ac:dyDescent="0.3">
      <c r="A56" t="s">
        <v>133</v>
      </c>
      <c r="B56" t="s">
        <v>50</v>
      </c>
      <c r="D56">
        <v>788</v>
      </c>
      <c r="E56">
        <v>199926</v>
      </c>
      <c r="F56">
        <v>190</v>
      </c>
      <c r="G56">
        <v>208</v>
      </c>
      <c r="H56">
        <v>343</v>
      </c>
      <c r="I56">
        <v>142</v>
      </c>
      <c r="J56">
        <v>64</v>
      </c>
      <c r="K56">
        <v>31</v>
      </c>
      <c r="L56">
        <v>600</v>
      </c>
      <c r="M56">
        <v>428257</v>
      </c>
      <c r="N56">
        <v>145</v>
      </c>
      <c r="O56">
        <v>95</v>
      </c>
      <c r="P56">
        <v>11679</v>
      </c>
      <c r="Q56">
        <v>18</v>
      </c>
      <c r="R56">
        <v>30</v>
      </c>
      <c r="S56">
        <v>15</v>
      </c>
      <c r="T56">
        <v>24</v>
      </c>
      <c r="U56">
        <v>17</v>
      </c>
      <c r="V56">
        <v>9</v>
      </c>
      <c r="W56">
        <v>67</v>
      </c>
      <c r="X56">
        <v>10916</v>
      </c>
      <c r="Y56">
        <v>12</v>
      </c>
      <c r="Z56">
        <v>3</v>
      </c>
      <c r="AA56">
        <v>105</v>
      </c>
      <c r="AB56">
        <v>96</v>
      </c>
      <c r="AC56">
        <v>3</v>
      </c>
      <c r="AD56" t="s">
        <v>65</v>
      </c>
      <c r="AE56" t="s">
        <v>65</v>
      </c>
      <c r="AF56" t="s">
        <v>65</v>
      </c>
      <c r="AG56" t="s">
        <v>65</v>
      </c>
      <c r="AH56">
        <v>7</v>
      </c>
      <c r="AI56">
        <v>2200</v>
      </c>
      <c r="AJ56">
        <v>53</v>
      </c>
      <c r="AK56">
        <v>18</v>
      </c>
      <c r="AL56">
        <v>1822</v>
      </c>
      <c r="AM56">
        <v>82</v>
      </c>
      <c r="AN56" t="s">
        <v>65</v>
      </c>
      <c r="AO56">
        <v>9</v>
      </c>
      <c r="AP56">
        <v>9</v>
      </c>
      <c r="AQ56" t="s">
        <v>65</v>
      </c>
      <c r="AR56" t="s">
        <v>65</v>
      </c>
      <c r="AS56">
        <v>130</v>
      </c>
      <c r="AT56">
        <v>53353</v>
      </c>
      <c r="AU56">
        <v>41</v>
      </c>
      <c r="AV56">
        <v>412</v>
      </c>
      <c r="AW56">
        <v>77706</v>
      </c>
      <c r="AX56">
        <v>56</v>
      </c>
      <c r="AY56">
        <v>33</v>
      </c>
      <c r="AZ56">
        <v>119</v>
      </c>
      <c r="BA56">
        <v>173</v>
      </c>
      <c r="BB56">
        <v>61</v>
      </c>
      <c r="BC56">
        <v>26</v>
      </c>
      <c r="BD56">
        <v>602</v>
      </c>
      <c r="BE56">
        <v>351371</v>
      </c>
      <c r="BF56">
        <v>42</v>
      </c>
      <c r="BG56">
        <v>4</v>
      </c>
      <c r="BH56">
        <v>3310</v>
      </c>
      <c r="BI56">
        <v>29</v>
      </c>
      <c r="BJ56" t="s">
        <v>65</v>
      </c>
      <c r="BK56" t="s">
        <v>65</v>
      </c>
      <c r="BL56" t="s">
        <v>65</v>
      </c>
      <c r="BM56">
        <v>2</v>
      </c>
      <c r="BN56">
        <v>2</v>
      </c>
      <c r="BO56" t="s">
        <v>65</v>
      </c>
      <c r="BP56" t="s">
        <v>65</v>
      </c>
      <c r="BQ56" t="s">
        <v>65</v>
      </c>
      <c r="BR56" t="s">
        <v>65</v>
      </c>
      <c r="BS56" t="s">
        <v>65</v>
      </c>
      <c r="BT56" t="s">
        <v>65</v>
      </c>
      <c r="BU56" t="s">
        <v>65</v>
      </c>
      <c r="BV56" t="s">
        <v>65</v>
      </c>
      <c r="BW56" t="s">
        <v>65</v>
      </c>
      <c r="BX56" t="s">
        <v>65</v>
      </c>
      <c r="BY56" t="s">
        <v>65</v>
      </c>
      <c r="BZ56">
        <v>22</v>
      </c>
      <c r="CA56">
        <v>1149</v>
      </c>
      <c r="CB56">
        <v>52</v>
      </c>
      <c r="CC56">
        <v>6035</v>
      </c>
      <c r="CD56">
        <v>488</v>
      </c>
      <c r="CE56">
        <v>57964</v>
      </c>
      <c r="CF56">
        <v>4.2</v>
      </c>
      <c r="CG56">
        <v>163</v>
      </c>
      <c r="CH56">
        <v>112</v>
      </c>
      <c r="CI56">
        <v>160</v>
      </c>
      <c r="CJ56">
        <v>45</v>
      </c>
      <c r="CK56">
        <v>8</v>
      </c>
      <c r="CL56">
        <v>303</v>
      </c>
      <c r="CM56">
        <v>52628</v>
      </c>
      <c r="CN56">
        <v>2.2999999999999998</v>
      </c>
      <c r="CO56">
        <v>32</v>
      </c>
      <c r="CP56">
        <v>3386</v>
      </c>
      <c r="CQ56">
        <v>2.7</v>
      </c>
      <c r="CR56">
        <v>3</v>
      </c>
      <c r="CS56">
        <v>15</v>
      </c>
      <c r="CT56">
        <v>3</v>
      </c>
      <c r="CU56">
        <v>5</v>
      </c>
      <c r="CV56">
        <v>6</v>
      </c>
      <c r="CW56">
        <v>206</v>
      </c>
      <c r="CX56">
        <v>32930</v>
      </c>
      <c r="CY56">
        <v>1.9</v>
      </c>
      <c r="CZ56" t="s">
        <v>65</v>
      </c>
      <c r="DA56" t="s">
        <v>65</v>
      </c>
      <c r="DB56" t="s">
        <v>65</v>
      </c>
      <c r="DC56" t="s">
        <v>65</v>
      </c>
      <c r="DD56" t="s">
        <v>65</v>
      </c>
      <c r="DE56" t="s">
        <v>65</v>
      </c>
      <c r="DF56" t="s">
        <v>65</v>
      </c>
      <c r="DG56" t="s">
        <v>65</v>
      </c>
      <c r="DH56" t="s">
        <v>65</v>
      </c>
      <c r="DI56" t="s">
        <v>65</v>
      </c>
      <c r="DJ56" t="s">
        <v>65</v>
      </c>
      <c r="DK56" t="s">
        <v>65</v>
      </c>
      <c r="DL56" t="s">
        <v>65</v>
      </c>
      <c r="DM56" t="s">
        <v>65</v>
      </c>
      <c r="DN56" t="s">
        <v>65</v>
      </c>
      <c r="DO56" t="s">
        <v>65</v>
      </c>
      <c r="DP56" t="s">
        <v>65</v>
      </c>
      <c r="DQ56" t="s">
        <v>65</v>
      </c>
      <c r="DR56" t="s">
        <v>65</v>
      </c>
      <c r="DS56" t="s">
        <v>65</v>
      </c>
      <c r="DT56" t="s">
        <v>65</v>
      </c>
      <c r="DU56" t="s">
        <v>65</v>
      </c>
      <c r="DV56">
        <v>82</v>
      </c>
      <c r="DW56">
        <v>233</v>
      </c>
      <c r="DX56">
        <v>71</v>
      </c>
      <c r="DY56">
        <v>11</v>
      </c>
      <c r="DZ56" t="s">
        <v>65</v>
      </c>
      <c r="EA56" t="s">
        <v>65</v>
      </c>
      <c r="EB56" t="s">
        <v>65</v>
      </c>
      <c r="EC56">
        <v>51</v>
      </c>
      <c r="ED56">
        <v>523</v>
      </c>
      <c r="EE56">
        <v>46</v>
      </c>
      <c r="EF56">
        <v>35</v>
      </c>
      <c r="EG56">
        <v>84</v>
      </c>
      <c r="EH56">
        <v>46</v>
      </c>
      <c r="EI56" t="s">
        <v>65</v>
      </c>
      <c r="EJ56" t="s">
        <v>65</v>
      </c>
      <c r="EK56" t="s">
        <v>65</v>
      </c>
      <c r="EL56" t="s">
        <v>65</v>
      </c>
      <c r="EM56">
        <v>34</v>
      </c>
      <c r="EN56">
        <v>140</v>
      </c>
      <c r="EO56">
        <v>70</v>
      </c>
      <c r="EP56">
        <v>35</v>
      </c>
      <c r="EQ56">
        <v>6</v>
      </c>
      <c r="ER56">
        <v>273</v>
      </c>
      <c r="ES56">
        <v>35</v>
      </c>
      <c r="ET56" t="s">
        <v>65</v>
      </c>
      <c r="EU56" t="s">
        <v>65</v>
      </c>
      <c r="EV56" t="s">
        <v>65</v>
      </c>
      <c r="EW56" t="s">
        <v>65</v>
      </c>
      <c r="EX56">
        <v>35</v>
      </c>
      <c r="EY56">
        <v>158</v>
      </c>
      <c r="EZ56">
        <v>252</v>
      </c>
      <c r="FA56">
        <v>18</v>
      </c>
      <c r="FB56">
        <v>3</v>
      </c>
      <c r="FC56">
        <v>403</v>
      </c>
      <c r="FD56">
        <v>18</v>
      </c>
      <c r="FE56" t="s">
        <v>65</v>
      </c>
      <c r="FF56" t="s">
        <v>65</v>
      </c>
      <c r="FG56" t="s">
        <v>65</v>
      </c>
      <c r="FH56" t="s">
        <v>65</v>
      </c>
      <c r="FI56" t="s">
        <v>65</v>
      </c>
      <c r="FJ56" t="s">
        <v>65</v>
      </c>
      <c r="FK56" t="s">
        <v>65</v>
      </c>
      <c r="FL56">
        <v>52</v>
      </c>
      <c r="FM56">
        <v>12</v>
      </c>
      <c r="FN56">
        <v>338</v>
      </c>
      <c r="FO56">
        <v>52</v>
      </c>
      <c r="FP56" t="s">
        <v>65</v>
      </c>
      <c r="FQ56" t="s">
        <v>65</v>
      </c>
      <c r="FR56" t="s">
        <v>65</v>
      </c>
      <c r="FS56" t="s">
        <v>65</v>
      </c>
      <c r="FT56" t="s">
        <v>65</v>
      </c>
      <c r="FU56" t="s">
        <v>65</v>
      </c>
      <c r="FV56" t="s">
        <v>65</v>
      </c>
      <c r="FW56">
        <v>11</v>
      </c>
      <c r="FX56">
        <v>21</v>
      </c>
      <c r="FY56">
        <v>9</v>
      </c>
      <c r="FZ56">
        <v>2</v>
      </c>
      <c r="GA56" t="s">
        <v>65</v>
      </c>
      <c r="GB56" t="s">
        <v>65</v>
      </c>
      <c r="GC56" t="s">
        <v>65</v>
      </c>
      <c r="GD56">
        <v>17</v>
      </c>
      <c r="GE56">
        <v>31</v>
      </c>
      <c r="GF56">
        <v>46</v>
      </c>
      <c r="GG56">
        <v>70</v>
      </c>
      <c r="GH56">
        <v>18</v>
      </c>
      <c r="GI56">
        <v>49</v>
      </c>
      <c r="GJ56">
        <v>66</v>
      </c>
      <c r="GK56">
        <v>9550</v>
      </c>
      <c r="GL56">
        <v>30</v>
      </c>
      <c r="GM56">
        <v>5850</v>
      </c>
      <c r="GN56">
        <v>12</v>
      </c>
      <c r="GO56">
        <v>1869</v>
      </c>
      <c r="GP56">
        <v>771</v>
      </c>
      <c r="GQ56">
        <v>1165007</v>
      </c>
    </row>
    <row r="57" spans="1:199" x14ac:dyDescent="0.3">
      <c r="A57" t="s">
        <v>133</v>
      </c>
      <c r="B57" t="s">
        <v>51</v>
      </c>
      <c r="D57">
        <v>197</v>
      </c>
      <c r="E57">
        <v>69820</v>
      </c>
      <c r="F57">
        <v>198</v>
      </c>
      <c r="G57">
        <v>45</v>
      </c>
      <c r="H57">
        <v>63</v>
      </c>
      <c r="I57">
        <v>44</v>
      </c>
      <c r="J57">
        <v>30</v>
      </c>
      <c r="K57">
        <v>15</v>
      </c>
      <c r="L57">
        <v>217</v>
      </c>
      <c r="M57">
        <v>115332</v>
      </c>
      <c r="N57">
        <v>164</v>
      </c>
      <c r="O57">
        <v>3</v>
      </c>
      <c r="P57">
        <v>221</v>
      </c>
      <c r="Q57">
        <v>18</v>
      </c>
      <c r="R57">
        <v>1</v>
      </c>
      <c r="S57" t="s">
        <v>65</v>
      </c>
      <c r="T57" t="s">
        <v>65</v>
      </c>
      <c r="U57">
        <v>2</v>
      </c>
      <c r="V57" t="s">
        <v>65</v>
      </c>
      <c r="W57">
        <v>20</v>
      </c>
      <c r="X57">
        <v>818</v>
      </c>
      <c r="Y57">
        <v>19</v>
      </c>
      <c r="Z57">
        <v>6</v>
      </c>
      <c r="AA57">
        <v>1397</v>
      </c>
      <c r="AB57">
        <v>97</v>
      </c>
      <c r="AC57" t="s">
        <v>65</v>
      </c>
      <c r="AD57" t="s">
        <v>65</v>
      </c>
      <c r="AE57">
        <v>5</v>
      </c>
      <c r="AF57" t="s">
        <v>65</v>
      </c>
      <c r="AG57">
        <v>1</v>
      </c>
      <c r="AH57">
        <v>9</v>
      </c>
      <c r="AI57">
        <v>3208</v>
      </c>
      <c r="AJ57">
        <v>78</v>
      </c>
      <c r="AK57">
        <v>12</v>
      </c>
      <c r="AL57">
        <v>3060</v>
      </c>
      <c r="AM57">
        <v>84</v>
      </c>
      <c r="AN57" t="s">
        <v>65</v>
      </c>
      <c r="AO57">
        <v>3</v>
      </c>
      <c r="AP57">
        <v>5</v>
      </c>
      <c r="AQ57">
        <v>2</v>
      </c>
      <c r="AR57">
        <v>2</v>
      </c>
      <c r="AS57">
        <v>112</v>
      </c>
      <c r="AT57">
        <v>53094</v>
      </c>
      <c r="AU57">
        <v>76</v>
      </c>
      <c r="AV57">
        <v>145</v>
      </c>
      <c r="AW57">
        <v>43144</v>
      </c>
      <c r="AX57">
        <v>55</v>
      </c>
      <c r="AY57">
        <v>10</v>
      </c>
      <c r="AZ57">
        <v>25</v>
      </c>
      <c r="BA57">
        <v>67</v>
      </c>
      <c r="BB57">
        <v>18</v>
      </c>
      <c r="BC57">
        <v>25</v>
      </c>
      <c r="BD57">
        <v>221</v>
      </c>
      <c r="BE57">
        <v>218780</v>
      </c>
      <c r="BF57">
        <v>46</v>
      </c>
      <c r="BG57">
        <v>12</v>
      </c>
      <c r="BH57">
        <v>128</v>
      </c>
      <c r="BI57">
        <v>25</v>
      </c>
      <c r="BJ57">
        <v>10</v>
      </c>
      <c r="BK57">
        <v>1</v>
      </c>
      <c r="BL57">
        <v>1</v>
      </c>
      <c r="BM57" t="s">
        <v>65</v>
      </c>
      <c r="BN57" t="s">
        <v>65</v>
      </c>
      <c r="BO57">
        <v>1</v>
      </c>
      <c r="BP57" t="s">
        <v>63</v>
      </c>
      <c r="BQ57" t="s">
        <v>63</v>
      </c>
      <c r="BR57">
        <v>1</v>
      </c>
      <c r="BS57" t="s">
        <v>63</v>
      </c>
      <c r="BT57" t="s">
        <v>63</v>
      </c>
      <c r="BU57">
        <v>1</v>
      </c>
      <c r="BV57" t="s">
        <v>65</v>
      </c>
      <c r="BW57" t="s">
        <v>65</v>
      </c>
      <c r="BX57" t="s">
        <v>65</v>
      </c>
      <c r="BY57" t="s">
        <v>65</v>
      </c>
      <c r="BZ57">
        <v>1</v>
      </c>
      <c r="CA57" t="s">
        <v>63</v>
      </c>
      <c r="CB57">
        <v>14</v>
      </c>
      <c r="CC57">
        <v>65</v>
      </c>
      <c r="CD57">
        <v>14</v>
      </c>
      <c r="CE57">
        <v>557</v>
      </c>
      <c r="CF57">
        <v>3</v>
      </c>
      <c r="CG57">
        <v>11</v>
      </c>
      <c r="CH57">
        <v>2</v>
      </c>
      <c r="CI57" t="s">
        <v>65</v>
      </c>
      <c r="CJ57">
        <v>1</v>
      </c>
      <c r="CK57" t="s">
        <v>65</v>
      </c>
      <c r="CL57">
        <v>21</v>
      </c>
      <c r="CM57">
        <v>249</v>
      </c>
      <c r="CN57">
        <v>2.2000000000000002</v>
      </c>
      <c r="CO57">
        <v>41</v>
      </c>
      <c r="CP57">
        <v>1064</v>
      </c>
      <c r="CQ57">
        <v>3.9</v>
      </c>
      <c r="CR57">
        <v>33</v>
      </c>
      <c r="CS57">
        <v>4</v>
      </c>
      <c r="CT57" t="s">
        <v>65</v>
      </c>
      <c r="CU57">
        <v>4</v>
      </c>
      <c r="CV57" t="s">
        <v>65</v>
      </c>
      <c r="CW57">
        <v>179</v>
      </c>
      <c r="CX57">
        <v>9169</v>
      </c>
      <c r="CY57">
        <v>3.4</v>
      </c>
      <c r="CZ57" t="s">
        <v>65</v>
      </c>
      <c r="DA57" t="s">
        <v>65</v>
      </c>
      <c r="DB57" t="s">
        <v>65</v>
      </c>
      <c r="DC57" t="s">
        <v>65</v>
      </c>
      <c r="DD57" t="s">
        <v>65</v>
      </c>
      <c r="DE57" t="s">
        <v>65</v>
      </c>
      <c r="DF57" t="s">
        <v>65</v>
      </c>
      <c r="DG57" t="s">
        <v>65</v>
      </c>
      <c r="DH57" t="s">
        <v>65</v>
      </c>
      <c r="DI57" t="s">
        <v>65</v>
      </c>
      <c r="DJ57" t="s">
        <v>65</v>
      </c>
      <c r="DK57">
        <v>34</v>
      </c>
      <c r="DL57">
        <v>11327</v>
      </c>
      <c r="DM57">
        <v>1088</v>
      </c>
      <c r="DN57">
        <v>7</v>
      </c>
      <c r="DO57">
        <v>9</v>
      </c>
      <c r="DP57">
        <v>11</v>
      </c>
      <c r="DQ57">
        <v>5</v>
      </c>
      <c r="DR57">
        <v>2</v>
      </c>
      <c r="DS57">
        <v>71</v>
      </c>
      <c r="DT57">
        <v>63547</v>
      </c>
      <c r="DU57">
        <v>887</v>
      </c>
      <c r="DV57">
        <v>284</v>
      </c>
      <c r="DW57">
        <v>6955</v>
      </c>
      <c r="DX57">
        <v>191</v>
      </c>
      <c r="DY57">
        <v>67</v>
      </c>
      <c r="DZ57">
        <v>17</v>
      </c>
      <c r="EA57">
        <v>4</v>
      </c>
      <c r="EB57">
        <v>5</v>
      </c>
      <c r="EC57">
        <v>66</v>
      </c>
      <c r="ED57">
        <v>2584</v>
      </c>
      <c r="EE57">
        <v>111</v>
      </c>
      <c r="EF57">
        <v>797</v>
      </c>
      <c r="EG57" t="s">
        <v>63</v>
      </c>
      <c r="EH57">
        <v>107</v>
      </c>
      <c r="EI57">
        <v>3</v>
      </c>
      <c r="EJ57" t="s">
        <v>65</v>
      </c>
      <c r="EK57" t="s">
        <v>65</v>
      </c>
      <c r="EL57">
        <v>1</v>
      </c>
      <c r="EM57">
        <v>26</v>
      </c>
      <c r="EN57">
        <v>70</v>
      </c>
      <c r="EO57">
        <v>127</v>
      </c>
      <c r="EP57">
        <v>197</v>
      </c>
      <c r="EQ57">
        <v>2390</v>
      </c>
      <c r="ER57">
        <v>363</v>
      </c>
      <c r="ES57">
        <v>179</v>
      </c>
      <c r="ET57">
        <v>5</v>
      </c>
      <c r="EU57">
        <v>2</v>
      </c>
      <c r="EV57">
        <v>5</v>
      </c>
      <c r="EW57">
        <v>6</v>
      </c>
      <c r="EX57">
        <v>8</v>
      </c>
      <c r="EY57">
        <v>5</v>
      </c>
      <c r="EZ57">
        <v>252</v>
      </c>
      <c r="FA57">
        <v>72</v>
      </c>
      <c r="FB57">
        <v>33</v>
      </c>
      <c r="FC57">
        <v>372</v>
      </c>
      <c r="FD57">
        <v>72</v>
      </c>
      <c r="FE57" t="s">
        <v>65</v>
      </c>
      <c r="FF57" t="s">
        <v>65</v>
      </c>
      <c r="FG57" t="s">
        <v>65</v>
      </c>
      <c r="FH57" t="s">
        <v>65</v>
      </c>
      <c r="FI57" t="s">
        <v>65</v>
      </c>
      <c r="FJ57" t="s">
        <v>65</v>
      </c>
      <c r="FK57" t="s">
        <v>65</v>
      </c>
      <c r="FL57">
        <v>38</v>
      </c>
      <c r="FM57">
        <v>18</v>
      </c>
      <c r="FN57">
        <v>172</v>
      </c>
      <c r="FO57">
        <v>38</v>
      </c>
      <c r="FP57" t="s">
        <v>65</v>
      </c>
      <c r="FQ57" t="s">
        <v>65</v>
      </c>
      <c r="FR57" t="s">
        <v>65</v>
      </c>
      <c r="FS57" t="s">
        <v>65</v>
      </c>
      <c r="FT57">
        <v>8</v>
      </c>
      <c r="FU57">
        <v>7</v>
      </c>
      <c r="FV57">
        <v>258</v>
      </c>
      <c r="FW57">
        <v>86</v>
      </c>
      <c r="FX57">
        <v>619</v>
      </c>
      <c r="FY57">
        <v>77</v>
      </c>
      <c r="FZ57">
        <v>5</v>
      </c>
      <c r="GA57" t="s">
        <v>65</v>
      </c>
      <c r="GB57" t="s">
        <v>65</v>
      </c>
      <c r="GC57">
        <v>4</v>
      </c>
      <c r="GD57">
        <v>37</v>
      </c>
      <c r="GE57">
        <v>45</v>
      </c>
      <c r="GF57">
        <v>94</v>
      </c>
      <c r="GG57">
        <v>270</v>
      </c>
      <c r="GH57">
        <v>13</v>
      </c>
      <c r="GI57">
        <v>3</v>
      </c>
      <c r="GJ57">
        <v>245</v>
      </c>
      <c r="GK57">
        <v>7682</v>
      </c>
      <c r="GL57">
        <v>83</v>
      </c>
      <c r="GM57">
        <v>6428</v>
      </c>
      <c r="GN57">
        <v>24</v>
      </c>
      <c r="GO57">
        <v>359</v>
      </c>
      <c r="GP57">
        <v>436</v>
      </c>
      <c r="GQ57">
        <v>82169</v>
      </c>
    </row>
    <row r="58" spans="1:199" x14ac:dyDescent="0.3">
      <c r="A58" t="s">
        <v>133</v>
      </c>
      <c r="B58" t="s">
        <v>52</v>
      </c>
      <c r="D58">
        <v>1756</v>
      </c>
      <c r="E58">
        <v>792089</v>
      </c>
      <c r="F58">
        <v>197</v>
      </c>
      <c r="G58">
        <v>461</v>
      </c>
      <c r="H58">
        <v>540</v>
      </c>
      <c r="I58">
        <v>294</v>
      </c>
      <c r="J58">
        <v>239</v>
      </c>
      <c r="K58">
        <v>222</v>
      </c>
      <c r="L58">
        <v>272</v>
      </c>
      <c r="M58">
        <v>128481</v>
      </c>
      <c r="N58">
        <v>104</v>
      </c>
      <c r="O58">
        <v>360</v>
      </c>
      <c r="P58">
        <v>159455</v>
      </c>
      <c r="Q58">
        <v>25</v>
      </c>
      <c r="R58" t="s">
        <v>65</v>
      </c>
      <c r="S58">
        <v>1</v>
      </c>
      <c r="T58">
        <v>87</v>
      </c>
      <c r="U58">
        <v>97</v>
      </c>
      <c r="V58">
        <v>175</v>
      </c>
      <c r="W58">
        <v>14</v>
      </c>
      <c r="X58">
        <v>3754</v>
      </c>
      <c r="Y58">
        <v>14</v>
      </c>
      <c r="Z58">
        <v>1813</v>
      </c>
      <c r="AA58">
        <v>492796</v>
      </c>
      <c r="AB58">
        <v>90</v>
      </c>
      <c r="AC58">
        <v>240</v>
      </c>
      <c r="AD58">
        <v>370</v>
      </c>
      <c r="AE58">
        <v>595</v>
      </c>
      <c r="AF58">
        <v>305</v>
      </c>
      <c r="AG58">
        <v>303</v>
      </c>
      <c r="AH58">
        <v>1216</v>
      </c>
      <c r="AI58">
        <v>699646</v>
      </c>
      <c r="AJ58">
        <v>34</v>
      </c>
      <c r="AK58">
        <v>1494</v>
      </c>
      <c r="AL58">
        <v>440046</v>
      </c>
      <c r="AM58">
        <v>42</v>
      </c>
      <c r="AN58">
        <v>144</v>
      </c>
      <c r="AO58">
        <v>295</v>
      </c>
      <c r="AP58">
        <v>609</v>
      </c>
      <c r="AQ58">
        <v>193</v>
      </c>
      <c r="AR58">
        <v>253</v>
      </c>
      <c r="AS58">
        <v>909</v>
      </c>
      <c r="AT58">
        <v>430828</v>
      </c>
      <c r="AU58">
        <v>18</v>
      </c>
      <c r="AV58">
        <v>50</v>
      </c>
      <c r="AW58">
        <v>16922</v>
      </c>
      <c r="AX58">
        <v>50</v>
      </c>
      <c r="AY58" t="s">
        <v>65</v>
      </c>
      <c r="AZ58" t="s">
        <v>65</v>
      </c>
      <c r="BA58">
        <v>41</v>
      </c>
      <c r="BB58" t="s">
        <v>65</v>
      </c>
      <c r="BC58">
        <v>9</v>
      </c>
      <c r="BD58">
        <v>35</v>
      </c>
      <c r="BE58">
        <v>9674</v>
      </c>
      <c r="BF58" t="s">
        <v>63</v>
      </c>
      <c r="BG58">
        <v>37</v>
      </c>
      <c r="BH58">
        <v>3196</v>
      </c>
      <c r="BI58">
        <v>26</v>
      </c>
      <c r="BJ58" t="s">
        <v>65</v>
      </c>
      <c r="BK58" t="s">
        <v>65</v>
      </c>
      <c r="BL58">
        <v>23</v>
      </c>
      <c r="BM58">
        <v>14</v>
      </c>
      <c r="BN58" t="s">
        <v>65</v>
      </c>
      <c r="BO58">
        <v>32</v>
      </c>
      <c r="BP58">
        <v>376</v>
      </c>
      <c r="BQ58">
        <v>8</v>
      </c>
      <c r="BR58">
        <v>286</v>
      </c>
      <c r="BS58">
        <v>85752</v>
      </c>
      <c r="BT58">
        <v>65</v>
      </c>
      <c r="BU58">
        <v>56</v>
      </c>
      <c r="BV58">
        <v>103</v>
      </c>
      <c r="BW58">
        <v>57</v>
      </c>
      <c r="BX58">
        <v>70</v>
      </c>
      <c r="BY58" t="s">
        <v>65</v>
      </c>
      <c r="BZ58">
        <v>282</v>
      </c>
      <c r="CA58">
        <v>91518</v>
      </c>
      <c r="CB58">
        <v>100</v>
      </c>
      <c r="CC58">
        <v>19598</v>
      </c>
      <c r="CD58">
        <v>661</v>
      </c>
      <c r="CE58">
        <v>77825</v>
      </c>
      <c r="CF58">
        <v>6.4</v>
      </c>
      <c r="CG58">
        <v>323</v>
      </c>
      <c r="CH58">
        <v>145</v>
      </c>
      <c r="CI58">
        <v>134</v>
      </c>
      <c r="CJ58">
        <v>23</v>
      </c>
      <c r="CK58">
        <v>36</v>
      </c>
      <c r="CL58">
        <v>9</v>
      </c>
      <c r="CM58">
        <v>19590</v>
      </c>
      <c r="CN58">
        <v>1</v>
      </c>
      <c r="CO58">
        <v>3097</v>
      </c>
      <c r="CP58">
        <v>375908</v>
      </c>
      <c r="CQ58">
        <v>4.8</v>
      </c>
      <c r="CR58">
        <v>751</v>
      </c>
      <c r="CS58">
        <v>1023</v>
      </c>
      <c r="CT58">
        <v>544</v>
      </c>
      <c r="CU58">
        <v>388</v>
      </c>
      <c r="CV58">
        <v>391</v>
      </c>
      <c r="CW58">
        <v>1455</v>
      </c>
      <c r="CX58">
        <v>215907</v>
      </c>
      <c r="CY58">
        <v>2.9</v>
      </c>
      <c r="CZ58">
        <v>358</v>
      </c>
      <c r="DA58">
        <v>97053</v>
      </c>
      <c r="DB58">
        <v>3872</v>
      </c>
      <c r="DC58" t="s">
        <v>65</v>
      </c>
      <c r="DD58">
        <v>81</v>
      </c>
      <c r="DE58">
        <v>210</v>
      </c>
      <c r="DF58">
        <v>35</v>
      </c>
      <c r="DG58">
        <v>32</v>
      </c>
      <c r="DH58">
        <v>68</v>
      </c>
      <c r="DI58">
        <v>5629</v>
      </c>
      <c r="DJ58">
        <v>1741</v>
      </c>
      <c r="DK58">
        <v>3484</v>
      </c>
      <c r="DL58">
        <v>1417884</v>
      </c>
      <c r="DM58">
        <v>1037</v>
      </c>
      <c r="DN58">
        <v>643</v>
      </c>
      <c r="DO58">
        <v>813</v>
      </c>
      <c r="DP58">
        <v>1127</v>
      </c>
      <c r="DQ58">
        <v>651</v>
      </c>
      <c r="DR58">
        <v>250</v>
      </c>
      <c r="DS58">
        <v>1517</v>
      </c>
      <c r="DT58">
        <v>1005292</v>
      </c>
      <c r="DU58">
        <v>368</v>
      </c>
      <c r="DV58">
        <v>943</v>
      </c>
      <c r="DW58">
        <v>63021</v>
      </c>
      <c r="DX58">
        <v>746</v>
      </c>
      <c r="DY58">
        <v>8</v>
      </c>
      <c r="DZ58">
        <v>86</v>
      </c>
      <c r="EA58">
        <v>37</v>
      </c>
      <c r="EB58">
        <v>66</v>
      </c>
      <c r="EC58">
        <v>8</v>
      </c>
      <c r="ED58">
        <v>48</v>
      </c>
      <c r="EE58">
        <v>182</v>
      </c>
      <c r="EF58">
        <v>189</v>
      </c>
      <c r="EG58">
        <v>70</v>
      </c>
      <c r="EH58">
        <v>181</v>
      </c>
      <c r="EI58" t="s">
        <v>65</v>
      </c>
      <c r="EJ58" t="s">
        <v>65</v>
      </c>
      <c r="EK58" t="s">
        <v>65</v>
      </c>
      <c r="EL58">
        <v>1</v>
      </c>
      <c r="EM58" t="s">
        <v>65</v>
      </c>
      <c r="EN58" t="s">
        <v>65</v>
      </c>
      <c r="EO58" t="s">
        <v>65</v>
      </c>
      <c r="EP58">
        <v>563</v>
      </c>
      <c r="EQ58">
        <v>299</v>
      </c>
      <c r="ER58">
        <v>97</v>
      </c>
      <c r="ES58">
        <v>557</v>
      </c>
      <c r="ET58">
        <v>6</v>
      </c>
      <c r="EU58" t="s">
        <v>65</v>
      </c>
      <c r="EV58" t="s">
        <v>65</v>
      </c>
      <c r="EW58" t="s">
        <v>65</v>
      </c>
      <c r="EX58">
        <v>8</v>
      </c>
      <c r="EY58">
        <v>1</v>
      </c>
      <c r="EZ58">
        <v>252</v>
      </c>
      <c r="FA58">
        <v>354</v>
      </c>
      <c r="FB58">
        <v>86</v>
      </c>
      <c r="FC58">
        <v>190</v>
      </c>
      <c r="FD58">
        <v>354</v>
      </c>
      <c r="FE58" t="s">
        <v>65</v>
      </c>
      <c r="FF58" t="s">
        <v>65</v>
      </c>
      <c r="FG58" t="s">
        <v>65</v>
      </c>
      <c r="FH58" t="s">
        <v>65</v>
      </c>
      <c r="FI58" t="s">
        <v>65</v>
      </c>
      <c r="FJ58" t="s">
        <v>65</v>
      </c>
      <c r="FK58" t="s">
        <v>65</v>
      </c>
      <c r="FL58">
        <v>26</v>
      </c>
      <c r="FM58">
        <v>9064</v>
      </c>
      <c r="FN58">
        <v>458</v>
      </c>
      <c r="FO58">
        <v>22</v>
      </c>
      <c r="FP58">
        <v>1</v>
      </c>
      <c r="FQ58" t="s">
        <v>65</v>
      </c>
      <c r="FR58" t="s">
        <v>65</v>
      </c>
      <c r="FS58">
        <v>3</v>
      </c>
      <c r="FT58">
        <v>8</v>
      </c>
      <c r="FU58">
        <v>2</v>
      </c>
      <c r="FV58">
        <v>256</v>
      </c>
      <c r="FW58">
        <v>2048</v>
      </c>
      <c r="FX58">
        <v>48095</v>
      </c>
      <c r="FY58">
        <v>1524</v>
      </c>
      <c r="FZ58">
        <v>390</v>
      </c>
      <c r="GA58">
        <v>56</v>
      </c>
      <c r="GB58">
        <v>10</v>
      </c>
      <c r="GC58">
        <v>68</v>
      </c>
      <c r="GD58">
        <v>44</v>
      </c>
      <c r="GE58">
        <v>1178</v>
      </c>
      <c r="GF58">
        <v>196</v>
      </c>
      <c r="GG58">
        <v>1172</v>
      </c>
      <c r="GH58" t="s">
        <v>65</v>
      </c>
      <c r="GI58" t="s">
        <v>65</v>
      </c>
      <c r="GJ58">
        <v>1198</v>
      </c>
      <c r="GK58">
        <v>147889</v>
      </c>
      <c r="GL58">
        <v>191</v>
      </c>
      <c r="GM58">
        <v>19098</v>
      </c>
      <c r="GN58">
        <v>1873</v>
      </c>
      <c r="GO58">
        <v>133289</v>
      </c>
      <c r="GP58">
        <v>6611</v>
      </c>
      <c r="GQ58">
        <v>20494789</v>
      </c>
    </row>
    <row r="59" spans="1:199" x14ac:dyDescent="0.3">
      <c r="A59" t="s">
        <v>133</v>
      </c>
      <c r="B59" t="s">
        <v>53</v>
      </c>
      <c r="D59">
        <v>339</v>
      </c>
      <c r="E59">
        <v>37141</v>
      </c>
      <c r="F59">
        <v>178</v>
      </c>
      <c r="G59">
        <v>251</v>
      </c>
      <c r="H59">
        <v>45</v>
      </c>
      <c r="I59">
        <v>27</v>
      </c>
      <c r="J59">
        <v>14</v>
      </c>
      <c r="K59">
        <v>2</v>
      </c>
      <c r="L59">
        <v>3</v>
      </c>
      <c r="M59">
        <v>600</v>
      </c>
      <c r="N59">
        <v>80</v>
      </c>
      <c r="O59">
        <v>387</v>
      </c>
      <c r="P59">
        <v>57351</v>
      </c>
      <c r="Q59">
        <v>24</v>
      </c>
      <c r="R59">
        <v>92</v>
      </c>
      <c r="S59">
        <v>44</v>
      </c>
      <c r="T59">
        <v>83</v>
      </c>
      <c r="U59">
        <v>118</v>
      </c>
      <c r="V59">
        <v>50</v>
      </c>
      <c r="W59">
        <v>9</v>
      </c>
      <c r="X59">
        <v>927</v>
      </c>
      <c r="Y59">
        <v>17</v>
      </c>
      <c r="Z59" t="s">
        <v>65</v>
      </c>
      <c r="AA59" t="s">
        <v>65</v>
      </c>
      <c r="AB59" t="s">
        <v>65</v>
      </c>
      <c r="AC59" t="s">
        <v>65</v>
      </c>
      <c r="AD59" t="s">
        <v>65</v>
      </c>
      <c r="AE59" t="s">
        <v>65</v>
      </c>
      <c r="AF59" t="s">
        <v>65</v>
      </c>
      <c r="AG59" t="s">
        <v>65</v>
      </c>
      <c r="AH59" t="s">
        <v>65</v>
      </c>
      <c r="AI59" t="s">
        <v>65</v>
      </c>
      <c r="AJ59" t="s">
        <v>65</v>
      </c>
      <c r="AK59">
        <v>415</v>
      </c>
      <c r="AL59">
        <v>40956</v>
      </c>
      <c r="AM59">
        <v>102</v>
      </c>
      <c r="AN59">
        <v>235</v>
      </c>
      <c r="AO59">
        <v>63</v>
      </c>
      <c r="AP59">
        <v>69</v>
      </c>
      <c r="AQ59">
        <v>32</v>
      </c>
      <c r="AR59">
        <v>16</v>
      </c>
      <c r="AS59">
        <v>26</v>
      </c>
      <c r="AT59">
        <v>14109</v>
      </c>
      <c r="AU59">
        <v>20</v>
      </c>
      <c r="AV59" t="s">
        <v>65</v>
      </c>
      <c r="AW59" t="s">
        <v>65</v>
      </c>
      <c r="AX59" t="s">
        <v>65</v>
      </c>
      <c r="AY59" t="s">
        <v>65</v>
      </c>
      <c r="AZ59" t="s">
        <v>65</v>
      </c>
      <c r="BA59" t="s">
        <v>65</v>
      </c>
      <c r="BB59" t="s">
        <v>65</v>
      </c>
      <c r="BC59" t="s">
        <v>65</v>
      </c>
      <c r="BD59" t="s">
        <v>65</v>
      </c>
      <c r="BE59" t="s">
        <v>65</v>
      </c>
      <c r="BF59" t="s">
        <v>65</v>
      </c>
      <c r="BG59" t="s">
        <v>65</v>
      </c>
      <c r="BH59" t="s">
        <v>65</v>
      </c>
      <c r="BI59" t="s">
        <v>65</v>
      </c>
      <c r="BJ59" t="s">
        <v>65</v>
      </c>
      <c r="BK59" t="s">
        <v>65</v>
      </c>
      <c r="BL59" t="s">
        <v>65</v>
      </c>
      <c r="BM59" t="s">
        <v>65</v>
      </c>
      <c r="BN59" t="s">
        <v>65</v>
      </c>
      <c r="BO59" t="s">
        <v>65</v>
      </c>
      <c r="BP59" t="s">
        <v>65</v>
      </c>
      <c r="BQ59" t="s">
        <v>65</v>
      </c>
      <c r="BR59" t="s">
        <v>65</v>
      </c>
      <c r="BS59" t="s">
        <v>65</v>
      </c>
      <c r="BT59" t="s">
        <v>65</v>
      </c>
      <c r="BU59" t="s">
        <v>65</v>
      </c>
      <c r="BV59" t="s">
        <v>65</v>
      </c>
      <c r="BW59" t="s">
        <v>65</v>
      </c>
      <c r="BX59" t="s">
        <v>65</v>
      </c>
      <c r="BY59" t="s">
        <v>65</v>
      </c>
      <c r="BZ59">
        <v>1007</v>
      </c>
      <c r="CA59">
        <v>43757</v>
      </c>
      <c r="CB59">
        <v>62</v>
      </c>
      <c r="CC59">
        <v>3442</v>
      </c>
      <c r="CD59">
        <v>6697</v>
      </c>
      <c r="CE59">
        <v>521184</v>
      </c>
      <c r="CF59">
        <v>4.7</v>
      </c>
      <c r="CG59">
        <v>4513</v>
      </c>
      <c r="CH59">
        <v>894</v>
      </c>
      <c r="CI59">
        <v>791</v>
      </c>
      <c r="CJ59">
        <v>337</v>
      </c>
      <c r="CK59">
        <v>162</v>
      </c>
      <c r="CL59">
        <v>349</v>
      </c>
      <c r="CM59">
        <v>12273</v>
      </c>
      <c r="CN59">
        <v>1.8</v>
      </c>
      <c r="CO59">
        <v>2407</v>
      </c>
      <c r="CP59">
        <v>160211</v>
      </c>
      <c r="CQ59">
        <v>3.3</v>
      </c>
      <c r="CR59">
        <v>1143</v>
      </c>
      <c r="CS59">
        <v>570</v>
      </c>
      <c r="CT59">
        <v>252</v>
      </c>
      <c r="CU59">
        <v>323</v>
      </c>
      <c r="CV59">
        <v>119</v>
      </c>
      <c r="CW59">
        <v>159</v>
      </c>
      <c r="CX59">
        <v>7169</v>
      </c>
      <c r="CY59">
        <v>1.9</v>
      </c>
      <c r="CZ59" t="s">
        <v>65</v>
      </c>
      <c r="DA59" t="s">
        <v>65</v>
      </c>
      <c r="DB59" t="s">
        <v>65</v>
      </c>
      <c r="DC59" t="s">
        <v>65</v>
      </c>
      <c r="DD59" t="s">
        <v>65</v>
      </c>
      <c r="DE59" t="s">
        <v>65</v>
      </c>
      <c r="DF59" t="s">
        <v>65</v>
      </c>
      <c r="DG59" t="s">
        <v>65</v>
      </c>
      <c r="DH59" t="s">
        <v>65</v>
      </c>
      <c r="DI59" t="s">
        <v>65</v>
      </c>
      <c r="DJ59" t="s">
        <v>65</v>
      </c>
      <c r="DK59" t="s">
        <v>65</v>
      </c>
      <c r="DL59" t="s">
        <v>65</v>
      </c>
      <c r="DM59" t="s">
        <v>65</v>
      </c>
      <c r="DN59" t="s">
        <v>65</v>
      </c>
      <c r="DO59" t="s">
        <v>65</v>
      </c>
      <c r="DP59" t="s">
        <v>65</v>
      </c>
      <c r="DQ59" t="s">
        <v>65</v>
      </c>
      <c r="DR59" t="s">
        <v>65</v>
      </c>
      <c r="DS59" t="s">
        <v>65</v>
      </c>
      <c r="DT59" t="s">
        <v>65</v>
      </c>
      <c r="DU59" t="s">
        <v>65</v>
      </c>
      <c r="DV59">
        <v>204</v>
      </c>
      <c r="DW59">
        <v>3845</v>
      </c>
      <c r="DX59">
        <v>146</v>
      </c>
      <c r="DY59">
        <v>15</v>
      </c>
      <c r="DZ59">
        <v>32</v>
      </c>
      <c r="EA59">
        <v>9</v>
      </c>
      <c r="EB59">
        <v>2</v>
      </c>
      <c r="EC59" t="s">
        <v>65</v>
      </c>
      <c r="ED59" t="s">
        <v>65</v>
      </c>
      <c r="EE59">
        <v>120</v>
      </c>
      <c r="EF59">
        <v>612</v>
      </c>
      <c r="EG59">
        <v>60</v>
      </c>
      <c r="EH59">
        <v>119</v>
      </c>
      <c r="EI59" t="s">
        <v>65</v>
      </c>
      <c r="EJ59" t="s">
        <v>65</v>
      </c>
      <c r="EK59" t="s">
        <v>65</v>
      </c>
      <c r="EL59">
        <v>1</v>
      </c>
      <c r="EM59" t="s">
        <v>65</v>
      </c>
      <c r="EN59" t="s">
        <v>65</v>
      </c>
      <c r="EO59" t="s">
        <v>65</v>
      </c>
      <c r="EP59">
        <v>146</v>
      </c>
      <c r="EQ59">
        <v>92</v>
      </c>
      <c r="ER59">
        <v>703</v>
      </c>
      <c r="ES59">
        <v>138</v>
      </c>
      <c r="ET59">
        <v>8</v>
      </c>
      <c r="EU59" t="s">
        <v>65</v>
      </c>
      <c r="EV59" t="s">
        <v>65</v>
      </c>
      <c r="EW59" t="s">
        <v>65</v>
      </c>
      <c r="EX59" t="s">
        <v>65</v>
      </c>
      <c r="EY59" t="s">
        <v>65</v>
      </c>
      <c r="EZ59" t="s">
        <v>65</v>
      </c>
      <c r="FA59">
        <v>21</v>
      </c>
      <c r="FB59">
        <v>8</v>
      </c>
      <c r="FC59">
        <v>362</v>
      </c>
      <c r="FD59">
        <v>21</v>
      </c>
      <c r="FE59" t="s">
        <v>65</v>
      </c>
      <c r="FF59" t="s">
        <v>65</v>
      </c>
      <c r="FG59" t="s">
        <v>65</v>
      </c>
      <c r="FH59" t="s">
        <v>65</v>
      </c>
      <c r="FI59" t="s">
        <v>65</v>
      </c>
      <c r="FJ59" t="s">
        <v>65</v>
      </c>
      <c r="FK59" t="s">
        <v>65</v>
      </c>
      <c r="FL59">
        <v>24</v>
      </c>
      <c r="FM59">
        <v>821</v>
      </c>
      <c r="FN59">
        <v>360</v>
      </c>
      <c r="FO59">
        <v>21</v>
      </c>
      <c r="FP59" t="s">
        <v>65</v>
      </c>
      <c r="FQ59">
        <v>2</v>
      </c>
      <c r="FR59" t="s">
        <v>65</v>
      </c>
      <c r="FS59">
        <v>1</v>
      </c>
      <c r="FT59" t="s">
        <v>65</v>
      </c>
      <c r="FU59" t="s">
        <v>65</v>
      </c>
      <c r="FV59" t="s">
        <v>65</v>
      </c>
      <c r="FW59">
        <v>619</v>
      </c>
      <c r="FX59">
        <v>6347</v>
      </c>
      <c r="FY59">
        <v>338</v>
      </c>
      <c r="FZ59">
        <v>262</v>
      </c>
      <c r="GA59" t="s">
        <v>65</v>
      </c>
      <c r="GB59" t="s">
        <v>65</v>
      </c>
      <c r="GC59">
        <v>19</v>
      </c>
      <c r="GD59" t="s">
        <v>65</v>
      </c>
      <c r="GE59" t="s">
        <v>65</v>
      </c>
      <c r="GF59">
        <v>185</v>
      </c>
      <c r="GG59">
        <v>358</v>
      </c>
      <c r="GH59" t="s">
        <v>65</v>
      </c>
      <c r="GI59" t="s">
        <v>65</v>
      </c>
      <c r="GJ59">
        <v>279</v>
      </c>
      <c r="GK59">
        <v>5903</v>
      </c>
      <c r="GL59">
        <v>19</v>
      </c>
      <c r="GM59">
        <v>209</v>
      </c>
      <c r="GN59">
        <v>4471</v>
      </c>
      <c r="GO59">
        <v>242890</v>
      </c>
      <c r="GP59">
        <v>3767</v>
      </c>
      <c r="GQ59">
        <v>3276794</v>
      </c>
    </row>
    <row r="60" spans="1:199" x14ac:dyDescent="0.3">
      <c r="A60" t="s">
        <v>133</v>
      </c>
      <c r="B60" t="s">
        <v>54</v>
      </c>
      <c r="D60" t="s">
        <v>65</v>
      </c>
      <c r="E60" t="s">
        <v>65</v>
      </c>
      <c r="F60" t="s">
        <v>65</v>
      </c>
      <c r="G60" t="s">
        <v>65</v>
      </c>
      <c r="H60" t="s">
        <v>65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65</v>
      </c>
      <c r="U60" t="s">
        <v>65</v>
      </c>
      <c r="V60" t="s">
        <v>65</v>
      </c>
      <c r="W60">
        <v>1</v>
      </c>
      <c r="X60" t="s">
        <v>63</v>
      </c>
      <c r="Y60" t="s">
        <v>63</v>
      </c>
      <c r="Z60" t="s">
        <v>65</v>
      </c>
      <c r="AA60" t="s">
        <v>65</v>
      </c>
      <c r="AB60" t="s">
        <v>65</v>
      </c>
      <c r="AC60" t="s">
        <v>65</v>
      </c>
      <c r="AD60" t="s">
        <v>65</v>
      </c>
      <c r="AE60" t="s">
        <v>65</v>
      </c>
      <c r="AF60" t="s">
        <v>65</v>
      </c>
      <c r="AG60" t="s">
        <v>65</v>
      </c>
      <c r="AH60">
        <v>8</v>
      </c>
      <c r="AI60">
        <v>24</v>
      </c>
      <c r="AJ60">
        <v>56</v>
      </c>
      <c r="AK60" t="s">
        <v>65</v>
      </c>
      <c r="AL60" t="s">
        <v>65</v>
      </c>
      <c r="AM60" t="s">
        <v>65</v>
      </c>
      <c r="AN60" t="s">
        <v>65</v>
      </c>
      <c r="AO60" t="s">
        <v>65</v>
      </c>
      <c r="AP60" t="s">
        <v>65</v>
      </c>
      <c r="AQ60" t="s">
        <v>65</v>
      </c>
      <c r="AR60" t="s">
        <v>65</v>
      </c>
      <c r="AS60" t="s">
        <v>65</v>
      </c>
      <c r="AT60" t="s">
        <v>65</v>
      </c>
      <c r="AU60" t="s">
        <v>65</v>
      </c>
      <c r="AV60" t="s">
        <v>65</v>
      </c>
      <c r="AW60" t="s">
        <v>65</v>
      </c>
      <c r="AX60" t="s">
        <v>65</v>
      </c>
      <c r="AY60" t="s">
        <v>65</v>
      </c>
      <c r="AZ60" t="s">
        <v>65</v>
      </c>
      <c r="BA60" t="s">
        <v>65</v>
      </c>
      <c r="BB60" t="s">
        <v>65</v>
      </c>
      <c r="BC60" t="s">
        <v>65</v>
      </c>
      <c r="BD60" t="s">
        <v>65</v>
      </c>
      <c r="BE60" t="s">
        <v>65</v>
      </c>
      <c r="BF60" t="s">
        <v>65</v>
      </c>
      <c r="BG60">
        <v>10</v>
      </c>
      <c r="BH60">
        <v>10</v>
      </c>
      <c r="BI60">
        <v>25</v>
      </c>
      <c r="BJ60">
        <v>10</v>
      </c>
      <c r="BK60" t="s">
        <v>65</v>
      </c>
      <c r="BL60" t="s">
        <v>65</v>
      </c>
      <c r="BM60" t="s">
        <v>65</v>
      </c>
      <c r="BN60" t="s">
        <v>65</v>
      </c>
      <c r="BO60">
        <v>10</v>
      </c>
      <c r="BP60">
        <v>13</v>
      </c>
      <c r="BQ60">
        <v>16</v>
      </c>
      <c r="BR60" t="s">
        <v>65</v>
      </c>
      <c r="BS60" t="s">
        <v>65</v>
      </c>
      <c r="BT60" t="s">
        <v>65</v>
      </c>
      <c r="BU60" t="s">
        <v>65</v>
      </c>
      <c r="BV60" t="s">
        <v>65</v>
      </c>
      <c r="BW60" t="s">
        <v>65</v>
      </c>
      <c r="BX60" t="s">
        <v>65</v>
      </c>
      <c r="BY60" t="s">
        <v>65</v>
      </c>
      <c r="BZ60" t="s">
        <v>65</v>
      </c>
      <c r="CA60" t="s">
        <v>65</v>
      </c>
      <c r="CB60">
        <v>14</v>
      </c>
      <c r="CC60">
        <v>119</v>
      </c>
      <c r="CD60" t="s">
        <v>65</v>
      </c>
      <c r="CE60" t="s">
        <v>65</v>
      </c>
      <c r="CF60" t="s">
        <v>65</v>
      </c>
      <c r="CG60" t="s">
        <v>65</v>
      </c>
      <c r="CH60" t="s">
        <v>65</v>
      </c>
      <c r="CI60" t="s">
        <v>65</v>
      </c>
      <c r="CJ60" t="s">
        <v>65</v>
      </c>
      <c r="CK60" t="s">
        <v>65</v>
      </c>
      <c r="CL60">
        <v>12</v>
      </c>
      <c r="CM60">
        <v>174</v>
      </c>
      <c r="CN60">
        <v>2.9</v>
      </c>
      <c r="CO60" t="s">
        <v>65</v>
      </c>
      <c r="CP60" t="s">
        <v>65</v>
      </c>
      <c r="CQ60" t="s">
        <v>65</v>
      </c>
      <c r="CR60" t="s">
        <v>65</v>
      </c>
      <c r="CS60" t="s">
        <v>65</v>
      </c>
      <c r="CT60" t="s">
        <v>65</v>
      </c>
      <c r="CU60" t="s">
        <v>65</v>
      </c>
      <c r="CV60" t="s">
        <v>65</v>
      </c>
      <c r="CW60">
        <v>34</v>
      </c>
      <c r="CX60">
        <v>1105</v>
      </c>
      <c r="CY60">
        <v>2.8</v>
      </c>
      <c r="CZ60" t="s">
        <v>65</v>
      </c>
      <c r="DA60" t="s">
        <v>65</v>
      </c>
      <c r="DB60" t="s">
        <v>65</v>
      </c>
      <c r="DC60" t="s">
        <v>65</v>
      </c>
      <c r="DD60" t="s">
        <v>65</v>
      </c>
      <c r="DE60" t="s">
        <v>65</v>
      </c>
      <c r="DF60" t="s">
        <v>65</v>
      </c>
      <c r="DG60" t="s">
        <v>65</v>
      </c>
      <c r="DH60" t="s">
        <v>65</v>
      </c>
      <c r="DI60" t="s">
        <v>65</v>
      </c>
      <c r="DJ60" t="s">
        <v>65</v>
      </c>
      <c r="DK60" t="s">
        <v>65</v>
      </c>
      <c r="DL60" t="s">
        <v>65</v>
      </c>
      <c r="DM60" t="s">
        <v>65</v>
      </c>
      <c r="DN60" t="s">
        <v>65</v>
      </c>
      <c r="DO60" t="s">
        <v>65</v>
      </c>
      <c r="DP60" t="s">
        <v>65</v>
      </c>
      <c r="DQ60" t="s">
        <v>65</v>
      </c>
      <c r="DR60" t="s">
        <v>65</v>
      </c>
      <c r="DS60" t="s">
        <v>65</v>
      </c>
      <c r="DT60" t="s">
        <v>65</v>
      </c>
      <c r="DU60" t="s">
        <v>65</v>
      </c>
      <c r="DV60">
        <v>204</v>
      </c>
      <c r="DW60">
        <v>1306</v>
      </c>
      <c r="DX60">
        <v>150</v>
      </c>
      <c r="DY60">
        <v>39</v>
      </c>
      <c r="DZ60">
        <v>14</v>
      </c>
      <c r="EA60">
        <v>1</v>
      </c>
      <c r="EB60" t="s">
        <v>65</v>
      </c>
      <c r="EC60">
        <v>92</v>
      </c>
      <c r="ED60" t="s">
        <v>63</v>
      </c>
      <c r="EE60">
        <v>62</v>
      </c>
      <c r="EF60">
        <v>125</v>
      </c>
      <c r="EG60">
        <v>77</v>
      </c>
      <c r="EH60">
        <v>62</v>
      </c>
      <c r="EI60" t="s">
        <v>65</v>
      </c>
      <c r="EJ60" t="s">
        <v>65</v>
      </c>
      <c r="EK60" t="s">
        <v>65</v>
      </c>
      <c r="EL60" t="s">
        <v>65</v>
      </c>
      <c r="EM60">
        <v>28</v>
      </c>
      <c r="EN60">
        <v>215</v>
      </c>
      <c r="EO60">
        <v>72</v>
      </c>
      <c r="EP60">
        <v>44</v>
      </c>
      <c r="EQ60">
        <v>9</v>
      </c>
      <c r="ER60">
        <v>183</v>
      </c>
      <c r="ES60">
        <v>44</v>
      </c>
      <c r="ET60" t="s">
        <v>65</v>
      </c>
      <c r="EU60" t="s">
        <v>65</v>
      </c>
      <c r="EV60" t="s">
        <v>65</v>
      </c>
      <c r="EW60" t="s">
        <v>65</v>
      </c>
      <c r="EX60">
        <v>16</v>
      </c>
      <c r="EY60">
        <v>44</v>
      </c>
      <c r="EZ60">
        <v>44</v>
      </c>
      <c r="FA60">
        <v>110</v>
      </c>
      <c r="FB60">
        <v>97</v>
      </c>
      <c r="FC60">
        <v>276</v>
      </c>
      <c r="FD60">
        <v>109</v>
      </c>
      <c r="FE60">
        <v>1</v>
      </c>
      <c r="FF60" t="s">
        <v>65</v>
      </c>
      <c r="FG60" t="s">
        <v>65</v>
      </c>
      <c r="FH60" t="s">
        <v>65</v>
      </c>
      <c r="FI60">
        <v>13</v>
      </c>
      <c r="FJ60">
        <v>23</v>
      </c>
      <c r="FK60">
        <v>90</v>
      </c>
      <c r="FL60">
        <v>66</v>
      </c>
      <c r="FM60">
        <v>66</v>
      </c>
      <c r="FN60">
        <v>227</v>
      </c>
      <c r="FO60">
        <v>66</v>
      </c>
      <c r="FP60" t="s">
        <v>65</v>
      </c>
      <c r="FQ60" t="s">
        <v>65</v>
      </c>
      <c r="FR60" t="s">
        <v>65</v>
      </c>
      <c r="FS60" t="s">
        <v>65</v>
      </c>
      <c r="FT60">
        <v>22</v>
      </c>
      <c r="FU60">
        <v>41</v>
      </c>
      <c r="FV60">
        <v>319</v>
      </c>
      <c r="FW60">
        <v>9</v>
      </c>
      <c r="FX60">
        <v>132</v>
      </c>
      <c r="FY60">
        <v>5</v>
      </c>
      <c r="FZ60">
        <v>3</v>
      </c>
      <c r="GA60" t="s">
        <v>65</v>
      </c>
      <c r="GB60" t="s">
        <v>65</v>
      </c>
      <c r="GC60">
        <v>1</v>
      </c>
      <c r="GD60">
        <v>33</v>
      </c>
      <c r="GE60">
        <v>568</v>
      </c>
      <c r="GF60">
        <v>107</v>
      </c>
      <c r="GG60">
        <v>305</v>
      </c>
      <c r="GH60">
        <v>38</v>
      </c>
      <c r="GI60">
        <v>83</v>
      </c>
      <c r="GJ60">
        <v>150</v>
      </c>
      <c r="GK60">
        <v>326</v>
      </c>
      <c r="GL60">
        <v>33</v>
      </c>
      <c r="GM60">
        <v>195</v>
      </c>
      <c r="GN60" t="s">
        <v>65</v>
      </c>
      <c r="GO60" t="s">
        <v>65</v>
      </c>
      <c r="GP60">
        <v>175</v>
      </c>
      <c r="GQ60">
        <v>5499</v>
      </c>
    </row>
    <row r="61" spans="1:199" x14ac:dyDescent="0.3">
      <c r="A61" t="s">
        <v>133</v>
      </c>
      <c r="B61" t="s">
        <v>55</v>
      </c>
      <c r="D61">
        <v>76</v>
      </c>
      <c r="E61">
        <v>15182</v>
      </c>
      <c r="F61">
        <v>204</v>
      </c>
      <c r="G61">
        <v>34</v>
      </c>
      <c r="H61">
        <v>16</v>
      </c>
      <c r="I61">
        <v>20</v>
      </c>
      <c r="J61">
        <v>4</v>
      </c>
      <c r="K61">
        <v>2</v>
      </c>
      <c r="L61">
        <v>145</v>
      </c>
      <c r="M61">
        <v>42201</v>
      </c>
      <c r="N61">
        <v>156</v>
      </c>
      <c r="O61">
        <v>11</v>
      </c>
      <c r="P61">
        <v>1135</v>
      </c>
      <c r="Q61">
        <v>27</v>
      </c>
      <c r="R61" t="s">
        <v>65</v>
      </c>
      <c r="S61" t="s">
        <v>65</v>
      </c>
      <c r="T61">
        <v>4</v>
      </c>
      <c r="U61">
        <v>7</v>
      </c>
      <c r="V61" t="s">
        <v>65</v>
      </c>
      <c r="W61">
        <v>34</v>
      </c>
      <c r="X61">
        <v>1750</v>
      </c>
      <c r="Y61">
        <v>23</v>
      </c>
      <c r="Z61">
        <v>2</v>
      </c>
      <c r="AA61" t="s">
        <v>63</v>
      </c>
      <c r="AB61" t="s">
        <v>63</v>
      </c>
      <c r="AC61" t="s">
        <v>65</v>
      </c>
      <c r="AD61">
        <v>2</v>
      </c>
      <c r="AE61" t="s">
        <v>65</v>
      </c>
      <c r="AF61" t="s">
        <v>65</v>
      </c>
      <c r="AG61" t="s">
        <v>65</v>
      </c>
      <c r="AH61">
        <v>7</v>
      </c>
      <c r="AI61">
        <v>630</v>
      </c>
      <c r="AJ61">
        <v>72</v>
      </c>
      <c r="AK61">
        <v>12</v>
      </c>
      <c r="AL61">
        <v>2230</v>
      </c>
      <c r="AM61">
        <v>83</v>
      </c>
      <c r="AN61">
        <v>1</v>
      </c>
      <c r="AO61">
        <v>5</v>
      </c>
      <c r="AP61">
        <v>2</v>
      </c>
      <c r="AQ61">
        <v>3</v>
      </c>
      <c r="AR61">
        <v>1</v>
      </c>
      <c r="AS61">
        <v>81</v>
      </c>
      <c r="AT61">
        <v>25314</v>
      </c>
      <c r="AU61">
        <v>74</v>
      </c>
      <c r="AV61">
        <v>56</v>
      </c>
      <c r="AW61">
        <v>10327</v>
      </c>
      <c r="AX61">
        <v>57</v>
      </c>
      <c r="AY61">
        <v>8</v>
      </c>
      <c r="AZ61">
        <v>16</v>
      </c>
      <c r="BA61">
        <v>17</v>
      </c>
      <c r="BB61">
        <v>12</v>
      </c>
      <c r="BC61">
        <v>3</v>
      </c>
      <c r="BD61">
        <v>139</v>
      </c>
      <c r="BE61">
        <v>63003</v>
      </c>
      <c r="BF61">
        <v>40</v>
      </c>
      <c r="BG61">
        <v>7</v>
      </c>
      <c r="BH61">
        <v>7</v>
      </c>
      <c r="BI61">
        <v>25</v>
      </c>
      <c r="BJ61">
        <v>7</v>
      </c>
      <c r="BK61" t="s">
        <v>65</v>
      </c>
      <c r="BL61" t="s">
        <v>65</v>
      </c>
      <c r="BM61" t="s">
        <v>65</v>
      </c>
      <c r="BN61" t="s">
        <v>65</v>
      </c>
      <c r="BO61">
        <v>7</v>
      </c>
      <c r="BP61">
        <v>112</v>
      </c>
      <c r="BQ61">
        <v>16</v>
      </c>
      <c r="BR61" t="s">
        <v>65</v>
      </c>
      <c r="BS61" t="s">
        <v>65</v>
      </c>
      <c r="BT61" t="s">
        <v>65</v>
      </c>
      <c r="BU61" t="s">
        <v>65</v>
      </c>
      <c r="BV61" t="s">
        <v>65</v>
      </c>
      <c r="BW61" t="s">
        <v>65</v>
      </c>
      <c r="BX61" t="s">
        <v>65</v>
      </c>
      <c r="BY61" t="s">
        <v>65</v>
      </c>
      <c r="BZ61" t="s">
        <v>65</v>
      </c>
      <c r="CA61" t="s">
        <v>65</v>
      </c>
      <c r="CB61">
        <v>50</v>
      </c>
      <c r="CC61">
        <v>6599</v>
      </c>
      <c r="CD61">
        <v>3</v>
      </c>
      <c r="CE61" t="s">
        <v>63</v>
      </c>
      <c r="CF61" t="s">
        <v>63</v>
      </c>
      <c r="CG61">
        <v>2</v>
      </c>
      <c r="CH61" t="s">
        <v>65</v>
      </c>
      <c r="CI61" t="s">
        <v>65</v>
      </c>
      <c r="CJ61" t="s">
        <v>65</v>
      </c>
      <c r="CK61">
        <v>1</v>
      </c>
      <c r="CL61">
        <v>20</v>
      </c>
      <c r="CM61">
        <v>466</v>
      </c>
      <c r="CN61">
        <v>4</v>
      </c>
      <c r="CO61">
        <v>14</v>
      </c>
      <c r="CP61">
        <v>140</v>
      </c>
      <c r="CQ61">
        <v>4</v>
      </c>
      <c r="CR61">
        <v>14</v>
      </c>
      <c r="CS61" t="s">
        <v>65</v>
      </c>
      <c r="CT61" t="s">
        <v>65</v>
      </c>
      <c r="CU61" t="s">
        <v>65</v>
      </c>
      <c r="CV61" t="s">
        <v>65</v>
      </c>
      <c r="CW61">
        <v>126</v>
      </c>
      <c r="CX61">
        <v>9972</v>
      </c>
      <c r="CY61">
        <v>2.9</v>
      </c>
      <c r="CZ61">
        <v>7</v>
      </c>
      <c r="DA61">
        <v>452</v>
      </c>
      <c r="DB61">
        <v>4352</v>
      </c>
      <c r="DC61">
        <v>4</v>
      </c>
      <c r="DD61" t="s">
        <v>65</v>
      </c>
      <c r="DE61">
        <v>3</v>
      </c>
      <c r="DF61" t="s">
        <v>65</v>
      </c>
      <c r="DG61" t="s">
        <v>65</v>
      </c>
      <c r="DH61">
        <v>12</v>
      </c>
      <c r="DI61" t="s">
        <v>63</v>
      </c>
      <c r="DJ61" t="s">
        <v>63</v>
      </c>
      <c r="DK61" t="s">
        <v>65</v>
      </c>
      <c r="DL61" t="s">
        <v>65</v>
      </c>
      <c r="DM61" t="s">
        <v>65</v>
      </c>
      <c r="DN61" t="s">
        <v>65</v>
      </c>
      <c r="DO61" t="s">
        <v>65</v>
      </c>
      <c r="DP61" t="s">
        <v>65</v>
      </c>
      <c r="DQ61" t="s">
        <v>65</v>
      </c>
      <c r="DR61" t="s">
        <v>65</v>
      </c>
      <c r="DS61">
        <v>5</v>
      </c>
      <c r="DT61">
        <v>3219</v>
      </c>
      <c r="DU61">
        <v>1024</v>
      </c>
      <c r="DV61">
        <v>353</v>
      </c>
      <c r="DW61">
        <v>7432</v>
      </c>
      <c r="DX61">
        <v>153</v>
      </c>
      <c r="DY61">
        <v>151</v>
      </c>
      <c r="DZ61">
        <v>28</v>
      </c>
      <c r="EA61">
        <v>18</v>
      </c>
      <c r="EB61">
        <v>3</v>
      </c>
      <c r="EC61">
        <v>85</v>
      </c>
      <c r="ED61">
        <v>4504</v>
      </c>
      <c r="EE61">
        <v>69</v>
      </c>
      <c r="EF61">
        <v>404</v>
      </c>
      <c r="EG61">
        <v>190</v>
      </c>
      <c r="EH61">
        <v>43</v>
      </c>
      <c r="EI61">
        <v>22</v>
      </c>
      <c r="EJ61" t="s">
        <v>65</v>
      </c>
      <c r="EK61">
        <v>4</v>
      </c>
      <c r="EL61" t="s">
        <v>65</v>
      </c>
      <c r="EM61">
        <v>31</v>
      </c>
      <c r="EN61">
        <v>167</v>
      </c>
      <c r="EO61">
        <v>20</v>
      </c>
      <c r="EP61">
        <v>185</v>
      </c>
      <c r="EQ61">
        <v>708</v>
      </c>
      <c r="ER61">
        <v>383</v>
      </c>
      <c r="ES61">
        <v>156</v>
      </c>
      <c r="ET61">
        <v>20</v>
      </c>
      <c r="EU61">
        <v>7</v>
      </c>
      <c r="EV61">
        <v>2</v>
      </c>
      <c r="EW61" t="s">
        <v>65</v>
      </c>
      <c r="EX61">
        <v>22</v>
      </c>
      <c r="EY61" t="s">
        <v>63</v>
      </c>
      <c r="EZ61">
        <v>252</v>
      </c>
      <c r="FA61">
        <v>103</v>
      </c>
      <c r="FB61">
        <v>88</v>
      </c>
      <c r="FC61">
        <v>135</v>
      </c>
      <c r="FD61">
        <v>96</v>
      </c>
      <c r="FE61">
        <v>7</v>
      </c>
      <c r="FF61" t="s">
        <v>65</v>
      </c>
      <c r="FG61" t="s">
        <v>65</v>
      </c>
      <c r="FH61" t="s">
        <v>65</v>
      </c>
      <c r="FI61">
        <v>7</v>
      </c>
      <c r="FJ61">
        <v>4</v>
      </c>
      <c r="FK61">
        <v>90</v>
      </c>
      <c r="FL61">
        <v>71</v>
      </c>
      <c r="FM61">
        <v>2070</v>
      </c>
      <c r="FN61">
        <v>296</v>
      </c>
      <c r="FO61">
        <v>63</v>
      </c>
      <c r="FP61" t="s">
        <v>65</v>
      </c>
      <c r="FQ61">
        <v>6</v>
      </c>
      <c r="FR61" t="s">
        <v>65</v>
      </c>
      <c r="FS61">
        <v>2</v>
      </c>
      <c r="FT61">
        <v>32</v>
      </c>
      <c r="FU61">
        <v>122</v>
      </c>
      <c r="FV61">
        <v>292</v>
      </c>
      <c r="FW61">
        <v>96</v>
      </c>
      <c r="FX61">
        <v>1142</v>
      </c>
      <c r="FY61">
        <v>54</v>
      </c>
      <c r="FZ61">
        <v>21</v>
      </c>
      <c r="GA61">
        <v>15</v>
      </c>
      <c r="GB61">
        <v>4</v>
      </c>
      <c r="GC61">
        <v>2</v>
      </c>
      <c r="GD61">
        <v>77</v>
      </c>
      <c r="GE61">
        <v>394</v>
      </c>
      <c r="GF61">
        <v>180</v>
      </c>
      <c r="GG61">
        <v>464</v>
      </c>
      <c r="GH61">
        <v>22</v>
      </c>
      <c r="GI61">
        <v>9</v>
      </c>
      <c r="GJ61">
        <v>552</v>
      </c>
      <c r="GK61">
        <v>10535</v>
      </c>
      <c r="GL61">
        <v>85</v>
      </c>
      <c r="GM61">
        <v>11491</v>
      </c>
      <c r="GN61">
        <v>19</v>
      </c>
      <c r="GO61">
        <v>633</v>
      </c>
      <c r="GP61">
        <v>519</v>
      </c>
      <c r="GQ61">
        <v>40603</v>
      </c>
    </row>
    <row r="62" spans="1:199" x14ac:dyDescent="0.3">
      <c r="A62" t="s">
        <v>133</v>
      </c>
      <c r="B62" t="s">
        <v>56</v>
      </c>
      <c r="D62">
        <v>617</v>
      </c>
      <c r="E62">
        <v>98131</v>
      </c>
      <c r="F62">
        <v>210</v>
      </c>
      <c r="G62">
        <v>403</v>
      </c>
      <c r="H62">
        <v>121</v>
      </c>
      <c r="I62">
        <v>42</v>
      </c>
      <c r="J62">
        <v>40</v>
      </c>
      <c r="K62">
        <v>11</v>
      </c>
      <c r="L62">
        <v>11</v>
      </c>
      <c r="M62" t="s">
        <v>63</v>
      </c>
      <c r="N62" t="s">
        <v>63</v>
      </c>
      <c r="O62">
        <v>240</v>
      </c>
      <c r="P62">
        <v>67038</v>
      </c>
      <c r="Q62">
        <v>28</v>
      </c>
      <c r="R62">
        <v>29</v>
      </c>
      <c r="S62">
        <v>39</v>
      </c>
      <c r="T62">
        <v>27</v>
      </c>
      <c r="U62">
        <v>76</v>
      </c>
      <c r="V62">
        <v>69</v>
      </c>
      <c r="W62">
        <v>93</v>
      </c>
      <c r="X62">
        <v>13630</v>
      </c>
      <c r="Y62">
        <v>24</v>
      </c>
      <c r="Z62">
        <v>19</v>
      </c>
      <c r="AA62">
        <v>444</v>
      </c>
      <c r="AB62">
        <v>39</v>
      </c>
      <c r="AC62">
        <v>19</v>
      </c>
      <c r="AD62" t="s">
        <v>65</v>
      </c>
      <c r="AE62" t="s">
        <v>65</v>
      </c>
      <c r="AF62" t="s">
        <v>65</v>
      </c>
      <c r="AG62" t="s">
        <v>65</v>
      </c>
      <c r="AH62" t="s">
        <v>65</v>
      </c>
      <c r="AI62" t="s">
        <v>65</v>
      </c>
      <c r="AJ62" t="s">
        <v>65</v>
      </c>
      <c r="AK62">
        <v>712</v>
      </c>
      <c r="AL62">
        <v>227058</v>
      </c>
      <c r="AM62">
        <v>111</v>
      </c>
      <c r="AN62">
        <v>77</v>
      </c>
      <c r="AO62">
        <v>212</v>
      </c>
      <c r="AP62">
        <v>192</v>
      </c>
      <c r="AQ62">
        <v>131</v>
      </c>
      <c r="AR62">
        <v>100</v>
      </c>
      <c r="AS62">
        <v>180</v>
      </c>
      <c r="AT62">
        <v>194505</v>
      </c>
      <c r="AU62">
        <v>55</v>
      </c>
      <c r="AV62">
        <v>3</v>
      </c>
      <c r="AW62">
        <v>513</v>
      </c>
      <c r="AX62">
        <v>54</v>
      </c>
      <c r="AY62" t="s">
        <v>65</v>
      </c>
      <c r="AZ62" t="s">
        <v>65</v>
      </c>
      <c r="BA62">
        <v>3</v>
      </c>
      <c r="BB62" t="s">
        <v>65</v>
      </c>
      <c r="BC62" t="s">
        <v>65</v>
      </c>
      <c r="BD62" t="s">
        <v>65</v>
      </c>
      <c r="BE62" t="s">
        <v>65</v>
      </c>
      <c r="BF62" t="s">
        <v>65</v>
      </c>
      <c r="BG62">
        <v>156</v>
      </c>
      <c r="BH62">
        <v>31560</v>
      </c>
      <c r="BI62">
        <v>27</v>
      </c>
      <c r="BJ62">
        <v>28</v>
      </c>
      <c r="BK62">
        <v>22</v>
      </c>
      <c r="BL62">
        <v>33</v>
      </c>
      <c r="BM62">
        <v>39</v>
      </c>
      <c r="BN62">
        <v>34</v>
      </c>
      <c r="BO62">
        <v>13</v>
      </c>
      <c r="BP62">
        <v>2554</v>
      </c>
      <c r="BQ62">
        <v>23</v>
      </c>
      <c r="BR62" t="s">
        <v>65</v>
      </c>
      <c r="BS62" t="s">
        <v>65</v>
      </c>
      <c r="BT62" t="s">
        <v>65</v>
      </c>
      <c r="BU62" t="s">
        <v>65</v>
      </c>
      <c r="BV62" t="s">
        <v>65</v>
      </c>
      <c r="BW62" t="s">
        <v>65</v>
      </c>
      <c r="BX62" t="s">
        <v>65</v>
      </c>
      <c r="BY62" t="s">
        <v>65</v>
      </c>
      <c r="BZ62">
        <v>139</v>
      </c>
      <c r="CA62">
        <v>21409</v>
      </c>
      <c r="CB62">
        <v>40</v>
      </c>
      <c r="CC62">
        <v>2978</v>
      </c>
      <c r="CD62">
        <v>2709</v>
      </c>
      <c r="CE62">
        <v>275809</v>
      </c>
      <c r="CF62">
        <v>6.3</v>
      </c>
      <c r="CG62">
        <v>1802</v>
      </c>
      <c r="CH62">
        <v>246</v>
      </c>
      <c r="CI62">
        <v>342</v>
      </c>
      <c r="CJ62">
        <v>215</v>
      </c>
      <c r="CK62">
        <v>104</v>
      </c>
      <c r="CL62">
        <v>160</v>
      </c>
      <c r="CM62">
        <v>11190</v>
      </c>
      <c r="CN62">
        <v>1.7</v>
      </c>
      <c r="CO62">
        <v>1687</v>
      </c>
      <c r="CP62">
        <v>125011</v>
      </c>
      <c r="CQ62">
        <v>5.3</v>
      </c>
      <c r="CR62">
        <v>844</v>
      </c>
      <c r="CS62">
        <v>406</v>
      </c>
      <c r="CT62">
        <v>126</v>
      </c>
      <c r="CU62">
        <v>202</v>
      </c>
      <c r="CV62">
        <v>109</v>
      </c>
      <c r="CW62">
        <v>230</v>
      </c>
      <c r="CX62">
        <v>14875</v>
      </c>
      <c r="CY62">
        <v>2.1</v>
      </c>
      <c r="CZ62" t="s">
        <v>65</v>
      </c>
      <c r="DA62" t="s">
        <v>65</v>
      </c>
      <c r="DB62" t="s">
        <v>65</v>
      </c>
      <c r="DC62" t="s">
        <v>65</v>
      </c>
      <c r="DD62" t="s">
        <v>65</v>
      </c>
      <c r="DE62" t="s">
        <v>65</v>
      </c>
      <c r="DF62" t="s">
        <v>65</v>
      </c>
      <c r="DG62" t="s">
        <v>65</v>
      </c>
      <c r="DH62" t="s">
        <v>65</v>
      </c>
      <c r="DI62" t="s">
        <v>65</v>
      </c>
      <c r="DJ62" t="s">
        <v>65</v>
      </c>
      <c r="DK62" t="s">
        <v>65</v>
      </c>
      <c r="DL62" t="s">
        <v>65</v>
      </c>
      <c r="DM62" t="s">
        <v>65</v>
      </c>
      <c r="DN62" t="s">
        <v>65</v>
      </c>
      <c r="DO62" t="s">
        <v>65</v>
      </c>
      <c r="DP62" t="s">
        <v>65</v>
      </c>
      <c r="DQ62" t="s">
        <v>65</v>
      </c>
      <c r="DR62" t="s">
        <v>65</v>
      </c>
      <c r="DS62" t="s">
        <v>65</v>
      </c>
      <c r="DT62" t="s">
        <v>65</v>
      </c>
      <c r="DU62" t="s">
        <v>65</v>
      </c>
      <c r="DV62">
        <v>1271</v>
      </c>
      <c r="DW62">
        <v>269346</v>
      </c>
      <c r="DX62">
        <v>919</v>
      </c>
      <c r="DY62">
        <v>36</v>
      </c>
      <c r="DZ62">
        <v>49</v>
      </c>
      <c r="EA62">
        <v>89</v>
      </c>
      <c r="EB62">
        <v>178</v>
      </c>
      <c r="EC62">
        <v>15</v>
      </c>
      <c r="ED62">
        <v>370</v>
      </c>
      <c r="EE62">
        <v>182</v>
      </c>
      <c r="EF62">
        <v>68424</v>
      </c>
      <c r="EG62">
        <v>198</v>
      </c>
      <c r="EH62">
        <v>64</v>
      </c>
      <c r="EI62">
        <v>6</v>
      </c>
      <c r="EJ62">
        <v>3</v>
      </c>
      <c r="EK62">
        <v>8</v>
      </c>
      <c r="EL62">
        <v>101</v>
      </c>
      <c r="EM62">
        <v>3</v>
      </c>
      <c r="EN62">
        <v>18</v>
      </c>
      <c r="EO62">
        <v>127</v>
      </c>
      <c r="EP62">
        <v>469</v>
      </c>
      <c r="EQ62">
        <v>112</v>
      </c>
      <c r="ER62">
        <v>338</v>
      </c>
      <c r="ES62">
        <v>463</v>
      </c>
      <c r="ET62">
        <v>6</v>
      </c>
      <c r="EU62" t="s">
        <v>65</v>
      </c>
      <c r="EV62" t="s">
        <v>65</v>
      </c>
      <c r="EW62" t="s">
        <v>65</v>
      </c>
      <c r="EX62" t="s">
        <v>65</v>
      </c>
      <c r="EY62" t="s">
        <v>65</v>
      </c>
      <c r="EZ62" t="s">
        <v>65</v>
      </c>
      <c r="FA62">
        <v>493</v>
      </c>
      <c r="FB62">
        <v>117</v>
      </c>
      <c r="FC62">
        <v>214</v>
      </c>
      <c r="FD62">
        <v>487</v>
      </c>
      <c r="FE62">
        <v>6</v>
      </c>
      <c r="FF62" t="s">
        <v>65</v>
      </c>
      <c r="FG62" t="s">
        <v>65</v>
      </c>
      <c r="FH62" t="s">
        <v>65</v>
      </c>
      <c r="FI62" t="s">
        <v>65</v>
      </c>
      <c r="FJ62" t="s">
        <v>65</v>
      </c>
      <c r="FK62" t="s">
        <v>65</v>
      </c>
      <c r="FL62">
        <v>592</v>
      </c>
      <c r="FM62">
        <v>136150</v>
      </c>
      <c r="FN62">
        <v>512</v>
      </c>
      <c r="FO62">
        <v>438</v>
      </c>
      <c r="FP62">
        <v>20</v>
      </c>
      <c r="FQ62">
        <v>39</v>
      </c>
      <c r="FR62">
        <v>40</v>
      </c>
      <c r="FS62">
        <v>55</v>
      </c>
      <c r="FT62">
        <v>8</v>
      </c>
      <c r="FU62">
        <v>22</v>
      </c>
      <c r="FV62">
        <v>230</v>
      </c>
      <c r="FW62">
        <v>2984</v>
      </c>
      <c r="FX62">
        <v>248175</v>
      </c>
      <c r="FY62">
        <v>1448</v>
      </c>
      <c r="FZ62">
        <v>135</v>
      </c>
      <c r="GA62">
        <v>485</v>
      </c>
      <c r="GB62">
        <v>560</v>
      </c>
      <c r="GC62">
        <v>356</v>
      </c>
      <c r="GD62">
        <v>382</v>
      </c>
      <c r="GE62">
        <v>961</v>
      </c>
      <c r="GF62">
        <v>1125</v>
      </c>
      <c r="GG62">
        <v>24301</v>
      </c>
      <c r="GH62">
        <v>223</v>
      </c>
      <c r="GI62">
        <v>1459</v>
      </c>
      <c r="GJ62">
        <v>963</v>
      </c>
      <c r="GK62">
        <v>173493</v>
      </c>
      <c r="GL62">
        <v>100</v>
      </c>
      <c r="GM62">
        <v>15554</v>
      </c>
      <c r="GN62">
        <v>4003</v>
      </c>
      <c r="GO62">
        <v>73246</v>
      </c>
      <c r="GP62">
        <v>2379</v>
      </c>
      <c r="GQ62">
        <v>1942824</v>
      </c>
    </row>
    <row r="63" spans="1:199" x14ac:dyDescent="0.3">
      <c r="A63" t="s">
        <v>133</v>
      </c>
      <c r="B63" t="s">
        <v>57</v>
      </c>
      <c r="D63">
        <v>4</v>
      </c>
      <c r="E63" t="s">
        <v>63</v>
      </c>
      <c r="F63" t="s">
        <v>63</v>
      </c>
      <c r="G63">
        <v>3</v>
      </c>
      <c r="H63" t="s">
        <v>65</v>
      </c>
      <c r="I63">
        <v>1</v>
      </c>
      <c r="J63" t="s">
        <v>65</v>
      </c>
      <c r="K63" t="s">
        <v>65</v>
      </c>
      <c r="L63">
        <v>7</v>
      </c>
      <c r="M63">
        <v>483</v>
      </c>
      <c r="N63">
        <v>190</v>
      </c>
      <c r="O63">
        <v>3</v>
      </c>
      <c r="P63">
        <v>3</v>
      </c>
      <c r="Q63">
        <v>25</v>
      </c>
      <c r="R63">
        <v>3</v>
      </c>
      <c r="S63" t="s">
        <v>65</v>
      </c>
      <c r="T63" t="s">
        <v>65</v>
      </c>
      <c r="U63" t="s">
        <v>65</v>
      </c>
      <c r="V63" t="s">
        <v>65</v>
      </c>
      <c r="W63">
        <v>1</v>
      </c>
      <c r="X63" t="s">
        <v>63</v>
      </c>
      <c r="Y63" t="s">
        <v>63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  <c r="AH63" t="s">
        <v>65</v>
      </c>
      <c r="AI63" t="s">
        <v>65</v>
      </c>
      <c r="AJ63" t="s">
        <v>65</v>
      </c>
      <c r="AK63" t="s">
        <v>65</v>
      </c>
      <c r="AL63" t="s">
        <v>65</v>
      </c>
      <c r="AM63" t="s">
        <v>65</v>
      </c>
      <c r="AN63" t="s">
        <v>65</v>
      </c>
      <c r="AO63" t="s">
        <v>65</v>
      </c>
      <c r="AP63" t="s">
        <v>65</v>
      </c>
      <c r="AQ63" t="s">
        <v>65</v>
      </c>
      <c r="AR63" t="s">
        <v>65</v>
      </c>
      <c r="AS63" t="s">
        <v>65</v>
      </c>
      <c r="AT63" t="s">
        <v>65</v>
      </c>
      <c r="AU63" t="s">
        <v>65</v>
      </c>
      <c r="AV63" t="s">
        <v>65</v>
      </c>
      <c r="AW63" t="s">
        <v>65</v>
      </c>
      <c r="AX63" t="s">
        <v>65</v>
      </c>
      <c r="AY63" t="s">
        <v>65</v>
      </c>
      <c r="AZ63" t="s">
        <v>65</v>
      </c>
      <c r="BA63" t="s">
        <v>65</v>
      </c>
      <c r="BB63" t="s">
        <v>65</v>
      </c>
      <c r="BC63" t="s">
        <v>65</v>
      </c>
      <c r="BD63">
        <v>1</v>
      </c>
      <c r="BE63" t="s">
        <v>63</v>
      </c>
      <c r="BF63" t="s">
        <v>63</v>
      </c>
      <c r="BG63">
        <v>3</v>
      </c>
      <c r="BH63">
        <v>3</v>
      </c>
      <c r="BI63">
        <v>25</v>
      </c>
      <c r="BJ63">
        <v>3</v>
      </c>
      <c r="BK63" t="s">
        <v>65</v>
      </c>
      <c r="BL63" t="s">
        <v>65</v>
      </c>
      <c r="BM63" t="s">
        <v>65</v>
      </c>
      <c r="BN63" t="s">
        <v>65</v>
      </c>
      <c r="BO63" t="s">
        <v>65</v>
      </c>
      <c r="BP63" t="s">
        <v>65</v>
      </c>
      <c r="BQ63" t="s">
        <v>65</v>
      </c>
      <c r="BR63" t="s">
        <v>65</v>
      </c>
      <c r="BS63" t="s">
        <v>65</v>
      </c>
      <c r="BT63" t="s">
        <v>65</v>
      </c>
      <c r="BU63" t="s">
        <v>65</v>
      </c>
      <c r="BV63" t="s">
        <v>65</v>
      </c>
      <c r="BW63" t="s">
        <v>65</v>
      </c>
      <c r="BX63" t="s">
        <v>65</v>
      </c>
      <c r="BY63" t="s">
        <v>65</v>
      </c>
      <c r="BZ63">
        <v>3</v>
      </c>
      <c r="CA63">
        <v>3</v>
      </c>
      <c r="CB63" t="s">
        <v>65</v>
      </c>
      <c r="CC63" t="s">
        <v>65</v>
      </c>
      <c r="CD63">
        <v>3</v>
      </c>
      <c r="CE63">
        <v>42</v>
      </c>
      <c r="CF63">
        <v>5.6</v>
      </c>
      <c r="CG63">
        <v>3</v>
      </c>
      <c r="CH63" t="s">
        <v>65</v>
      </c>
      <c r="CI63" t="s">
        <v>65</v>
      </c>
      <c r="CJ63" t="s">
        <v>65</v>
      </c>
      <c r="CK63" t="s">
        <v>65</v>
      </c>
      <c r="CL63">
        <v>3</v>
      </c>
      <c r="CM63">
        <v>30</v>
      </c>
      <c r="CN63">
        <v>1</v>
      </c>
      <c r="CO63">
        <v>3</v>
      </c>
      <c r="CP63">
        <v>45</v>
      </c>
      <c r="CQ63">
        <v>4</v>
      </c>
      <c r="CR63">
        <v>3</v>
      </c>
      <c r="CS63" t="s">
        <v>65</v>
      </c>
      <c r="CT63" t="s">
        <v>65</v>
      </c>
      <c r="CU63" t="s">
        <v>65</v>
      </c>
      <c r="CV63" t="s">
        <v>65</v>
      </c>
      <c r="CW63">
        <v>47</v>
      </c>
      <c r="CX63">
        <v>1563</v>
      </c>
      <c r="CY63">
        <v>1.6</v>
      </c>
      <c r="CZ63" t="s">
        <v>65</v>
      </c>
      <c r="DA63" t="s">
        <v>65</v>
      </c>
      <c r="DB63" t="s">
        <v>65</v>
      </c>
      <c r="DC63" t="s">
        <v>65</v>
      </c>
      <c r="DD63" t="s">
        <v>65</v>
      </c>
      <c r="DE63" t="s">
        <v>65</v>
      </c>
      <c r="DF63" t="s">
        <v>65</v>
      </c>
      <c r="DG63" t="s">
        <v>65</v>
      </c>
      <c r="DH63" t="s">
        <v>65</v>
      </c>
      <c r="DI63" t="s">
        <v>65</v>
      </c>
      <c r="DJ63" t="s">
        <v>65</v>
      </c>
      <c r="DK63" t="s">
        <v>65</v>
      </c>
      <c r="DL63" t="s">
        <v>65</v>
      </c>
      <c r="DM63" t="s">
        <v>65</v>
      </c>
      <c r="DN63" t="s">
        <v>65</v>
      </c>
      <c r="DO63" t="s">
        <v>65</v>
      </c>
      <c r="DP63" t="s">
        <v>65</v>
      </c>
      <c r="DQ63" t="s">
        <v>65</v>
      </c>
      <c r="DR63" t="s">
        <v>65</v>
      </c>
      <c r="DS63" t="s">
        <v>65</v>
      </c>
      <c r="DT63" t="s">
        <v>65</v>
      </c>
      <c r="DU63" t="s">
        <v>65</v>
      </c>
      <c r="DV63">
        <v>95</v>
      </c>
      <c r="DW63">
        <v>424</v>
      </c>
      <c r="DX63">
        <v>80</v>
      </c>
      <c r="DY63">
        <v>11</v>
      </c>
      <c r="DZ63">
        <v>4</v>
      </c>
      <c r="EA63" t="s">
        <v>65</v>
      </c>
      <c r="EB63" t="s">
        <v>65</v>
      </c>
      <c r="EC63">
        <v>23</v>
      </c>
      <c r="ED63">
        <v>240</v>
      </c>
      <c r="EE63">
        <v>28</v>
      </c>
      <c r="EF63" t="s">
        <v>63</v>
      </c>
      <c r="EG63">
        <v>68</v>
      </c>
      <c r="EH63">
        <v>27</v>
      </c>
      <c r="EI63">
        <v>1</v>
      </c>
      <c r="EJ63" t="s">
        <v>65</v>
      </c>
      <c r="EK63" t="s">
        <v>65</v>
      </c>
      <c r="EL63" t="s">
        <v>65</v>
      </c>
      <c r="EM63">
        <v>14</v>
      </c>
      <c r="EN63">
        <v>9</v>
      </c>
      <c r="EO63">
        <v>128</v>
      </c>
      <c r="EP63">
        <v>39</v>
      </c>
      <c r="EQ63">
        <v>26</v>
      </c>
      <c r="ER63">
        <v>200</v>
      </c>
      <c r="ES63">
        <v>38</v>
      </c>
      <c r="ET63">
        <v>1</v>
      </c>
      <c r="EU63" t="s">
        <v>65</v>
      </c>
      <c r="EV63" t="s">
        <v>65</v>
      </c>
      <c r="EW63" t="s">
        <v>65</v>
      </c>
      <c r="EX63">
        <v>5</v>
      </c>
      <c r="EY63">
        <v>5</v>
      </c>
      <c r="EZ63">
        <v>252</v>
      </c>
      <c r="FA63">
        <v>19</v>
      </c>
      <c r="FB63">
        <v>12</v>
      </c>
      <c r="FC63">
        <v>388</v>
      </c>
      <c r="FD63">
        <v>19</v>
      </c>
      <c r="FE63" t="s">
        <v>65</v>
      </c>
      <c r="FF63" t="s">
        <v>65</v>
      </c>
      <c r="FG63" t="s">
        <v>65</v>
      </c>
      <c r="FH63" t="s">
        <v>65</v>
      </c>
      <c r="FI63">
        <v>5</v>
      </c>
      <c r="FJ63">
        <v>5</v>
      </c>
      <c r="FK63">
        <v>90</v>
      </c>
      <c r="FL63">
        <v>27</v>
      </c>
      <c r="FM63">
        <v>13</v>
      </c>
      <c r="FN63">
        <v>175</v>
      </c>
      <c r="FO63">
        <v>27</v>
      </c>
      <c r="FP63" t="s">
        <v>65</v>
      </c>
      <c r="FQ63" t="s">
        <v>65</v>
      </c>
      <c r="FR63" t="s">
        <v>65</v>
      </c>
      <c r="FS63" t="s">
        <v>65</v>
      </c>
      <c r="FT63">
        <v>18</v>
      </c>
      <c r="FU63">
        <v>12</v>
      </c>
      <c r="FV63">
        <v>256</v>
      </c>
      <c r="FW63">
        <v>21</v>
      </c>
      <c r="FX63">
        <v>35</v>
      </c>
      <c r="FY63">
        <v>21</v>
      </c>
      <c r="FZ63" t="s">
        <v>65</v>
      </c>
      <c r="GA63" t="s">
        <v>65</v>
      </c>
      <c r="GB63" t="s">
        <v>65</v>
      </c>
      <c r="GC63" t="s">
        <v>65</v>
      </c>
      <c r="GD63">
        <v>16</v>
      </c>
      <c r="GE63">
        <v>63</v>
      </c>
      <c r="GF63">
        <v>42</v>
      </c>
      <c r="GG63">
        <v>49</v>
      </c>
      <c r="GH63">
        <v>17</v>
      </c>
      <c r="GI63">
        <v>83</v>
      </c>
      <c r="GJ63">
        <v>87</v>
      </c>
      <c r="GK63">
        <v>421</v>
      </c>
      <c r="GL63">
        <v>20</v>
      </c>
      <c r="GM63">
        <v>545</v>
      </c>
      <c r="GN63" t="s">
        <v>65</v>
      </c>
      <c r="GO63" t="s">
        <v>65</v>
      </c>
      <c r="GP63">
        <v>158</v>
      </c>
      <c r="GQ63">
        <v>14061</v>
      </c>
    </row>
    <row r="64" spans="1:199" x14ac:dyDescent="0.3">
      <c r="A64" t="s">
        <v>133</v>
      </c>
      <c r="B64" t="s">
        <v>58</v>
      </c>
      <c r="D64">
        <v>652</v>
      </c>
      <c r="E64">
        <v>145744</v>
      </c>
      <c r="F64">
        <v>185</v>
      </c>
      <c r="G64">
        <v>295</v>
      </c>
      <c r="H64">
        <v>190</v>
      </c>
      <c r="I64">
        <v>102</v>
      </c>
      <c r="J64">
        <v>42</v>
      </c>
      <c r="K64">
        <v>23</v>
      </c>
      <c r="L64">
        <v>673</v>
      </c>
      <c r="M64">
        <v>202647</v>
      </c>
      <c r="N64">
        <v>130</v>
      </c>
      <c r="O64">
        <v>155</v>
      </c>
      <c r="P64">
        <v>27023</v>
      </c>
      <c r="Q64">
        <v>23</v>
      </c>
      <c r="R64">
        <v>40</v>
      </c>
      <c r="S64">
        <v>13</v>
      </c>
      <c r="T64">
        <v>33</v>
      </c>
      <c r="U64">
        <v>43</v>
      </c>
      <c r="V64">
        <v>26</v>
      </c>
      <c r="W64">
        <v>238</v>
      </c>
      <c r="X64">
        <v>23006</v>
      </c>
      <c r="Y64">
        <v>17</v>
      </c>
      <c r="Z64" t="s">
        <v>65</v>
      </c>
      <c r="AA64" t="s">
        <v>65</v>
      </c>
      <c r="AB64" t="s">
        <v>65</v>
      </c>
      <c r="AC64" t="s">
        <v>65</v>
      </c>
      <c r="AD64" t="s">
        <v>65</v>
      </c>
      <c r="AE64" t="s">
        <v>65</v>
      </c>
      <c r="AF64" t="s">
        <v>65</v>
      </c>
      <c r="AG64" t="s">
        <v>65</v>
      </c>
      <c r="AH64" t="s">
        <v>65</v>
      </c>
      <c r="AI64" t="s">
        <v>65</v>
      </c>
      <c r="AJ64" t="s">
        <v>65</v>
      </c>
      <c r="AK64">
        <v>24</v>
      </c>
      <c r="AL64">
        <v>2377</v>
      </c>
      <c r="AM64">
        <v>67</v>
      </c>
      <c r="AN64">
        <v>9</v>
      </c>
      <c r="AO64">
        <v>4</v>
      </c>
      <c r="AP64">
        <v>9</v>
      </c>
      <c r="AQ64">
        <v>1</v>
      </c>
      <c r="AR64">
        <v>1</v>
      </c>
      <c r="AS64">
        <v>120</v>
      </c>
      <c r="AT64">
        <v>12234</v>
      </c>
      <c r="AU64">
        <v>55</v>
      </c>
      <c r="AV64">
        <v>229</v>
      </c>
      <c r="AW64">
        <v>33139</v>
      </c>
      <c r="AX64">
        <v>52</v>
      </c>
      <c r="AY64">
        <v>56</v>
      </c>
      <c r="AZ64">
        <v>73</v>
      </c>
      <c r="BA64">
        <v>65</v>
      </c>
      <c r="BB64">
        <v>24</v>
      </c>
      <c r="BC64">
        <v>11</v>
      </c>
      <c r="BD64">
        <v>448</v>
      </c>
      <c r="BE64">
        <v>105291</v>
      </c>
      <c r="BF64">
        <v>32</v>
      </c>
      <c r="BG64">
        <v>16</v>
      </c>
      <c r="BH64">
        <v>5625</v>
      </c>
      <c r="BI64">
        <v>22</v>
      </c>
      <c r="BJ64">
        <v>5</v>
      </c>
      <c r="BK64" t="s">
        <v>65</v>
      </c>
      <c r="BL64">
        <v>2</v>
      </c>
      <c r="BM64">
        <v>6</v>
      </c>
      <c r="BN64">
        <v>3</v>
      </c>
      <c r="BO64">
        <v>9</v>
      </c>
      <c r="BP64">
        <v>421</v>
      </c>
      <c r="BQ64">
        <v>9</v>
      </c>
      <c r="BR64" t="s">
        <v>65</v>
      </c>
      <c r="BS64" t="s">
        <v>65</v>
      </c>
      <c r="BT64" t="s">
        <v>65</v>
      </c>
      <c r="BU64" t="s">
        <v>65</v>
      </c>
      <c r="BV64" t="s">
        <v>65</v>
      </c>
      <c r="BW64" t="s">
        <v>65</v>
      </c>
      <c r="BX64" t="s">
        <v>65</v>
      </c>
      <c r="BY64" t="s">
        <v>65</v>
      </c>
      <c r="BZ64">
        <v>34</v>
      </c>
      <c r="CA64">
        <v>1889</v>
      </c>
      <c r="CB64">
        <v>229</v>
      </c>
      <c r="CC64">
        <v>17640</v>
      </c>
      <c r="CD64">
        <v>201</v>
      </c>
      <c r="CE64">
        <v>21513</v>
      </c>
      <c r="CF64">
        <v>5.6</v>
      </c>
      <c r="CG64">
        <v>111</v>
      </c>
      <c r="CH64">
        <v>31</v>
      </c>
      <c r="CI64">
        <v>39</v>
      </c>
      <c r="CJ64">
        <v>15</v>
      </c>
      <c r="CK64">
        <v>5</v>
      </c>
      <c r="CL64">
        <v>453</v>
      </c>
      <c r="CM64">
        <v>48483</v>
      </c>
      <c r="CN64">
        <v>3.8</v>
      </c>
      <c r="CO64">
        <v>47</v>
      </c>
      <c r="CP64">
        <v>4618</v>
      </c>
      <c r="CQ64">
        <v>4</v>
      </c>
      <c r="CR64">
        <v>13</v>
      </c>
      <c r="CS64">
        <v>5</v>
      </c>
      <c r="CT64">
        <v>19</v>
      </c>
      <c r="CU64">
        <v>9</v>
      </c>
      <c r="CV64">
        <v>1</v>
      </c>
      <c r="CW64">
        <v>265</v>
      </c>
      <c r="CX64">
        <v>10740</v>
      </c>
      <c r="CY64">
        <v>2.5</v>
      </c>
      <c r="CZ64" t="s">
        <v>65</v>
      </c>
      <c r="DA64" t="s">
        <v>65</v>
      </c>
      <c r="DB64" t="s">
        <v>65</v>
      </c>
      <c r="DC64" t="s">
        <v>65</v>
      </c>
      <c r="DD64" t="s">
        <v>65</v>
      </c>
      <c r="DE64" t="s">
        <v>65</v>
      </c>
      <c r="DF64" t="s">
        <v>65</v>
      </c>
      <c r="DG64" t="s">
        <v>65</v>
      </c>
      <c r="DH64" t="s">
        <v>65</v>
      </c>
      <c r="DI64" t="s">
        <v>65</v>
      </c>
      <c r="DJ64" t="s">
        <v>65</v>
      </c>
      <c r="DK64" t="s">
        <v>65</v>
      </c>
      <c r="DL64" t="s">
        <v>65</v>
      </c>
      <c r="DM64" t="s">
        <v>65</v>
      </c>
      <c r="DN64" t="s">
        <v>65</v>
      </c>
      <c r="DO64" t="s">
        <v>65</v>
      </c>
      <c r="DP64" t="s">
        <v>65</v>
      </c>
      <c r="DQ64" t="s">
        <v>65</v>
      </c>
      <c r="DR64" t="s">
        <v>65</v>
      </c>
      <c r="DS64" t="s">
        <v>65</v>
      </c>
      <c r="DT64" t="s">
        <v>65</v>
      </c>
      <c r="DU64" t="s">
        <v>65</v>
      </c>
      <c r="DV64">
        <v>643</v>
      </c>
      <c r="DW64">
        <v>193310</v>
      </c>
      <c r="DX64">
        <v>343</v>
      </c>
      <c r="DY64">
        <v>63</v>
      </c>
      <c r="DZ64">
        <v>55</v>
      </c>
      <c r="EA64">
        <v>55</v>
      </c>
      <c r="EB64">
        <v>127</v>
      </c>
      <c r="EC64">
        <v>232</v>
      </c>
      <c r="ED64">
        <v>9907</v>
      </c>
      <c r="EE64">
        <v>305</v>
      </c>
      <c r="EF64">
        <v>57457</v>
      </c>
      <c r="EG64">
        <v>184</v>
      </c>
      <c r="EH64">
        <v>144</v>
      </c>
      <c r="EI64">
        <v>33</v>
      </c>
      <c r="EJ64">
        <v>7</v>
      </c>
      <c r="EK64">
        <v>24</v>
      </c>
      <c r="EL64">
        <v>97</v>
      </c>
      <c r="EM64">
        <v>68</v>
      </c>
      <c r="EN64">
        <v>2315</v>
      </c>
      <c r="EO64">
        <v>171</v>
      </c>
      <c r="EP64">
        <v>206</v>
      </c>
      <c r="EQ64">
        <v>85</v>
      </c>
      <c r="ER64">
        <v>263</v>
      </c>
      <c r="ES64">
        <v>199</v>
      </c>
      <c r="ET64">
        <v>7</v>
      </c>
      <c r="EU64" t="s">
        <v>65</v>
      </c>
      <c r="EV64" t="s">
        <v>65</v>
      </c>
      <c r="EW64" t="s">
        <v>65</v>
      </c>
      <c r="EX64">
        <v>30</v>
      </c>
      <c r="EY64">
        <v>669</v>
      </c>
      <c r="EZ64">
        <v>252</v>
      </c>
      <c r="FA64">
        <v>74</v>
      </c>
      <c r="FB64">
        <v>23</v>
      </c>
      <c r="FC64">
        <v>225</v>
      </c>
      <c r="FD64">
        <v>74</v>
      </c>
      <c r="FE64" t="s">
        <v>65</v>
      </c>
      <c r="FF64" t="s">
        <v>65</v>
      </c>
      <c r="FG64" t="s">
        <v>65</v>
      </c>
      <c r="FH64" t="s">
        <v>65</v>
      </c>
      <c r="FI64">
        <v>10</v>
      </c>
      <c r="FJ64">
        <v>8</v>
      </c>
      <c r="FK64">
        <v>90</v>
      </c>
      <c r="FL64">
        <v>243</v>
      </c>
      <c r="FM64">
        <v>65708</v>
      </c>
      <c r="FN64">
        <v>410</v>
      </c>
      <c r="FO64">
        <v>150</v>
      </c>
      <c r="FP64">
        <v>16</v>
      </c>
      <c r="FQ64">
        <v>16</v>
      </c>
      <c r="FR64">
        <v>24</v>
      </c>
      <c r="FS64">
        <v>37</v>
      </c>
      <c r="FT64">
        <v>64</v>
      </c>
      <c r="FU64">
        <v>364</v>
      </c>
      <c r="FV64">
        <v>248</v>
      </c>
      <c r="FW64">
        <v>113</v>
      </c>
      <c r="FX64">
        <v>855</v>
      </c>
      <c r="FY64">
        <v>67</v>
      </c>
      <c r="FZ64">
        <v>41</v>
      </c>
      <c r="GA64" t="s">
        <v>65</v>
      </c>
      <c r="GB64">
        <v>5</v>
      </c>
      <c r="GC64" t="s">
        <v>65</v>
      </c>
      <c r="GD64">
        <v>99</v>
      </c>
      <c r="GE64">
        <v>623</v>
      </c>
      <c r="GF64">
        <v>674</v>
      </c>
      <c r="GG64">
        <v>30680</v>
      </c>
      <c r="GH64">
        <v>27</v>
      </c>
      <c r="GI64">
        <v>8</v>
      </c>
      <c r="GJ64">
        <v>411</v>
      </c>
      <c r="GK64">
        <v>10082</v>
      </c>
      <c r="GL64">
        <v>129</v>
      </c>
      <c r="GM64">
        <v>13897</v>
      </c>
      <c r="GN64">
        <v>11</v>
      </c>
      <c r="GO64">
        <v>249</v>
      </c>
      <c r="GP64">
        <v>737</v>
      </c>
      <c r="GQ64">
        <v>75146</v>
      </c>
    </row>
    <row r="65" spans="1:199" x14ac:dyDescent="0.3">
      <c r="A65" t="s">
        <v>133</v>
      </c>
      <c r="B65" t="s">
        <v>59</v>
      </c>
      <c r="D65">
        <v>295</v>
      </c>
      <c r="E65">
        <v>53846</v>
      </c>
      <c r="F65">
        <v>152</v>
      </c>
      <c r="G65">
        <v>119</v>
      </c>
      <c r="H65">
        <v>107</v>
      </c>
      <c r="I65">
        <v>56</v>
      </c>
      <c r="J65">
        <v>13</v>
      </c>
      <c r="K65" t="s">
        <v>65</v>
      </c>
      <c r="L65">
        <v>2</v>
      </c>
      <c r="M65" t="s">
        <v>63</v>
      </c>
      <c r="N65" t="s">
        <v>63</v>
      </c>
      <c r="O65">
        <v>261</v>
      </c>
      <c r="P65">
        <v>37329</v>
      </c>
      <c r="Q65">
        <v>23</v>
      </c>
      <c r="R65">
        <v>13</v>
      </c>
      <c r="S65">
        <v>66</v>
      </c>
      <c r="T65">
        <v>71</v>
      </c>
      <c r="U65">
        <v>68</v>
      </c>
      <c r="V65">
        <v>43</v>
      </c>
      <c r="W65">
        <v>5</v>
      </c>
      <c r="X65">
        <v>257</v>
      </c>
      <c r="Y65">
        <v>17</v>
      </c>
      <c r="Z65" t="s">
        <v>65</v>
      </c>
      <c r="AA65" t="s">
        <v>65</v>
      </c>
      <c r="AB65" t="s">
        <v>65</v>
      </c>
      <c r="AC65" t="s">
        <v>65</v>
      </c>
      <c r="AD65" t="s">
        <v>65</v>
      </c>
      <c r="AE65" t="s">
        <v>65</v>
      </c>
      <c r="AF65" t="s">
        <v>65</v>
      </c>
      <c r="AG65" t="s">
        <v>65</v>
      </c>
      <c r="AH65" t="s">
        <v>65</v>
      </c>
      <c r="AI65" t="s">
        <v>65</v>
      </c>
      <c r="AJ65" t="s">
        <v>65</v>
      </c>
      <c r="AK65">
        <v>45</v>
      </c>
      <c r="AL65">
        <v>7886</v>
      </c>
      <c r="AM65">
        <v>80</v>
      </c>
      <c r="AN65">
        <v>6</v>
      </c>
      <c r="AO65">
        <v>7</v>
      </c>
      <c r="AP65">
        <v>24</v>
      </c>
      <c r="AQ65">
        <v>7</v>
      </c>
      <c r="AR65">
        <v>1</v>
      </c>
      <c r="AS65">
        <v>53</v>
      </c>
      <c r="AT65">
        <v>15954</v>
      </c>
      <c r="AU65">
        <v>25</v>
      </c>
      <c r="AV65">
        <v>13</v>
      </c>
      <c r="AW65">
        <v>5720</v>
      </c>
      <c r="AX65">
        <v>66</v>
      </c>
      <c r="AY65" t="s">
        <v>65</v>
      </c>
      <c r="AZ65" t="s">
        <v>65</v>
      </c>
      <c r="BA65" t="s">
        <v>65</v>
      </c>
      <c r="BB65">
        <v>13</v>
      </c>
      <c r="BC65" t="s">
        <v>65</v>
      </c>
      <c r="BD65" t="s">
        <v>65</v>
      </c>
      <c r="BE65" t="s">
        <v>65</v>
      </c>
      <c r="BF65" t="s">
        <v>65</v>
      </c>
      <c r="BG65">
        <v>224</v>
      </c>
      <c r="BH65">
        <v>35181</v>
      </c>
      <c r="BI65">
        <v>25</v>
      </c>
      <c r="BJ65">
        <v>34</v>
      </c>
      <c r="BK65" t="s">
        <v>65</v>
      </c>
      <c r="BL65">
        <v>79</v>
      </c>
      <c r="BM65">
        <v>73</v>
      </c>
      <c r="BN65">
        <v>38</v>
      </c>
      <c r="BO65" t="s">
        <v>65</v>
      </c>
      <c r="BP65" t="s">
        <v>65</v>
      </c>
      <c r="BQ65" t="s">
        <v>65</v>
      </c>
      <c r="BR65" t="s">
        <v>65</v>
      </c>
      <c r="BS65" t="s">
        <v>65</v>
      </c>
      <c r="BT65" t="s">
        <v>65</v>
      </c>
      <c r="BU65" t="s">
        <v>65</v>
      </c>
      <c r="BV65" t="s">
        <v>65</v>
      </c>
      <c r="BW65" t="s">
        <v>65</v>
      </c>
      <c r="BX65" t="s">
        <v>65</v>
      </c>
      <c r="BY65" t="s">
        <v>65</v>
      </c>
      <c r="BZ65">
        <v>444</v>
      </c>
      <c r="CA65">
        <v>74683</v>
      </c>
      <c r="CB65">
        <v>133</v>
      </c>
      <c r="CC65">
        <v>34433</v>
      </c>
      <c r="CD65">
        <v>2855</v>
      </c>
      <c r="CE65">
        <v>355859</v>
      </c>
      <c r="CF65">
        <v>3.7</v>
      </c>
      <c r="CG65">
        <v>1448</v>
      </c>
      <c r="CH65">
        <v>451</v>
      </c>
      <c r="CI65">
        <v>549</v>
      </c>
      <c r="CJ65">
        <v>285</v>
      </c>
      <c r="CK65">
        <v>122</v>
      </c>
      <c r="CL65">
        <v>106</v>
      </c>
      <c r="CM65">
        <v>22665</v>
      </c>
      <c r="CN65">
        <v>1.3</v>
      </c>
      <c r="CO65">
        <v>1912</v>
      </c>
      <c r="CP65">
        <v>452370</v>
      </c>
      <c r="CQ65">
        <v>1.8</v>
      </c>
      <c r="CR65">
        <v>410</v>
      </c>
      <c r="CS65">
        <v>414</v>
      </c>
      <c r="CT65">
        <v>248</v>
      </c>
      <c r="CU65">
        <v>452</v>
      </c>
      <c r="CV65">
        <v>388</v>
      </c>
      <c r="CW65">
        <v>202</v>
      </c>
      <c r="CX65">
        <v>40619</v>
      </c>
      <c r="CY65">
        <v>0.9</v>
      </c>
      <c r="CZ65" t="s">
        <v>65</v>
      </c>
      <c r="DA65" t="s">
        <v>65</v>
      </c>
      <c r="DB65" t="s">
        <v>65</v>
      </c>
      <c r="DC65" t="s">
        <v>65</v>
      </c>
      <c r="DD65" t="s">
        <v>65</v>
      </c>
      <c r="DE65" t="s">
        <v>65</v>
      </c>
      <c r="DF65" t="s">
        <v>65</v>
      </c>
      <c r="DG65" t="s">
        <v>65</v>
      </c>
      <c r="DH65" t="s">
        <v>65</v>
      </c>
      <c r="DI65" t="s">
        <v>65</v>
      </c>
      <c r="DJ65" t="s">
        <v>65</v>
      </c>
      <c r="DK65" t="s">
        <v>65</v>
      </c>
      <c r="DL65" t="s">
        <v>65</v>
      </c>
      <c r="DM65" t="s">
        <v>65</v>
      </c>
      <c r="DN65" t="s">
        <v>65</v>
      </c>
      <c r="DO65" t="s">
        <v>65</v>
      </c>
      <c r="DP65" t="s">
        <v>65</v>
      </c>
      <c r="DQ65" t="s">
        <v>65</v>
      </c>
      <c r="DR65" t="s">
        <v>65</v>
      </c>
      <c r="DS65" t="s">
        <v>65</v>
      </c>
      <c r="DT65" t="s">
        <v>65</v>
      </c>
      <c r="DU65" t="s">
        <v>65</v>
      </c>
      <c r="DV65">
        <v>28</v>
      </c>
      <c r="DW65">
        <v>1088</v>
      </c>
      <c r="DX65">
        <v>25</v>
      </c>
      <c r="DY65" t="s">
        <v>65</v>
      </c>
      <c r="DZ65" t="s">
        <v>65</v>
      </c>
      <c r="EA65" t="s">
        <v>65</v>
      </c>
      <c r="EB65">
        <v>3</v>
      </c>
      <c r="EC65">
        <v>7</v>
      </c>
      <c r="ED65">
        <v>700</v>
      </c>
      <c r="EE65">
        <v>4</v>
      </c>
      <c r="EF65" t="s">
        <v>243</v>
      </c>
      <c r="EG65" t="s">
        <v>63</v>
      </c>
      <c r="EH65">
        <v>4</v>
      </c>
      <c r="EI65" t="s">
        <v>65</v>
      </c>
      <c r="EJ65" t="s">
        <v>65</v>
      </c>
      <c r="EK65" t="s">
        <v>65</v>
      </c>
      <c r="EL65" t="s">
        <v>65</v>
      </c>
      <c r="EM65">
        <v>7</v>
      </c>
      <c r="EN65">
        <v>700</v>
      </c>
      <c r="EO65">
        <v>127</v>
      </c>
      <c r="EP65">
        <v>8</v>
      </c>
      <c r="EQ65">
        <v>1</v>
      </c>
      <c r="ER65">
        <v>702</v>
      </c>
      <c r="ES65">
        <v>8</v>
      </c>
      <c r="ET65" t="s">
        <v>65</v>
      </c>
      <c r="EU65" t="s">
        <v>65</v>
      </c>
      <c r="EV65" t="s">
        <v>65</v>
      </c>
      <c r="EW65" t="s">
        <v>65</v>
      </c>
      <c r="EX65" t="s">
        <v>65</v>
      </c>
      <c r="EY65" t="s">
        <v>65</v>
      </c>
      <c r="EZ65" t="s">
        <v>65</v>
      </c>
      <c r="FA65">
        <v>4</v>
      </c>
      <c r="FB65">
        <v>1</v>
      </c>
      <c r="FC65">
        <v>352</v>
      </c>
      <c r="FD65">
        <v>4</v>
      </c>
      <c r="FE65" t="s">
        <v>65</v>
      </c>
      <c r="FF65" t="s">
        <v>65</v>
      </c>
      <c r="FG65" t="s">
        <v>65</v>
      </c>
      <c r="FH65" t="s">
        <v>65</v>
      </c>
      <c r="FI65" t="s">
        <v>65</v>
      </c>
      <c r="FJ65" t="s">
        <v>65</v>
      </c>
      <c r="FK65" t="s">
        <v>65</v>
      </c>
      <c r="FL65">
        <v>4</v>
      </c>
      <c r="FM65" t="s">
        <v>243</v>
      </c>
      <c r="FN65">
        <v>337</v>
      </c>
      <c r="FO65">
        <v>4</v>
      </c>
      <c r="FP65" t="s">
        <v>65</v>
      </c>
      <c r="FQ65" t="s">
        <v>65</v>
      </c>
      <c r="FR65" t="s">
        <v>65</v>
      </c>
      <c r="FS65" t="s">
        <v>65</v>
      </c>
      <c r="FT65" t="s">
        <v>65</v>
      </c>
      <c r="FU65" t="s">
        <v>65</v>
      </c>
      <c r="FV65" t="s">
        <v>65</v>
      </c>
      <c r="FW65">
        <v>4</v>
      </c>
      <c r="FX65">
        <v>1</v>
      </c>
      <c r="FY65">
        <v>4</v>
      </c>
      <c r="FZ65" t="s">
        <v>65</v>
      </c>
      <c r="GA65" t="s">
        <v>65</v>
      </c>
      <c r="GB65" t="s">
        <v>65</v>
      </c>
      <c r="GC65" t="s">
        <v>65</v>
      </c>
      <c r="GD65" t="s">
        <v>65</v>
      </c>
      <c r="GE65" t="s">
        <v>65</v>
      </c>
      <c r="GF65">
        <v>21</v>
      </c>
      <c r="GG65">
        <v>263</v>
      </c>
      <c r="GH65" t="s">
        <v>65</v>
      </c>
      <c r="GI65" t="s">
        <v>65</v>
      </c>
      <c r="GJ65">
        <v>183</v>
      </c>
      <c r="GK65">
        <v>46154</v>
      </c>
      <c r="GL65">
        <v>10</v>
      </c>
      <c r="GM65">
        <v>782</v>
      </c>
      <c r="GN65">
        <v>1975</v>
      </c>
      <c r="GO65">
        <v>344215</v>
      </c>
      <c r="GP65">
        <v>2962</v>
      </c>
      <c r="GQ65">
        <v>15820441</v>
      </c>
    </row>
    <row r="66" spans="1:199" x14ac:dyDescent="0.3">
      <c r="A66" t="s">
        <v>134</v>
      </c>
      <c r="B66" t="s">
        <v>84</v>
      </c>
      <c r="D66">
        <v>7</v>
      </c>
      <c r="E66">
        <v>7</v>
      </c>
      <c r="F66">
        <v>128</v>
      </c>
      <c r="G66">
        <v>7</v>
      </c>
      <c r="H66" t="s">
        <v>65</v>
      </c>
      <c r="I66" t="s">
        <v>65</v>
      </c>
      <c r="J66" t="s">
        <v>65</v>
      </c>
      <c r="K66" t="s">
        <v>65</v>
      </c>
      <c r="L66">
        <v>30</v>
      </c>
      <c r="M66">
        <v>3645</v>
      </c>
      <c r="N66">
        <v>153</v>
      </c>
      <c r="O66">
        <v>6</v>
      </c>
      <c r="P66">
        <v>71</v>
      </c>
      <c r="Q66">
        <v>23</v>
      </c>
      <c r="R66">
        <v>5</v>
      </c>
      <c r="S66">
        <v>1</v>
      </c>
      <c r="T66" t="s">
        <v>65</v>
      </c>
      <c r="U66" t="s">
        <v>65</v>
      </c>
      <c r="V66" t="s">
        <v>65</v>
      </c>
      <c r="W66">
        <v>15</v>
      </c>
      <c r="X66">
        <v>1584</v>
      </c>
      <c r="Y66">
        <v>15</v>
      </c>
      <c r="Z66" t="s">
        <v>65</v>
      </c>
      <c r="AA66" t="s">
        <v>65</v>
      </c>
      <c r="AB66" t="s">
        <v>65</v>
      </c>
      <c r="AC66" t="s">
        <v>65</v>
      </c>
      <c r="AD66" t="s">
        <v>65</v>
      </c>
      <c r="AE66" t="s">
        <v>65</v>
      </c>
      <c r="AF66" t="s">
        <v>65</v>
      </c>
      <c r="AG66" t="s">
        <v>65</v>
      </c>
      <c r="AH66">
        <v>8</v>
      </c>
      <c r="AI66">
        <v>24</v>
      </c>
      <c r="AJ66">
        <v>56</v>
      </c>
      <c r="AK66" t="s">
        <v>65</v>
      </c>
      <c r="AL66" t="s">
        <v>65</v>
      </c>
      <c r="AM66" t="s">
        <v>65</v>
      </c>
      <c r="AN66" t="s">
        <v>65</v>
      </c>
      <c r="AO66" t="s">
        <v>65</v>
      </c>
      <c r="AP66" t="s">
        <v>65</v>
      </c>
      <c r="AQ66" t="s">
        <v>65</v>
      </c>
      <c r="AR66" t="s">
        <v>65</v>
      </c>
      <c r="AS66">
        <v>11</v>
      </c>
      <c r="AT66">
        <v>493</v>
      </c>
      <c r="AU66">
        <v>41</v>
      </c>
      <c r="AV66">
        <v>15</v>
      </c>
      <c r="AW66">
        <v>15</v>
      </c>
      <c r="AX66">
        <v>40</v>
      </c>
      <c r="AY66">
        <v>15</v>
      </c>
      <c r="AZ66" t="s">
        <v>65</v>
      </c>
      <c r="BA66" t="s">
        <v>65</v>
      </c>
      <c r="BB66" t="s">
        <v>65</v>
      </c>
      <c r="BC66" t="s">
        <v>65</v>
      </c>
      <c r="BD66" t="s">
        <v>65</v>
      </c>
      <c r="BE66" t="s">
        <v>65</v>
      </c>
      <c r="BF66" t="s">
        <v>65</v>
      </c>
      <c r="BG66">
        <v>25</v>
      </c>
      <c r="BH66">
        <v>25</v>
      </c>
      <c r="BI66">
        <v>24</v>
      </c>
      <c r="BJ66">
        <v>25</v>
      </c>
      <c r="BK66" t="s">
        <v>65</v>
      </c>
      <c r="BL66" t="s">
        <v>65</v>
      </c>
      <c r="BM66" t="s">
        <v>65</v>
      </c>
      <c r="BN66" t="s">
        <v>65</v>
      </c>
      <c r="BO66">
        <v>22</v>
      </c>
      <c r="BP66">
        <v>197</v>
      </c>
      <c r="BQ66">
        <v>27</v>
      </c>
      <c r="BR66" t="s">
        <v>65</v>
      </c>
      <c r="BS66" t="s">
        <v>65</v>
      </c>
      <c r="BT66" t="s">
        <v>65</v>
      </c>
      <c r="BU66" t="s">
        <v>65</v>
      </c>
      <c r="BV66" t="s">
        <v>65</v>
      </c>
      <c r="BW66" t="s">
        <v>65</v>
      </c>
      <c r="BX66" t="s">
        <v>65</v>
      </c>
      <c r="BY66" t="s">
        <v>65</v>
      </c>
      <c r="BZ66">
        <v>3</v>
      </c>
      <c r="CA66">
        <v>405</v>
      </c>
      <c r="CB66">
        <v>33</v>
      </c>
      <c r="CC66">
        <v>6896</v>
      </c>
      <c r="CD66">
        <v>1</v>
      </c>
      <c r="CE66" t="s">
        <v>63</v>
      </c>
      <c r="CF66" t="s">
        <v>63</v>
      </c>
      <c r="CG66">
        <v>1</v>
      </c>
      <c r="CH66" t="s">
        <v>65</v>
      </c>
      <c r="CI66" t="s">
        <v>65</v>
      </c>
      <c r="CJ66" t="s">
        <v>65</v>
      </c>
      <c r="CK66" t="s">
        <v>65</v>
      </c>
      <c r="CL66">
        <v>36</v>
      </c>
      <c r="CM66">
        <v>2925</v>
      </c>
      <c r="CN66">
        <v>1.9</v>
      </c>
      <c r="CO66">
        <v>6</v>
      </c>
      <c r="CP66">
        <v>39</v>
      </c>
      <c r="CQ66">
        <v>4</v>
      </c>
      <c r="CR66">
        <v>6</v>
      </c>
      <c r="CS66" t="s">
        <v>65</v>
      </c>
      <c r="CT66" t="s">
        <v>65</v>
      </c>
      <c r="CU66" t="s">
        <v>65</v>
      </c>
      <c r="CV66" t="s">
        <v>65</v>
      </c>
      <c r="CW66">
        <v>247</v>
      </c>
      <c r="CX66">
        <v>9613</v>
      </c>
      <c r="CY66">
        <v>2.2999999999999998</v>
      </c>
      <c r="CZ66" t="s">
        <v>65</v>
      </c>
      <c r="DA66" t="s">
        <v>65</v>
      </c>
      <c r="DB66" t="s">
        <v>65</v>
      </c>
      <c r="DC66" t="s">
        <v>65</v>
      </c>
      <c r="DD66" t="s">
        <v>65</v>
      </c>
      <c r="DE66" t="s">
        <v>65</v>
      </c>
      <c r="DF66" t="s">
        <v>65</v>
      </c>
      <c r="DG66" t="s">
        <v>65</v>
      </c>
      <c r="DH66" t="s">
        <v>65</v>
      </c>
      <c r="DI66" t="s">
        <v>65</v>
      </c>
      <c r="DJ66" t="s">
        <v>65</v>
      </c>
      <c r="DK66" t="s">
        <v>65</v>
      </c>
      <c r="DL66" t="s">
        <v>65</v>
      </c>
      <c r="DM66" t="s">
        <v>65</v>
      </c>
      <c r="DN66" t="s">
        <v>65</v>
      </c>
      <c r="DO66" t="s">
        <v>65</v>
      </c>
      <c r="DP66" t="s">
        <v>65</v>
      </c>
      <c r="DQ66" t="s">
        <v>65</v>
      </c>
      <c r="DR66" t="s">
        <v>65</v>
      </c>
      <c r="DS66" t="s">
        <v>65</v>
      </c>
      <c r="DT66" t="s">
        <v>65</v>
      </c>
      <c r="DU66" t="s">
        <v>65</v>
      </c>
      <c r="DV66">
        <v>1255</v>
      </c>
      <c r="DW66">
        <v>19897</v>
      </c>
      <c r="DX66">
        <v>865</v>
      </c>
      <c r="DY66">
        <v>272</v>
      </c>
      <c r="DZ66">
        <v>76</v>
      </c>
      <c r="EA66">
        <v>24</v>
      </c>
      <c r="EB66">
        <v>18</v>
      </c>
      <c r="EC66">
        <v>557</v>
      </c>
      <c r="ED66">
        <v>22796</v>
      </c>
      <c r="EE66">
        <v>307</v>
      </c>
      <c r="EF66">
        <v>4716</v>
      </c>
      <c r="EG66">
        <v>170</v>
      </c>
      <c r="EH66">
        <v>152</v>
      </c>
      <c r="EI66">
        <v>81</v>
      </c>
      <c r="EJ66">
        <v>38</v>
      </c>
      <c r="EK66">
        <v>35</v>
      </c>
      <c r="EL66">
        <v>1</v>
      </c>
      <c r="EM66">
        <v>158</v>
      </c>
      <c r="EN66">
        <v>3070</v>
      </c>
      <c r="EO66">
        <v>130</v>
      </c>
      <c r="EP66">
        <v>743</v>
      </c>
      <c r="EQ66">
        <v>932</v>
      </c>
      <c r="ER66">
        <v>357</v>
      </c>
      <c r="ES66">
        <v>688</v>
      </c>
      <c r="ET66">
        <v>55</v>
      </c>
      <c r="EU66" t="s">
        <v>65</v>
      </c>
      <c r="EV66" t="s">
        <v>65</v>
      </c>
      <c r="EW66" t="s">
        <v>65</v>
      </c>
      <c r="EX66">
        <v>92</v>
      </c>
      <c r="EY66">
        <v>161</v>
      </c>
      <c r="EZ66">
        <v>242</v>
      </c>
      <c r="FA66">
        <v>584</v>
      </c>
      <c r="FB66">
        <v>610</v>
      </c>
      <c r="FC66">
        <v>160</v>
      </c>
      <c r="FD66">
        <v>553</v>
      </c>
      <c r="FE66">
        <v>31</v>
      </c>
      <c r="FF66" t="s">
        <v>65</v>
      </c>
      <c r="FG66" t="s">
        <v>65</v>
      </c>
      <c r="FH66" t="s">
        <v>65</v>
      </c>
      <c r="FI66">
        <v>61</v>
      </c>
      <c r="FJ66">
        <v>50</v>
      </c>
      <c r="FK66">
        <v>90</v>
      </c>
      <c r="FL66">
        <v>377</v>
      </c>
      <c r="FM66">
        <v>4057</v>
      </c>
      <c r="FN66">
        <v>299</v>
      </c>
      <c r="FO66">
        <v>360</v>
      </c>
      <c r="FP66">
        <v>6</v>
      </c>
      <c r="FQ66">
        <v>5</v>
      </c>
      <c r="FR66">
        <v>5</v>
      </c>
      <c r="FS66">
        <v>1</v>
      </c>
      <c r="FT66">
        <v>93</v>
      </c>
      <c r="FU66">
        <v>6196</v>
      </c>
      <c r="FV66">
        <v>272</v>
      </c>
      <c r="FW66">
        <v>262</v>
      </c>
      <c r="FX66">
        <v>1979</v>
      </c>
      <c r="FY66">
        <v>208</v>
      </c>
      <c r="FZ66">
        <v>33</v>
      </c>
      <c r="GA66">
        <v>2</v>
      </c>
      <c r="GB66">
        <v>14</v>
      </c>
      <c r="GC66">
        <v>5</v>
      </c>
      <c r="GD66">
        <v>170</v>
      </c>
      <c r="GE66">
        <v>4558</v>
      </c>
      <c r="GF66">
        <v>971</v>
      </c>
      <c r="GG66">
        <v>23144</v>
      </c>
      <c r="GH66">
        <v>154</v>
      </c>
      <c r="GI66">
        <v>2887</v>
      </c>
      <c r="GJ66">
        <v>1079</v>
      </c>
      <c r="GK66">
        <v>9549</v>
      </c>
      <c r="GL66">
        <v>235</v>
      </c>
      <c r="GM66">
        <v>4465</v>
      </c>
      <c r="GN66">
        <v>25</v>
      </c>
      <c r="GO66" t="s">
        <v>63</v>
      </c>
      <c r="GP66">
        <v>1076</v>
      </c>
      <c r="GQ66">
        <v>31212</v>
      </c>
    </row>
    <row r="67" spans="1:199" x14ac:dyDescent="0.3">
      <c r="A67" t="s">
        <v>134</v>
      </c>
      <c r="B67" t="s">
        <v>83</v>
      </c>
      <c r="D67">
        <v>713</v>
      </c>
      <c r="E67">
        <v>129825</v>
      </c>
      <c r="F67">
        <v>197</v>
      </c>
      <c r="G67">
        <v>314</v>
      </c>
      <c r="H67">
        <v>238</v>
      </c>
      <c r="I67">
        <v>104</v>
      </c>
      <c r="J67">
        <v>44</v>
      </c>
      <c r="K67">
        <v>13</v>
      </c>
      <c r="L67">
        <v>1374</v>
      </c>
      <c r="M67">
        <v>198050</v>
      </c>
      <c r="N67">
        <v>154</v>
      </c>
      <c r="O67">
        <v>53</v>
      </c>
      <c r="P67">
        <v>6126</v>
      </c>
      <c r="Q67">
        <v>26</v>
      </c>
      <c r="R67">
        <v>10</v>
      </c>
      <c r="S67">
        <v>2</v>
      </c>
      <c r="T67">
        <v>16</v>
      </c>
      <c r="U67">
        <v>17</v>
      </c>
      <c r="V67">
        <v>8</v>
      </c>
      <c r="W67">
        <v>514</v>
      </c>
      <c r="X67">
        <v>17138</v>
      </c>
      <c r="Y67">
        <v>22</v>
      </c>
      <c r="Z67">
        <v>16</v>
      </c>
      <c r="AA67">
        <v>626</v>
      </c>
      <c r="AB67">
        <v>75</v>
      </c>
      <c r="AC67">
        <v>12</v>
      </c>
      <c r="AD67">
        <v>3</v>
      </c>
      <c r="AE67">
        <v>1</v>
      </c>
      <c r="AF67" t="s">
        <v>65</v>
      </c>
      <c r="AG67" t="s">
        <v>65</v>
      </c>
      <c r="AH67">
        <v>43</v>
      </c>
      <c r="AI67">
        <v>3827</v>
      </c>
      <c r="AJ67">
        <v>64</v>
      </c>
      <c r="AK67">
        <v>156</v>
      </c>
      <c r="AL67">
        <v>18527</v>
      </c>
      <c r="AM67">
        <v>70</v>
      </c>
      <c r="AN67">
        <v>47</v>
      </c>
      <c r="AO67">
        <v>52</v>
      </c>
      <c r="AP67">
        <v>34</v>
      </c>
      <c r="AQ67">
        <v>19</v>
      </c>
      <c r="AR67">
        <v>4</v>
      </c>
      <c r="AS67">
        <v>673</v>
      </c>
      <c r="AT67">
        <v>104757</v>
      </c>
      <c r="AU67">
        <v>70</v>
      </c>
      <c r="AV67">
        <v>505</v>
      </c>
      <c r="AW67">
        <v>74855</v>
      </c>
      <c r="AX67">
        <v>52</v>
      </c>
      <c r="AY67">
        <v>131</v>
      </c>
      <c r="AZ67">
        <v>123</v>
      </c>
      <c r="BA67">
        <v>161</v>
      </c>
      <c r="BB67">
        <v>67</v>
      </c>
      <c r="BC67">
        <v>23</v>
      </c>
      <c r="BD67">
        <v>921</v>
      </c>
      <c r="BE67">
        <v>207881</v>
      </c>
      <c r="BF67">
        <v>40</v>
      </c>
      <c r="BG67">
        <v>20</v>
      </c>
      <c r="BH67">
        <v>2116</v>
      </c>
      <c r="BI67" t="s">
        <v>63</v>
      </c>
      <c r="BJ67">
        <v>11</v>
      </c>
      <c r="BK67" t="s">
        <v>65</v>
      </c>
      <c r="BL67">
        <v>3</v>
      </c>
      <c r="BM67">
        <v>5</v>
      </c>
      <c r="BN67">
        <v>1</v>
      </c>
      <c r="BO67">
        <v>22</v>
      </c>
      <c r="BP67">
        <v>2442</v>
      </c>
      <c r="BQ67">
        <v>17</v>
      </c>
      <c r="BR67" t="s">
        <v>65</v>
      </c>
      <c r="BS67" t="s">
        <v>65</v>
      </c>
      <c r="BT67" t="s">
        <v>65</v>
      </c>
      <c r="BU67" t="s">
        <v>65</v>
      </c>
      <c r="BV67" t="s">
        <v>65</v>
      </c>
      <c r="BW67" t="s">
        <v>65</v>
      </c>
      <c r="BX67" t="s">
        <v>65</v>
      </c>
      <c r="BY67" t="s">
        <v>65</v>
      </c>
      <c r="BZ67">
        <v>23</v>
      </c>
      <c r="CA67">
        <v>2924</v>
      </c>
      <c r="CB67">
        <v>383</v>
      </c>
      <c r="CC67">
        <v>24577</v>
      </c>
      <c r="CD67">
        <v>69</v>
      </c>
      <c r="CE67">
        <v>1303</v>
      </c>
      <c r="CF67">
        <v>4.9000000000000004</v>
      </c>
      <c r="CG67">
        <v>65</v>
      </c>
      <c r="CH67">
        <v>1</v>
      </c>
      <c r="CI67">
        <v>3</v>
      </c>
      <c r="CJ67" t="s">
        <v>65</v>
      </c>
      <c r="CK67" t="s">
        <v>65</v>
      </c>
      <c r="CL67">
        <v>568</v>
      </c>
      <c r="CM67">
        <v>10897</v>
      </c>
      <c r="CN67">
        <v>5.7</v>
      </c>
      <c r="CO67">
        <v>45</v>
      </c>
      <c r="CP67">
        <v>1721</v>
      </c>
      <c r="CQ67">
        <v>3.8</v>
      </c>
      <c r="CR67">
        <v>33</v>
      </c>
      <c r="CS67">
        <v>3</v>
      </c>
      <c r="CT67">
        <v>2</v>
      </c>
      <c r="CU67">
        <v>7</v>
      </c>
      <c r="CV67" t="s">
        <v>65</v>
      </c>
      <c r="CW67">
        <v>730</v>
      </c>
      <c r="CX67">
        <v>24571</v>
      </c>
      <c r="CY67">
        <v>4.3</v>
      </c>
      <c r="CZ67" t="s">
        <v>65</v>
      </c>
      <c r="DA67" t="s">
        <v>65</v>
      </c>
      <c r="DB67" t="s">
        <v>65</v>
      </c>
      <c r="DC67" t="s">
        <v>65</v>
      </c>
      <c r="DD67" t="s">
        <v>65</v>
      </c>
      <c r="DE67" t="s">
        <v>65</v>
      </c>
      <c r="DF67" t="s">
        <v>65</v>
      </c>
      <c r="DG67" t="s">
        <v>65</v>
      </c>
      <c r="DH67">
        <v>7</v>
      </c>
      <c r="DI67" t="s">
        <v>63</v>
      </c>
      <c r="DJ67" t="s">
        <v>63</v>
      </c>
      <c r="DK67" t="s">
        <v>65</v>
      </c>
      <c r="DL67" t="s">
        <v>65</v>
      </c>
      <c r="DM67" t="s">
        <v>65</v>
      </c>
      <c r="DN67" t="s">
        <v>65</v>
      </c>
      <c r="DO67" t="s">
        <v>65</v>
      </c>
      <c r="DP67" t="s">
        <v>65</v>
      </c>
      <c r="DQ67" t="s">
        <v>65</v>
      </c>
      <c r="DR67" t="s">
        <v>65</v>
      </c>
      <c r="DS67">
        <v>2</v>
      </c>
      <c r="DT67" t="s">
        <v>63</v>
      </c>
      <c r="DU67" t="s">
        <v>63</v>
      </c>
      <c r="DV67">
        <v>3057</v>
      </c>
      <c r="DW67">
        <v>94872</v>
      </c>
      <c r="DX67">
        <v>1530</v>
      </c>
      <c r="DY67">
        <v>944</v>
      </c>
      <c r="DZ67">
        <v>329</v>
      </c>
      <c r="EA67">
        <v>174</v>
      </c>
      <c r="EB67">
        <v>80</v>
      </c>
      <c r="EC67">
        <v>935</v>
      </c>
      <c r="ED67">
        <v>30094</v>
      </c>
      <c r="EE67">
        <v>877</v>
      </c>
      <c r="EF67">
        <v>24835</v>
      </c>
      <c r="EG67">
        <v>126</v>
      </c>
      <c r="EH67">
        <v>398</v>
      </c>
      <c r="EI67">
        <v>267</v>
      </c>
      <c r="EJ67">
        <v>67</v>
      </c>
      <c r="EK67">
        <v>54</v>
      </c>
      <c r="EL67">
        <v>91</v>
      </c>
      <c r="EM67">
        <v>420</v>
      </c>
      <c r="EN67">
        <v>11790</v>
      </c>
      <c r="EO67">
        <v>115</v>
      </c>
      <c r="EP67">
        <v>1639</v>
      </c>
      <c r="EQ67">
        <v>3626</v>
      </c>
      <c r="ER67">
        <v>344</v>
      </c>
      <c r="ES67">
        <v>1472</v>
      </c>
      <c r="ET67">
        <v>146</v>
      </c>
      <c r="EU67">
        <v>13</v>
      </c>
      <c r="EV67">
        <v>7</v>
      </c>
      <c r="EW67">
        <v>1</v>
      </c>
      <c r="EX67">
        <v>93</v>
      </c>
      <c r="EY67">
        <v>1272</v>
      </c>
      <c r="EZ67">
        <v>713</v>
      </c>
      <c r="FA67">
        <v>584</v>
      </c>
      <c r="FB67">
        <v>1488</v>
      </c>
      <c r="FC67">
        <v>363</v>
      </c>
      <c r="FD67">
        <v>517</v>
      </c>
      <c r="FE67">
        <v>57</v>
      </c>
      <c r="FF67">
        <v>4</v>
      </c>
      <c r="FG67">
        <v>3</v>
      </c>
      <c r="FH67">
        <v>3</v>
      </c>
      <c r="FI67">
        <v>65</v>
      </c>
      <c r="FJ67">
        <v>175</v>
      </c>
      <c r="FK67">
        <v>90</v>
      </c>
      <c r="FL67">
        <v>680</v>
      </c>
      <c r="FM67">
        <v>9230</v>
      </c>
      <c r="FN67">
        <v>291</v>
      </c>
      <c r="FO67">
        <v>616</v>
      </c>
      <c r="FP67">
        <v>34</v>
      </c>
      <c r="FQ67">
        <v>20</v>
      </c>
      <c r="FR67">
        <v>8</v>
      </c>
      <c r="FS67">
        <v>2</v>
      </c>
      <c r="FT67">
        <v>171</v>
      </c>
      <c r="FU67">
        <v>2793</v>
      </c>
      <c r="FV67">
        <v>276</v>
      </c>
      <c r="FW67">
        <v>537</v>
      </c>
      <c r="FX67">
        <v>13215</v>
      </c>
      <c r="FY67">
        <v>281</v>
      </c>
      <c r="FZ67">
        <v>82</v>
      </c>
      <c r="GA67">
        <v>90</v>
      </c>
      <c r="GB67">
        <v>48</v>
      </c>
      <c r="GC67">
        <v>36</v>
      </c>
      <c r="GD67">
        <v>340</v>
      </c>
      <c r="GE67">
        <v>18263</v>
      </c>
      <c r="GF67">
        <v>981</v>
      </c>
      <c r="GG67">
        <v>14823</v>
      </c>
      <c r="GH67">
        <v>160</v>
      </c>
      <c r="GI67">
        <v>1664</v>
      </c>
      <c r="GJ67">
        <v>2169</v>
      </c>
      <c r="GK67">
        <v>46528</v>
      </c>
      <c r="GL67">
        <v>431</v>
      </c>
      <c r="GM67">
        <v>20154</v>
      </c>
      <c r="GN67">
        <v>80</v>
      </c>
      <c r="GO67">
        <v>1639</v>
      </c>
      <c r="GP67">
        <v>2512</v>
      </c>
      <c r="GQ67">
        <v>87738</v>
      </c>
    </row>
    <row r="68" spans="1:199" x14ac:dyDescent="0.3">
      <c r="A68" t="s">
        <v>134</v>
      </c>
      <c r="B68" t="s">
        <v>82</v>
      </c>
      <c r="D68">
        <v>1735</v>
      </c>
      <c r="E68">
        <v>389374</v>
      </c>
      <c r="F68">
        <v>191</v>
      </c>
      <c r="G68">
        <v>607</v>
      </c>
      <c r="H68">
        <v>595</v>
      </c>
      <c r="I68">
        <v>351</v>
      </c>
      <c r="J68">
        <v>143</v>
      </c>
      <c r="K68">
        <v>39</v>
      </c>
      <c r="L68">
        <v>893</v>
      </c>
      <c r="M68">
        <v>165860</v>
      </c>
      <c r="N68">
        <v>137</v>
      </c>
      <c r="O68">
        <v>121</v>
      </c>
      <c r="P68">
        <v>30721</v>
      </c>
      <c r="Q68">
        <v>21</v>
      </c>
      <c r="R68">
        <v>5</v>
      </c>
      <c r="S68">
        <v>4</v>
      </c>
      <c r="T68">
        <v>33</v>
      </c>
      <c r="U68">
        <v>43</v>
      </c>
      <c r="V68">
        <v>36</v>
      </c>
      <c r="W68">
        <v>64</v>
      </c>
      <c r="X68">
        <v>9453</v>
      </c>
      <c r="Y68">
        <v>19</v>
      </c>
      <c r="Z68">
        <v>71</v>
      </c>
      <c r="AA68">
        <v>9829</v>
      </c>
      <c r="AB68">
        <v>51</v>
      </c>
      <c r="AC68">
        <v>18</v>
      </c>
      <c r="AD68">
        <v>32</v>
      </c>
      <c r="AE68">
        <v>10</v>
      </c>
      <c r="AF68">
        <v>7</v>
      </c>
      <c r="AG68">
        <v>4</v>
      </c>
      <c r="AH68">
        <v>148</v>
      </c>
      <c r="AI68">
        <v>26235</v>
      </c>
      <c r="AJ68">
        <v>56</v>
      </c>
      <c r="AK68">
        <v>328</v>
      </c>
      <c r="AL68">
        <v>63755</v>
      </c>
      <c r="AM68">
        <v>68</v>
      </c>
      <c r="AN68">
        <v>42</v>
      </c>
      <c r="AO68">
        <v>109</v>
      </c>
      <c r="AP68">
        <v>94</v>
      </c>
      <c r="AQ68">
        <v>62</v>
      </c>
      <c r="AR68">
        <v>21</v>
      </c>
      <c r="AS68">
        <v>662</v>
      </c>
      <c r="AT68">
        <v>182371</v>
      </c>
      <c r="AU68">
        <v>61</v>
      </c>
      <c r="AV68">
        <v>509</v>
      </c>
      <c r="AW68">
        <v>89975</v>
      </c>
      <c r="AX68">
        <v>48</v>
      </c>
      <c r="AY68">
        <v>121</v>
      </c>
      <c r="AZ68">
        <v>108</v>
      </c>
      <c r="BA68">
        <v>163</v>
      </c>
      <c r="BB68">
        <v>82</v>
      </c>
      <c r="BC68">
        <v>35</v>
      </c>
      <c r="BD68">
        <v>903</v>
      </c>
      <c r="BE68">
        <v>346333</v>
      </c>
      <c r="BF68">
        <v>37</v>
      </c>
      <c r="BG68">
        <v>80</v>
      </c>
      <c r="BH68">
        <v>3751</v>
      </c>
      <c r="BI68">
        <v>36</v>
      </c>
      <c r="BJ68">
        <v>61</v>
      </c>
      <c r="BK68" t="s">
        <v>65</v>
      </c>
      <c r="BL68">
        <v>6</v>
      </c>
      <c r="BM68">
        <v>5</v>
      </c>
      <c r="BN68">
        <v>8</v>
      </c>
      <c r="BO68">
        <v>7</v>
      </c>
      <c r="BP68">
        <v>14</v>
      </c>
      <c r="BQ68">
        <v>16</v>
      </c>
      <c r="BR68">
        <v>7</v>
      </c>
      <c r="BS68" t="s">
        <v>63</v>
      </c>
      <c r="BT68" t="s">
        <v>63</v>
      </c>
      <c r="BU68" t="s">
        <v>65</v>
      </c>
      <c r="BV68" t="s">
        <v>65</v>
      </c>
      <c r="BW68">
        <v>4</v>
      </c>
      <c r="BX68">
        <v>1</v>
      </c>
      <c r="BY68">
        <v>2</v>
      </c>
      <c r="BZ68">
        <v>107</v>
      </c>
      <c r="CA68">
        <v>8770</v>
      </c>
      <c r="CB68">
        <v>125</v>
      </c>
      <c r="CC68">
        <v>17475</v>
      </c>
      <c r="CD68">
        <v>32</v>
      </c>
      <c r="CE68">
        <v>3744</v>
      </c>
      <c r="CF68">
        <v>3.4</v>
      </c>
      <c r="CG68">
        <v>11</v>
      </c>
      <c r="CH68">
        <v>3</v>
      </c>
      <c r="CI68">
        <v>17</v>
      </c>
      <c r="CJ68" t="s">
        <v>65</v>
      </c>
      <c r="CK68">
        <v>1</v>
      </c>
      <c r="CL68">
        <v>11</v>
      </c>
      <c r="CM68">
        <v>835</v>
      </c>
      <c r="CN68">
        <v>1.5</v>
      </c>
      <c r="CO68">
        <v>782</v>
      </c>
      <c r="CP68">
        <v>63586</v>
      </c>
      <c r="CQ68">
        <v>5</v>
      </c>
      <c r="CR68">
        <v>204</v>
      </c>
      <c r="CS68">
        <v>303</v>
      </c>
      <c r="CT68">
        <v>122</v>
      </c>
      <c r="CU68">
        <v>88</v>
      </c>
      <c r="CV68">
        <v>65</v>
      </c>
      <c r="CW68">
        <v>1147</v>
      </c>
      <c r="CX68">
        <v>143473</v>
      </c>
      <c r="CY68">
        <v>4.3</v>
      </c>
      <c r="CZ68">
        <v>1101</v>
      </c>
      <c r="DA68">
        <v>245727</v>
      </c>
      <c r="DB68">
        <v>4880</v>
      </c>
      <c r="DC68">
        <v>146</v>
      </c>
      <c r="DD68">
        <v>252</v>
      </c>
      <c r="DE68">
        <v>418</v>
      </c>
      <c r="DF68">
        <v>164</v>
      </c>
      <c r="DG68">
        <v>121</v>
      </c>
      <c r="DH68">
        <v>853</v>
      </c>
      <c r="DI68">
        <v>174162</v>
      </c>
      <c r="DJ68">
        <v>4075</v>
      </c>
      <c r="DK68">
        <v>1294</v>
      </c>
      <c r="DL68">
        <v>424199</v>
      </c>
      <c r="DM68">
        <v>1026</v>
      </c>
      <c r="DN68">
        <v>274</v>
      </c>
      <c r="DO68">
        <v>491</v>
      </c>
      <c r="DP68">
        <v>301</v>
      </c>
      <c r="DQ68">
        <v>136</v>
      </c>
      <c r="DR68">
        <v>92</v>
      </c>
      <c r="DS68">
        <v>1346</v>
      </c>
      <c r="DT68">
        <v>566966</v>
      </c>
      <c r="DU68">
        <v>829</v>
      </c>
      <c r="DV68">
        <v>2483</v>
      </c>
      <c r="DW68">
        <v>303638</v>
      </c>
      <c r="DX68">
        <v>1531</v>
      </c>
      <c r="DY68">
        <v>355</v>
      </c>
      <c r="DZ68">
        <v>188</v>
      </c>
      <c r="EA68">
        <v>167</v>
      </c>
      <c r="EB68">
        <v>242</v>
      </c>
      <c r="EC68">
        <v>691</v>
      </c>
      <c r="ED68">
        <v>34357</v>
      </c>
      <c r="EE68">
        <v>549</v>
      </c>
      <c r="EF68">
        <v>43462</v>
      </c>
      <c r="EG68">
        <v>262</v>
      </c>
      <c r="EH68">
        <v>380</v>
      </c>
      <c r="EI68">
        <v>100</v>
      </c>
      <c r="EJ68">
        <v>4</v>
      </c>
      <c r="EK68">
        <v>22</v>
      </c>
      <c r="EL68">
        <v>43</v>
      </c>
      <c r="EM68">
        <v>79</v>
      </c>
      <c r="EN68">
        <v>9443</v>
      </c>
      <c r="EO68">
        <v>135</v>
      </c>
      <c r="EP68">
        <v>1129</v>
      </c>
      <c r="EQ68">
        <v>55621</v>
      </c>
      <c r="ER68">
        <v>527</v>
      </c>
      <c r="ES68">
        <v>965</v>
      </c>
      <c r="ET68">
        <v>51</v>
      </c>
      <c r="EU68">
        <v>26</v>
      </c>
      <c r="EV68">
        <v>12</v>
      </c>
      <c r="EW68">
        <v>75</v>
      </c>
      <c r="EX68">
        <v>45</v>
      </c>
      <c r="EY68">
        <v>3514</v>
      </c>
      <c r="EZ68">
        <v>252</v>
      </c>
      <c r="FA68">
        <v>524</v>
      </c>
      <c r="FB68">
        <v>8289</v>
      </c>
      <c r="FC68">
        <v>179</v>
      </c>
      <c r="FD68">
        <v>505</v>
      </c>
      <c r="FE68">
        <v>5</v>
      </c>
      <c r="FF68" t="s">
        <v>65</v>
      </c>
      <c r="FG68">
        <v>6</v>
      </c>
      <c r="FH68">
        <v>8</v>
      </c>
      <c r="FI68">
        <v>3</v>
      </c>
      <c r="FJ68">
        <v>3</v>
      </c>
      <c r="FK68">
        <v>90</v>
      </c>
      <c r="FL68">
        <v>258</v>
      </c>
      <c r="FM68">
        <v>54131</v>
      </c>
      <c r="FN68">
        <v>312</v>
      </c>
      <c r="FO68">
        <v>226</v>
      </c>
      <c r="FP68" t="s">
        <v>65</v>
      </c>
      <c r="FQ68" t="s">
        <v>65</v>
      </c>
      <c r="FR68">
        <v>7</v>
      </c>
      <c r="FS68">
        <v>25</v>
      </c>
      <c r="FT68">
        <v>76</v>
      </c>
      <c r="FU68">
        <v>166</v>
      </c>
      <c r="FV68">
        <v>251</v>
      </c>
      <c r="FW68">
        <v>4052</v>
      </c>
      <c r="FX68">
        <v>603260</v>
      </c>
      <c r="FY68">
        <v>1402</v>
      </c>
      <c r="FZ68">
        <v>823</v>
      </c>
      <c r="GA68">
        <v>684</v>
      </c>
      <c r="GB68">
        <v>425</v>
      </c>
      <c r="GC68">
        <v>718</v>
      </c>
      <c r="GD68">
        <v>560</v>
      </c>
      <c r="GE68">
        <v>32739</v>
      </c>
      <c r="GF68">
        <v>2007</v>
      </c>
      <c r="GG68">
        <v>42515</v>
      </c>
      <c r="GH68">
        <v>300</v>
      </c>
      <c r="GI68">
        <v>2775</v>
      </c>
      <c r="GJ68">
        <v>5100</v>
      </c>
      <c r="GK68">
        <v>544917</v>
      </c>
      <c r="GL68">
        <v>663</v>
      </c>
      <c r="GM68">
        <v>89922</v>
      </c>
      <c r="GN68">
        <v>973</v>
      </c>
      <c r="GO68">
        <v>137803</v>
      </c>
      <c r="GP68">
        <v>4346</v>
      </c>
      <c r="GQ68">
        <v>1271491</v>
      </c>
    </row>
    <row r="69" spans="1:199" x14ac:dyDescent="0.3">
      <c r="A69" t="s">
        <v>134</v>
      </c>
      <c r="B69" t="s">
        <v>81</v>
      </c>
      <c r="D69">
        <v>1297</v>
      </c>
      <c r="E69">
        <v>397977</v>
      </c>
      <c r="F69">
        <v>196</v>
      </c>
      <c r="G69">
        <v>417</v>
      </c>
      <c r="H69">
        <v>438</v>
      </c>
      <c r="I69">
        <v>253</v>
      </c>
      <c r="J69">
        <v>120</v>
      </c>
      <c r="K69">
        <v>69</v>
      </c>
      <c r="L69">
        <v>1623</v>
      </c>
      <c r="M69">
        <v>437700</v>
      </c>
      <c r="N69">
        <v>153</v>
      </c>
      <c r="O69">
        <v>150</v>
      </c>
      <c r="P69">
        <v>23376</v>
      </c>
      <c r="Q69">
        <v>24</v>
      </c>
      <c r="R69">
        <v>30</v>
      </c>
      <c r="S69">
        <v>29</v>
      </c>
      <c r="T69">
        <v>44</v>
      </c>
      <c r="U69">
        <v>17</v>
      </c>
      <c r="V69">
        <v>30</v>
      </c>
      <c r="W69">
        <v>299</v>
      </c>
      <c r="X69">
        <v>43007</v>
      </c>
      <c r="Y69">
        <v>18</v>
      </c>
      <c r="Z69">
        <v>2</v>
      </c>
      <c r="AA69" t="s">
        <v>63</v>
      </c>
      <c r="AB69" t="s">
        <v>63</v>
      </c>
      <c r="AC69" t="s">
        <v>65</v>
      </c>
      <c r="AD69" t="s">
        <v>65</v>
      </c>
      <c r="AE69">
        <v>2</v>
      </c>
      <c r="AF69" t="s">
        <v>65</v>
      </c>
      <c r="AG69" t="s">
        <v>65</v>
      </c>
      <c r="AH69">
        <v>10</v>
      </c>
      <c r="AI69" t="s">
        <v>63</v>
      </c>
      <c r="AJ69" t="s">
        <v>63</v>
      </c>
      <c r="AK69">
        <v>95</v>
      </c>
      <c r="AL69">
        <v>13482</v>
      </c>
      <c r="AM69">
        <v>75</v>
      </c>
      <c r="AN69">
        <v>38</v>
      </c>
      <c r="AO69">
        <v>23</v>
      </c>
      <c r="AP69">
        <v>21</v>
      </c>
      <c r="AQ69">
        <v>9</v>
      </c>
      <c r="AR69">
        <v>4</v>
      </c>
      <c r="AS69">
        <v>430</v>
      </c>
      <c r="AT69">
        <v>50216</v>
      </c>
      <c r="AU69">
        <v>65</v>
      </c>
      <c r="AV69">
        <v>693</v>
      </c>
      <c r="AW69">
        <v>121264</v>
      </c>
      <c r="AX69">
        <v>56</v>
      </c>
      <c r="AY69">
        <v>162</v>
      </c>
      <c r="AZ69">
        <v>157</v>
      </c>
      <c r="BA69">
        <v>235</v>
      </c>
      <c r="BB69">
        <v>94</v>
      </c>
      <c r="BC69">
        <v>45</v>
      </c>
      <c r="BD69">
        <v>1204</v>
      </c>
      <c r="BE69">
        <v>282804</v>
      </c>
      <c r="BF69">
        <v>44</v>
      </c>
      <c r="BG69">
        <v>61</v>
      </c>
      <c r="BH69">
        <v>11173</v>
      </c>
      <c r="BI69">
        <v>21</v>
      </c>
      <c r="BJ69">
        <v>16</v>
      </c>
      <c r="BK69">
        <v>1</v>
      </c>
      <c r="BL69">
        <v>8</v>
      </c>
      <c r="BM69">
        <v>23</v>
      </c>
      <c r="BN69">
        <v>13</v>
      </c>
      <c r="BO69">
        <v>66</v>
      </c>
      <c r="BP69">
        <v>9095</v>
      </c>
      <c r="BQ69">
        <v>14</v>
      </c>
      <c r="BR69" t="s">
        <v>65</v>
      </c>
      <c r="BS69" t="s">
        <v>65</v>
      </c>
      <c r="BT69" t="s">
        <v>65</v>
      </c>
      <c r="BU69" t="s">
        <v>65</v>
      </c>
      <c r="BV69" t="s">
        <v>65</v>
      </c>
      <c r="BW69" t="s">
        <v>65</v>
      </c>
      <c r="BX69" t="s">
        <v>65</v>
      </c>
      <c r="BY69" t="s">
        <v>65</v>
      </c>
      <c r="BZ69">
        <v>17</v>
      </c>
      <c r="CA69">
        <v>1209</v>
      </c>
      <c r="CB69">
        <v>351</v>
      </c>
      <c r="CC69">
        <v>17532</v>
      </c>
      <c r="CD69">
        <v>176</v>
      </c>
      <c r="CE69">
        <v>16981</v>
      </c>
      <c r="CF69">
        <v>6.3</v>
      </c>
      <c r="CG69">
        <v>102</v>
      </c>
      <c r="CH69">
        <v>20</v>
      </c>
      <c r="CI69">
        <v>33</v>
      </c>
      <c r="CJ69">
        <v>17</v>
      </c>
      <c r="CK69">
        <v>4</v>
      </c>
      <c r="CL69">
        <v>669</v>
      </c>
      <c r="CM69">
        <v>72802</v>
      </c>
      <c r="CN69">
        <v>4.4000000000000004</v>
      </c>
      <c r="CO69">
        <v>23</v>
      </c>
      <c r="CP69">
        <v>1830</v>
      </c>
      <c r="CQ69">
        <v>3.8</v>
      </c>
      <c r="CR69" t="s">
        <v>65</v>
      </c>
      <c r="CS69">
        <v>6</v>
      </c>
      <c r="CT69">
        <v>13</v>
      </c>
      <c r="CU69">
        <v>2</v>
      </c>
      <c r="CV69">
        <v>2</v>
      </c>
      <c r="CW69">
        <v>368</v>
      </c>
      <c r="CX69">
        <v>17574</v>
      </c>
      <c r="CY69">
        <v>2.4</v>
      </c>
      <c r="CZ69" t="s">
        <v>65</v>
      </c>
      <c r="DA69" t="s">
        <v>65</v>
      </c>
      <c r="DB69" t="s">
        <v>65</v>
      </c>
      <c r="DC69" t="s">
        <v>65</v>
      </c>
      <c r="DD69" t="s">
        <v>65</v>
      </c>
      <c r="DE69" t="s">
        <v>65</v>
      </c>
      <c r="DF69" t="s">
        <v>65</v>
      </c>
      <c r="DG69" t="s">
        <v>65</v>
      </c>
      <c r="DH69" t="s">
        <v>65</v>
      </c>
      <c r="DI69" t="s">
        <v>65</v>
      </c>
      <c r="DJ69" t="s">
        <v>65</v>
      </c>
      <c r="DK69" t="s">
        <v>65</v>
      </c>
      <c r="DL69" t="s">
        <v>65</v>
      </c>
      <c r="DM69" t="s">
        <v>65</v>
      </c>
      <c r="DN69" t="s">
        <v>65</v>
      </c>
      <c r="DO69" t="s">
        <v>65</v>
      </c>
      <c r="DP69" t="s">
        <v>65</v>
      </c>
      <c r="DQ69" t="s">
        <v>65</v>
      </c>
      <c r="DR69" t="s">
        <v>65</v>
      </c>
      <c r="DS69" t="s">
        <v>65</v>
      </c>
      <c r="DT69" t="s">
        <v>65</v>
      </c>
      <c r="DU69" t="s">
        <v>65</v>
      </c>
      <c r="DV69">
        <v>1838</v>
      </c>
      <c r="DW69">
        <v>144719</v>
      </c>
      <c r="DX69">
        <v>1070</v>
      </c>
      <c r="DY69">
        <v>399</v>
      </c>
      <c r="DZ69">
        <v>157</v>
      </c>
      <c r="EA69">
        <v>109</v>
      </c>
      <c r="EB69">
        <v>103</v>
      </c>
      <c r="EC69">
        <v>838</v>
      </c>
      <c r="ED69">
        <v>40286</v>
      </c>
      <c r="EE69">
        <v>583</v>
      </c>
      <c r="EF69">
        <v>27713</v>
      </c>
      <c r="EG69">
        <v>149</v>
      </c>
      <c r="EH69">
        <v>404</v>
      </c>
      <c r="EI69">
        <v>103</v>
      </c>
      <c r="EJ69">
        <v>17</v>
      </c>
      <c r="EK69">
        <v>16</v>
      </c>
      <c r="EL69">
        <v>43</v>
      </c>
      <c r="EM69">
        <v>346</v>
      </c>
      <c r="EN69">
        <v>7629</v>
      </c>
      <c r="EO69">
        <v>129</v>
      </c>
      <c r="EP69">
        <v>743</v>
      </c>
      <c r="EQ69">
        <v>3749</v>
      </c>
      <c r="ER69">
        <v>513</v>
      </c>
      <c r="ES69">
        <v>669</v>
      </c>
      <c r="ET69">
        <v>52</v>
      </c>
      <c r="EU69">
        <v>3</v>
      </c>
      <c r="EV69">
        <v>13</v>
      </c>
      <c r="EW69">
        <v>6</v>
      </c>
      <c r="EX69">
        <v>161</v>
      </c>
      <c r="EY69">
        <v>1274</v>
      </c>
      <c r="EZ69">
        <v>282</v>
      </c>
      <c r="FA69">
        <v>403</v>
      </c>
      <c r="FB69">
        <v>671</v>
      </c>
      <c r="FC69">
        <v>365</v>
      </c>
      <c r="FD69">
        <v>393</v>
      </c>
      <c r="FE69">
        <v>6</v>
      </c>
      <c r="FF69" t="s">
        <v>65</v>
      </c>
      <c r="FG69">
        <v>3</v>
      </c>
      <c r="FH69">
        <v>1</v>
      </c>
      <c r="FI69">
        <v>52</v>
      </c>
      <c r="FJ69">
        <v>51</v>
      </c>
      <c r="FK69">
        <v>90</v>
      </c>
      <c r="FL69">
        <v>546</v>
      </c>
      <c r="FM69">
        <v>45802</v>
      </c>
      <c r="FN69">
        <v>372</v>
      </c>
      <c r="FO69">
        <v>446</v>
      </c>
      <c r="FP69">
        <v>16</v>
      </c>
      <c r="FQ69">
        <v>51</v>
      </c>
      <c r="FR69">
        <v>16</v>
      </c>
      <c r="FS69">
        <v>17</v>
      </c>
      <c r="FT69">
        <v>109</v>
      </c>
      <c r="FU69">
        <v>2106</v>
      </c>
      <c r="FV69">
        <v>275</v>
      </c>
      <c r="FW69">
        <v>612</v>
      </c>
      <c r="FX69">
        <v>21457</v>
      </c>
      <c r="FY69">
        <v>224</v>
      </c>
      <c r="FZ69">
        <v>175</v>
      </c>
      <c r="GA69">
        <v>135</v>
      </c>
      <c r="GB69">
        <v>28</v>
      </c>
      <c r="GC69">
        <v>50</v>
      </c>
      <c r="GD69">
        <v>586</v>
      </c>
      <c r="GE69">
        <v>50790</v>
      </c>
      <c r="GF69">
        <v>1267</v>
      </c>
      <c r="GG69">
        <v>27093</v>
      </c>
      <c r="GH69">
        <v>311</v>
      </c>
      <c r="GI69">
        <v>3169</v>
      </c>
      <c r="GJ69">
        <v>1311</v>
      </c>
      <c r="GK69">
        <v>38967</v>
      </c>
      <c r="GL69">
        <v>345</v>
      </c>
      <c r="GM69">
        <v>38761</v>
      </c>
      <c r="GN69">
        <v>24</v>
      </c>
      <c r="GO69">
        <v>793</v>
      </c>
      <c r="GP69">
        <v>1633</v>
      </c>
      <c r="GQ69">
        <v>63167</v>
      </c>
    </row>
    <row r="70" spans="1:199" x14ac:dyDescent="0.3">
      <c r="A70" t="s">
        <v>134</v>
      </c>
      <c r="B70" t="s">
        <v>80</v>
      </c>
      <c r="D70">
        <v>619</v>
      </c>
      <c r="E70">
        <v>206682</v>
      </c>
      <c r="F70">
        <v>201</v>
      </c>
      <c r="G70">
        <v>180</v>
      </c>
      <c r="H70">
        <v>192</v>
      </c>
      <c r="I70">
        <v>127</v>
      </c>
      <c r="J70">
        <v>76</v>
      </c>
      <c r="K70">
        <v>44</v>
      </c>
      <c r="L70">
        <v>1062</v>
      </c>
      <c r="M70">
        <v>534289</v>
      </c>
      <c r="N70">
        <v>175</v>
      </c>
      <c r="O70">
        <v>34</v>
      </c>
      <c r="P70">
        <v>3370</v>
      </c>
      <c r="Q70">
        <v>25</v>
      </c>
      <c r="R70">
        <v>8</v>
      </c>
      <c r="S70">
        <v>16</v>
      </c>
      <c r="T70" t="s">
        <v>65</v>
      </c>
      <c r="U70">
        <v>6</v>
      </c>
      <c r="V70">
        <v>4</v>
      </c>
      <c r="W70">
        <v>124</v>
      </c>
      <c r="X70">
        <v>6598</v>
      </c>
      <c r="Y70">
        <v>14</v>
      </c>
      <c r="Z70">
        <v>2</v>
      </c>
      <c r="AA70" t="s">
        <v>63</v>
      </c>
      <c r="AB70" t="s">
        <v>63</v>
      </c>
      <c r="AC70" t="s">
        <v>65</v>
      </c>
      <c r="AD70" t="s">
        <v>65</v>
      </c>
      <c r="AE70">
        <v>2</v>
      </c>
      <c r="AF70" t="s">
        <v>65</v>
      </c>
      <c r="AG70" t="s">
        <v>65</v>
      </c>
      <c r="AH70">
        <v>15</v>
      </c>
      <c r="AI70">
        <v>2703</v>
      </c>
      <c r="AJ70">
        <v>77</v>
      </c>
      <c r="AK70">
        <v>28</v>
      </c>
      <c r="AL70">
        <v>4959</v>
      </c>
      <c r="AM70">
        <v>85</v>
      </c>
      <c r="AN70">
        <v>5</v>
      </c>
      <c r="AO70">
        <v>1</v>
      </c>
      <c r="AP70">
        <v>17</v>
      </c>
      <c r="AQ70">
        <v>4</v>
      </c>
      <c r="AR70">
        <v>1</v>
      </c>
      <c r="AS70">
        <v>272</v>
      </c>
      <c r="AT70">
        <v>59939</v>
      </c>
      <c r="AU70">
        <v>76</v>
      </c>
      <c r="AV70">
        <v>450</v>
      </c>
      <c r="AW70">
        <v>84370</v>
      </c>
      <c r="AX70">
        <v>58</v>
      </c>
      <c r="AY70">
        <v>77</v>
      </c>
      <c r="AZ70">
        <v>101</v>
      </c>
      <c r="BA70">
        <v>177</v>
      </c>
      <c r="BB70">
        <v>65</v>
      </c>
      <c r="BC70">
        <v>30</v>
      </c>
      <c r="BD70">
        <v>835</v>
      </c>
      <c r="BE70">
        <v>455602</v>
      </c>
      <c r="BF70">
        <v>50</v>
      </c>
      <c r="BG70">
        <v>8</v>
      </c>
      <c r="BH70">
        <v>8</v>
      </c>
      <c r="BI70">
        <v>28</v>
      </c>
      <c r="BJ70">
        <v>8</v>
      </c>
      <c r="BK70" t="s">
        <v>65</v>
      </c>
      <c r="BL70" t="s">
        <v>65</v>
      </c>
      <c r="BM70" t="s">
        <v>65</v>
      </c>
      <c r="BN70" t="s">
        <v>65</v>
      </c>
      <c r="BO70">
        <v>2</v>
      </c>
      <c r="BP70" t="s">
        <v>63</v>
      </c>
      <c r="BQ70" t="s">
        <v>63</v>
      </c>
      <c r="BR70" t="s">
        <v>65</v>
      </c>
      <c r="BS70" t="s">
        <v>65</v>
      </c>
      <c r="BT70" t="s">
        <v>65</v>
      </c>
      <c r="BU70" t="s">
        <v>65</v>
      </c>
      <c r="BV70" t="s">
        <v>65</v>
      </c>
      <c r="BW70" t="s">
        <v>65</v>
      </c>
      <c r="BX70" t="s">
        <v>65</v>
      </c>
      <c r="BY70" t="s">
        <v>65</v>
      </c>
      <c r="BZ70">
        <v>10</v>
      </c>
      <c r="CA70" t="s">
        <v>63</v>
      </c>
      <c r="CB70">
        <v>118</v>
      </c>
      <c r="CC70">
        <v>1842</v>
      </c>
      <c r="CD70">
        <v>36</v>
      </c>
      <c r="CE70">
        <v>2094</v>
      </c>
      <c r="CF70" t="s">
        <v>63</v>
      </c>
      <c r="CG70">
        <v>28</v>
      </c>
      <c r="CH70">
        <v>2</v>
      </c>
      <c r="CI70">
        <v>4</v>
      </c>
      <c r="CJ70">
        <v>2</v>
      </c>
      <c r="CK70" t="s">
        <v>65</v>
      </c>
      <c r="CL70">
        <v>313</v>
      </c>
      <c r="CM70">
        <v>9694</v>
      </c>
      <c r="CN70">
        <v>3.9</v>
      </c>
      <c r="CO70">
        <v>40</v>
      </c>
      <c r="CP70">
        <v>1196</v>
      </c>
      <c r="CQ70">
        <v>3.8</v>
      </c>
      <c r="CR70">
        <v>16</v>
      </c>
      <c r="CS70">
        <v>13</v>
      </c>
      <c r="CT70">
        <v>11</v>
      </c>
      <c r="CU70" t="s">
        <v>65</v>
      </c>
      <c r="CV70" t="s">
        <v>65</v>
      </c>
      <c r="CW70">
        <v>501</v>
      </c>
      <c r="CX70">
        <v>18606</v>
      </c>
      <c r="CY70">
        <v>2.9</v>
      </c>
      <c r="CZ70" t="s">
        <v>65</v>
      </c>
      <c r="DA70" t="s">
        <v>65</v>
      </c>
      <c r="DB70" t="s">
        <v>65</v>
      </c>
      <c r="DC70" t="s">
        <v>65</v>
      </c>
      <c r="DD70" t="s">
        <v>65</v>
      </c>
      <c r="DE70" t="s">
        <v>65</v>
      </c>
      <c r="DF70" t="s">
        <v>65</v>
      </c>
      <c r="DG70" t="s">
        <v>65</v>
      </c>
      <c r="DH70" t="s">
        <v>65</v>
      </c>
      <c r="DI70" t="s">
        <v>65</v>
      </c>
      <c r="DJ70" t="s">
        <v>65</v>
      </c>
      <c r="DK70" t="s">
        <v>65</v>
      </c>
      <c r="DL70" t="s">
        <v>65</v>
      </c>
      <c r="DM70" t="s">
        <v>65</v>
      </c>
      <c r="DN70" t="s">
        <v>65</v>
      </c>
      <c r="DO70" t="s">
        <v>65</v>
      </c>
      <c r="DP70" t="s">
        <v>65</v>
      </c>
      <c r="DQ70" t="s">
        <v>65</v>
      </c>
      <c r="DR70" t="s">
        <v>65</v>
      </c>
      <c r="DS70" t="s">
        <v>65</v>
      </c>
      <c r="DT70" t="s">
        <v>65</v>
      </c>
      <c r="DU70" t="s">
        <v>65</v>
      </c>
      <c r="DV70">
        <v>1279</v>
      </c>
      <c r="DW70">
        <v>27432</v>
      </c>
      <c r="DX70">
        <v>929</v>
      </c>
      <c r="DY70">
        <v>252</v>
      </c>
      <c r="DZ70">
        <v>60</v>
      </c>
      <c r="EA70">
        <v>14</v>
      </c>
      <c r="EB70">
        <v>24</v>
      </c>
      <c r="EC70">
        <v>541</v>
      </c>
      <c r="ED70">
        <v>9584</v>
      </c>
      <c r="EE70">
        <v>315</v>
      </c>
      <c r="EF70">
        <v>8337</v>
      </c>
      <c r="EG70">
        <v>162</v>
      </c>
      <c r="EH70">
        <v>232</v>
      </c>
      <c r="EI70">
        <v>40</v>
      </c>
      <c r="EJ70">
        <v>22</v>
      </c>
      <c r="EK70" t="s">
        <v>65</v>
      </c>
      <c r="EL70">
        <v>21</v>
      </c>
      <c r="EM70">
        <v>304</v>
      </c>
      <c r="EN70">
        <v>3424</v>
      </c>
      <c r="EO70">
        <v>86</v>
      </c>
      <c r="EP70">
        <v>722</v>
      </c>
      <c r="EQ70">
        <v>1794</v>
      </c>
      <c r="ER70">
        <v>389</v>
      </c>
      <c r="ES70">
        <v>661</v>
      </c>
      <c r="ET70">
        <v>45</v>
      </c>
      <c r="EU70">
        <v>7</v>
      </c>
      <c r="EV70">
        <v>6</v>
      </c>
      <c r="EW70">
        <v>3</v>
      </c>
      <c r="EX70">
        <v>87</v>
      </c>
      <c r="EY70">
        <v>425</v>
      </c>
      <c r="EZ70">
        <v>153</v>
      </c>
      <c r="FA70">
        <v>225</v>
      </c>
      <c r="FB70">
        <v>88</v>
      </c>
      <c r="FC70">
        <v>310</v>
      </c>
      <c r="FD70">
        <v>225</v>
      </c>
      <c r="FE70" t="s">
        <v>65</v>
      </c>
      <c r="FF70" t="s">
        <v>65</v>
      </c>
      <c r="FG70" t="s">
        <v>65</v>
      </c>
      <c r="FH70" t="s">
        <v>65</v>
      </c>
      <c r="FI70">
        <v>59</v>
      </c>
      <c r="FJ70">
        <v>76</v>
      </c>
      <c r="FK70">
        <v>87</v>
      </c>
      <c r="FL70">
        <v>241</v>
      </c>
      <c r="FM70">
        <v>1551</v>
      </c>
      <c r="FN70">
        <v>323</v>
      </c>
      <c r="FO70">
        <v>235</v>
      </c>
      <c r="FP70">
        <v>2</v>
      </c>
      <c r="FQ70">
        <v>1</v>
      </c>
      <c r="FR70">
        <v>3</v>
      </c>
      <c r="FS70" t="s">
        <v>65</v>
      </c>
      <c r="FT70">
        <v>167</v>
      </c>
      <c r="FU70">
        <v>847</v>
      </c>
      <c r="FV70">
        <v>256</v>
      </c>
      <c r="FW70">
        <v>256</v>
      </c>
      <c r="FX70">
        <v>1219</v>
      </c>
      <c r="FY70">
        <v>207</v>
      </c>
      <c r="FZ70">
        <v>27</v>
      </c>
      <c r="GA70">
        <v>20</v>
      </c>
      <c r="GB70" t="s">
        <v>65</v>
      </c>
      <c r="GC70">
        <v>2</v>
      </c>
      <c r="GD70">
        <v>205</v>
      </c>
      <c r="GE70">
        <v>2518</v>
      </c>
      <c r="GF70">
        <v>623</v>
      </c>
      <c r="GG70">
        <v>1426</v>
      </c>
      <c r="GH70">
        <v>114</v>
      </c>
      <c r="GI70">
        <v>334</v>
      </c>
      <c r="GJ70">
        <v>1089</v>
      </c>
      <c r="GK70">
        <v>25434</v>
      </c>
      <c r="GL70">
        <v>339</v>
      </c>
      <c r="GM70">
        <v>33275</v>
      </c>
      <c r="GN70">
        <v>63</v>
      </c>
      <c r="GO70" t="s">
        <v>63</v>
      </c>
      <c r="GP70">
        <v>1776</v>
      </c>
      <c r="GQ70">
        <v>118025</v>
      </c>
    </row>
    <row r="71" spans="1:199" x14ac:dyDescent="0.3">
      <c r="A71" t="s">
        <v>134</v>
      </c>
      <c r="B71" t="s">
        <v>79</v>
      </c>
      <c r="D71">
        <v>97</v>
      </c>
      <c r="E71">
        <v>25520</v>
      </c>
      <c r="F71">
        <v>208</v>
      </c>
      <c r="G71">
        <v>33</v>
      </c>
      <c r="H71">
        <v>31</v>
      </c>
      <c r="I71">
        <v>14</v>
      </c>
      <c r="J71">
        <v>15</v>
      </c>
      <c r="K71">
        <v>4</v>
      </c>
      <c r="L71">
        <v>119</v>
      </c>
      <c r="M71">
        <v>47211</v>
      </c>
      <c r="N71">
        <v>155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U71" t="s">
        <v>65</v>
      </c>
      <c r="V71" t="s">
        <v>65</v>
      </c>
      <c r="W71">
        <v>17</v>
      </c>
      <c r="X71">
        <v>543</v>
      </c>
      <c r="Y71">
        <v>18</v>
      </c>
      <c r="Z71">
        <v>2</v>
      </c>
      <c r="AA71" t="s">
        <v>63</v>
      </c>
      <c r="AB71" t="s">
        <v>63</v>
      </c>
      <c r="AC71" t="s">
        <v>65</v>
      </c>
      <c r="AD71" t="s">
        <v>65</v>
      </c>
      <c r="AE71">
        <v>2</v>
      </c>
      <c r="AF71" t="s">
        <v>65</v>
      </c>
      <c r="AG71" t="s">
        <v>65</v>
      </c>
      <c r="AH71">
        <v>2</v>
      </c>
      <c r="AI71" t="s">
        <v>63</v>
      </c>
      <c r="AJ71" t="s">
        <v>63</v>
      </c>
      <c r="AK71">
        <v>5</v>
      </c>
      <c r="AL71">
        <v>1400</v>
      </c>
      <c r="AM71">
        <v>94</v>
      </c>
      <c r="AN71" t="s">
        <v>65</v>
      </c>
      <c r="AO71" t="s">
        <v>65</v>
      </c>
      <c r="AP71">
        <v>2</v>
      </c>
      <c r="AQ71">
        <v>3</v>
      </c>
      <c r="AR71" t="s">
        <v>65</v>
      </c>
      <c r="AS71">
        <v>44</v>
      </c>
      <c r="AT71">
        <v>24652</v>
      </c>
      <c r="AU71">
        <v>77</v>
      </c>
      <c r="AV71">
        <v>59</v>
      </c>
      <c r="AW71">
        <v>12700</v>
      </c>
      <c r="AX71">
        <v>56</v>
      </c>
      <c r="AY71">
        <v>8</v>
      </c>
      <c r="AZ71">
        <v>12</v>
      </c>
      <c r="BA71">
        <v>16</v>
      </c>
      <c r="BB71">
        <v>14</v>
      </c>
      <c r="BC71">
        <v>9</v>
      </c>
      <c r="BD71">
        <v>92</v>
      </c>
      <c r="BE71">
        <v>75311</v>
      </c>
      <c r="BF71">
        <v>45</v>
      </c>
      <c r="BG71">
        <v>11</v>
      </c>
      <c r="BH71">
        <v>98</v>
      </c>
      <c r="BI71">
        <v>25</v>
      </c>
      <c r="BJ71">
        <v>10</v>
      </c>
      <c r="BK71" t="s">
        <v>65</v>
      </c>
      <c r="BL71">
        <v>1</v>
      </c>
      <c r="BM71" t="s">
        <v>65</v>
      </c>
      <c r="BN71" t="s">
        <v>65</v>
      </c>
      <c r="BO71" t="s">
        <v>65</v>
      </c>
      <c r="BP71" t="s">
        <v>65</v>
      </c>
      <c r="BQ71" t="s">
        <v>65</v>
      </c>
      <c r="BR71" t="s">
        <v>65</v>
      </c>
      <c r="BS71" t="s">
        <v>65</v>
      </c>
      <c r="BT71" t="s">
        <v>65</v>
      </c>
      <c r="BU71" t="s">
        <v>65</v>
      </c>
      <c r="BV71" t="s">
        <v>65</v>
      </c>
      <c r="BW71" t="s">
        <v>65</v>
      </c>
      <c r="BX71" t="s">
        <v>65</v>
      </c>
      <c r="BY71" t="s">
        <v>65</v>
      </c>
      <c r="BZ71">
        <v>1</v>
      </c>
      <c r="CA71" t="s">
        <v>63</v>
      </c>
      <c r="CB71">
        <v>14</v>
      </c>
      <c r="CC71" t="s">
        <v>63</v>
      </c>
      <c r="CD71">
        <v>12</v>
      </c>
      <c r="CE71" t="s">
        <v>63</v>
      </c>
      <c r="CF71">
        <v>2.9</v>
      </c>
      <c r="CG71">
        <v>11</v>
      </c>
      <c r="CH71" t="s">
        <v>65</v>
      </c>
      <c r="CI71" t="s">
        <v>65</v>
      </c>
      <c r="CJ71">
        <v>1</v>
      </c>
      <c r="CK71" t="s">
        <v>65</v>
      </c>
      <c r="CL71">
        <v>31</v>
      </c>
      <c r="CM71">
        <v>317</v>
      </c>
      <c r="CN71" t="s">
        <v>63</v>
      </c>
      <c r="CO71">
        <v>45</v>
      </c>
      <c r="CP71">
        <v>1477</v>
      </c>
      <c r="CQ71">
        <v>3.4</v>
      </c>
      <c r="CR71">
        <v>30</v>
      </c>
      <c r="CS71">
        <v>9</v>
      </c>
      <c r="CT71" t="s">
        <v>65</v>
      </c>
      <c r="CU71">
        <v>6</v>
      </c>
      <c r="CV71" t="s">
        <v>65</v>
      </c>
      <c r="CW71">
        <v>174</v>
      </c>
      <c r="CX71">
        <v>6035</v>
      </c>
      <c r="CY71">
        <v>3.6</v>
      </c>
      <c r="CZ71" t="s">
        <v>65</v>
      </c>
      <c r="DA71" t="s">
        <v>65</v>
      </c>
      <c r="DB71" t="s">
        <v>65</v>
      </c>
      <c r="DC71" t="s">
        <v>65</v>
      </c>
      <c r="DD71" t="s">
        <v>65</v>
      </c>
      <c r="DE71" t="s">
        <v>65</v>
      </c>
      <c r="DF71" t="s">
        <v>65</v>
      </c>
      <c r="DG71" t="s">
        <v>65</v>
      </c>
      <c r="DH71">
        <v>2</v>
      </c>
      <c r="DI71" t="s">
        <v>63</v>
      </c>
      <c r="DJ71" t="s">
        <v>63</v>
      </c>
      <c r="DK71">
        <v>20</v>
      </c>
      <c r="DL71">
        <v>2649</v>
      </c>
      <c r="DM71">
        <v>1314</v>
      </c>
      <c r="DN71">
        <v>6</v>
      </c>
      <c r="DO71">
        <v>11</v>
      </c>
      <c r="DP71">
        <v>3</v>
      </c>
      <c r="DQ71" t="s">
        <v>65</v>
      </c>
      <c r="DR71" t="s">
        <v>65</v>
      </c>
      <c r="DS71">
        <v>36</v>
      </c>
      <c r="DT71" t="s">
        <v>63</v>
      </c>
      <c r="DU71" t="s">
        <v>63</v>
      </c>
      <c r="DV71">
        <v>397</v>
      </c>
      <c r="DW71">
        <v>4868</v>
      </c>
      <c r="DX71">
        <v>297</v>
      </c>
      <c r="DY71">
        <v>77</v>
      </c>
      <c r="DZ71">
        <v>12</v>
      </c>
      <c r="EA71">
        <v>7</v>
      </c>
      <c r="EB71">
        <v>4</v>
      </c>
      <c r="EC71">
        <v>160</v>
      </c>
      <c r="ED71">
        <v>1878</v>
      </c>
      <c r="EE71">
        <v>173</v>
      </c>
      <c r="EF71">
        <v>187</v>
      </c>
      <c r="EG71">
        <v>176</v>
      </c>
      <c r="EH71">
        <v>172</v>
      </c>
      <c r="EI71">
        <v>1</v>
      </c>
      <c r="EJ71" t="s">
        <v>65</v>
      </c>
      <c r="EK71" t="s">
        <v>65</v>
      </c>
      <c r="EL71" t="s">
        <v>65</v>
      </c>
      <c r="EM71">
        <v>107</v>
      </c>
      <c r="EN71">
        <v>1435</v>
      </c>
      <c r="EO71">
        <v>193</v>
      </c>
      <c r="EP71">
        <v>216</v>
      </c>
      <c r="EQ71">
        <v>3242</v>
      </c>
      <c r="ER71">
        <v>282</v>
      </c>
      <c r="ES71">
        <v>182</v>
      </c>
      <c r="ET71">
        <v>21</v>
      </c>
      <c r="EU71">
        <v>2</v>
      </c>
      <c r="EV71">
        <v>2</v>
      </c>
      <c r="EW71">
        <v>9</v>
      </c>
      <c r="EX71">
        <v>5</v>
      </c>
      <c r="EY71">
        <v>3</v>
      </c>
      <c r="EZ71">
        <v>252</v>
      </c>
      <c r="FA71">
        <v>84</v>
      </c>
      <c r="FB71">
        <v>25</v>
      </c>
      <c r="FC71">
        <v>369</v>
      </c>
      <c r="FD71">
        <v>84</v>
      </c>
      <c r="FE71" t="s">
        <v>65</v>
      </c>
      <c r="FF71" t="s">
        <v>65</v>
      </c>
      <c r="FG71" t="s">
        <v>65</v>
      </c>
      <c r="FH71" t="s">
        <v>65</v>
      </c>
      <c r="FI71" t="s">
        <v>65</v>
      </c>
      <c r="FJ71" t="s">
        <v>65</v>
      </c>
      <c r="FK71" t="s">
        <v>65</v>
      </c>
      <c r="FL71">
        <v>55</v>
      </c>
      <c r="FM71">
        <v>24</v>
      </c>
      <c r="FN71">
        <v>177</v>
      </c>
      <c r="FO71">
        <v>55</v>
      </c>
      <c r="FP71" t="s">
        <v>65</v>
      </c>
      <c r="FQ71" t="s">
        <v>65</v>
      </c>
      <c r="FR71" t="s">
        <v>65</v>
      </c>
      <c r="FS71" t="s">
        <v>65</v>
      </c>
      <c r="FT71">
        <v>18</v>
      </c>
      <c r="FU71">
        <v>11</v>
      </c>
      <c r="FV71">
        <v>256</v>
      </c>
      <c r="FW71">
        <v>106</v>
      </c>
      <c r="FX71">
        <v>3092</v>
      </c>
      <c r="FY71">
        <v>93</v>
      </c>
      <c r="FZ71">
        <v>1</v>
      </c>
      <c r="GA71" t="s">
        <v>65</v>
      </c>
      <c r="GB71">
        <v>1</v>
      </c>
      <c r="GC71">
        <v>11</v>
      </c>
      <c r="GD71">
        <v>33</v>
      </c>
      <c r="GE71">
        <v>23</v>
      </c>
      <c r="GF71">
        <v>139</v>
      </c>
      <c r="GG71">
        <v>317</v>
      </c>
      <c r="GH71">
        <v>89</v>
      </c>
      <c r="GI71">
        <v>79</v>
      </c>
      <c r="GJ71">
        <v>210</v>
      </c>
      <c r="GK71">
        <v>5333</v>
      </c>
      <c r="GL71">
        <v>57</v>
      </c>
      <c r="GM71">
        <v>2456</v>
      </c>
      <c r="GN71">
        <v>39</v>
      </c>
      <c r="GO71">
        <v>416</v>
      </c>
      <c r="GP71">
        <v>478</v>
      </c>
      <c r="GQ71">
        <v>70755</v>
      </c>
    </row>
    <row r="72" spans="1:199" x14ac:dyDescent="0.3">
      <c r="A72" t="s">
        <v>134</v>
      </c>
      <c r="B72" t="s">
        <v>78</v>
      </c>
      <c r="D72">
        <v>2959</v>
      </c>
      <c r="E72">
        <v>860252</v>
      </c>
      <c r="F72">
        <v>189</v>
      </c>
      <c r="G72">
        <v>1078</v>
      </c>
      <c r="H72">
        <v>900</v>
      </c>
      <c r="I72">
        <v>528</v>
      </c>
      <c r="J72">
        <v>286</v>
      </c>
      <c r="K72">
        <v>167</v>
      </c>
      <c r="L72">
        <v>2997</v>
      </c>
      <c r="M72">
        <v>1265817</v>
      </c>
      <c r="N72">
        <v>155</v>
      </c>
      <c r="O72">
        <v>249</v>
      </c>
      <c r="P72">
        <v>38358</v>
      </c>
      <c r="Q72">
        <v>22</v>
      </c>
      <c r="R72">
        <v>43</v>
      </c>
      <c r="S72">
        <v>55</v>
      </c>
      <c r="T72">
        <v>48</v>
      </c>
      <c r="U72">
        <v>65</v>
      </c>
      <c r="V72">
        <v>38</v>
      </c>
      <c r="W72">
        <v>443</v>
      </c>
      <c r="X72">
        <v>46917</v>
      </c>
      <c r="Y72">
        <v>16</v>
      </c>
      <c r="Z72">
        <v>9</v>
      </c>
      <c r="AA72">
        <v>3070</v>
      </c>
      <c r="AB72">
        <v>96</v>
      </c>
      <c r="AC72">
        <v>4</v>
      </c>
      <c r="AD72" t="s">
        <v>65</v>
      </c>
      <c r="AE72" t="s">
        <v>65</v>
      </c>
      <c r="AF72">
        <v>3</v>
      </c>
      <c r="AG72">
        <v>2</v>
      </c>
      <c r="AH72">
        <v>22</v>
      </c>
      <c r="AI72">
        <v>2122</v>
      </c>
      <c r="AJ72">
        <v>84</v>
      </c>
      <c r="AK72">
        <v>105</v>
      </c>
      <c r="AL72">
        <v>11115</v>
      </c>
      <c r="AM72">
        <v>72</v>
      </c>
      <c r="AN72">
        <v>49</v>
      </c>
      <c r="AO72">
        <v>23</v>
      </c>
      <c r="AP72">
        <v>20</v>
      </c>
      <c r="AQ72">
        <v>11</v>
      </c>
      <c r="AR72">
        <v>2</v>
      </c>
      <c r="AS72">
        <v>472</v>
      </c>
      <c r="AT72">
        <v>43230</v>
      </c>
      <c r="AU72">
        <v>56</v>
      </c>
      <c r="AV72">
        <v>1664</v>
      </c>
      <c r="AW72">
        <v>255419</v>
      </c>
      <c r="AX72">
        <v>53</v>
      </c>
      <c r="AY72">
        <v>359</v>
      </c>
      <c r="AZ72">
        <v>482</v>
      </c>
      <c r="BA72">
        <v>552</v>
      </c>
      <c r="BB72">
        <v>193</v>
      </c>
      <c r="BC72">
        <v>78</v>
      </c>
      <c r="BD72">
        <v>2455</v>
      </c>
      <c r="BE72">
        <v>796776</v>
      </c>
      <c r="BF72">
        <v>41</v>
      </c>
      <c r="BG72">
        <v>78</v>
      </c>
      <c r="BH72">
        <v>31803</v>
      </c>
      <c r="BI72">
        <v>23</v>
      </c>
      <c r="BJ72">
        <v>5</v>
      </c>
      <c r="BK72">
        <v>2</v>
      </c>
      <c r="BL72">
        <v>15</v>
      </c>
      <c r="BM72">
        <v>25</v>
      </c>
      <c r="BN72">
        <v>31</v>
      </c>
      <c r="BO72">
        <v>80</v>
      </c>
      <c r="BP72">
        <v>16045</v>
      </c>
      <c r="BQ72">
        <v>18</v>
      </c>
      <c r="BR72">
        <v>1</v>
      </c>
      <c r="BS72" t="s">
        <v>63</v>
      </c>
      <c r="BT72" t="s">
        <v>63</v>
      </c>
      <c r="BU72" t="s">
        <v>65</v>
      </c>
      <c r="BV72" t="s">
        <v>65</v>
      </c>
      <c r="BW72" t="s">
        <v>65</v>
      </c>
      <c r="BX72">
        <v>1</v>
      </c>
      <c r="BY72" t="s">
        <v>65</v>
      </c>
      <c r="BZ72">
        <v>78</v>
      </c>
      <c r="CA72">
        <v>2988</v>
      </c>
      <c r="CB72">
        <v>383</v>
      </c>
      <c r="CC72">
        <v>19550</v>
      </c>
      <c r="CD72">
        <v>388</v>
      </c>
      <c r="CE72">
        <v>30443</v>
      </c>
      <c r="CF72">
        <v>5.3</v>
      </c>
      <c r="CG72">
        <v>184</v>
      </c>
      <c r="CH72">
        <v>121</v>
      </c>
      <c r="CI72">
        <v>70</v>
      </c>
      <c r="CJ72">
        <v>9</v>
      </c>
      <c r="CK72">
        <v>4</v>
      </c>
      <c r="CL72">
        <v>912</v>
      </c>
      <c r="CM72">
        <v>64684</v>
      </c>
      <c r="CN72">
        <v>3.8</v>
      </c>
      <c r="CO72">
        <v>74</v>
      </c>
      <c r="CP72">
        <v>5992</v>
      </c>
      <c r="CQ72">
        <v>4.2</v>
      </c>
      <c r="CR72">
        <v>30</v>
      </c>
      <c r="CS72">
        <v>10</v>
      </c>
      <c r="CT72">
        <v>21</v>
      </c>
      <c r="CU72">
        <v>9</v>
      </c>
      <c r="CV72">
        <v>4</v>
      </c>
      <c r="CW72">
        <v>665</v>
      </c>
      <c r="CX72">
        <v>29260</v>
      </c>
      <c r="CY72">
        <v>2.4</v>
      </c>
      <c r="CZ72" t="s">
        <v>65</v>
      </c>
      <c r="DA72" t="s">
        <v>65</v>
      </c>
      <c r="DB72" t="s">
        <v>65</v>
      </c>
      <c r="DC72" t="s">
        <v>65</v>
      </c>
      <c r="DD72" t="s">
        <v>65</v>
      </c>
      <c r="DE72" t="s">
        <v>65</v>
      </c>
      <c r="DF72" t="s">
        <v>65</v>
      </c>
      <c r="DG72" t="s">
        <v>65</v>
      </c>
      <c r="DH72" t="s">
        <v>65</v>
      </c>
      <c r="DI72" t="s">
        <v>65</v>
      </c>
      <c r="DJ72" t="s">
        <v>65</v>
      </c>
      <c r="DK72">
        <v>8</v>
      </c>
      <c r="DL72">
        <v>286</v>
      </c>
      <c r="DM72">
        <v>1473</v>
      </c>
      <c r="DN72">
        <v>6</v>
      </c>
      <c r="DO72">
        <v>2</v>
      </c>
      <c r="DP72" t="s">
        <v>65</v>
      </c>
      <c r="DQ72" t="s">
        <v>65</v>
      </c>
      <c r="DR72" t="s">
        <v>65</v>
      </c>
      <c r="DS72" t="s">
        <v>65</v>
      </c>
      <c r="DT72" t="s">
        <v>65</v>
      </c>
      <c r="DU72" t="s">
        <v>65</v>
      </c>
      <c r="DV72">
        <v>1484</v>
      </c>
      <c r="DW72">
        <v>214082</v>
      </c>
      <c r="DX72">
        <v>800</v>
      </c>
      <c r="DY72">
        <v>216</v>
      </c>
      <c r="DZ72">
        <v>178</v>
      </c>
      <c r="EA72">
        <v>140</v>
      </c>
      <c r="EB72">
        <v>150</v>
      </c>
      <c r="EC72">
        <v>560</v>
      </c>
      <c r="ED72">
        <v>19903</v>
      </c>
      <c r="EE72">
        <v>542</v>
      </c>
      <c r="EF72">
        <v>55840</v>
      </c>
      <c r="EG72">
        <v>179</v>
      </c>
      <c r="EH72">
        <v>249</v>
      </c>
      <c r="EI72">
        <v>58</v>
      </c>
      <c r="EJ72">
        <v>29</v>
      </c>
      <c r="EK72">
        <v>83</v>
      </c>
      <c r="EL72">
        <v>123</v>
      </c>
      <c r="EM72">
        <v>175</v>
      </c>
      <c r="EN72">
        <v>4150</v>
      </c>
      <c r="EO72">
        <v>122</v>
      </c>
      <c r="EP72">
        <v>580</v>
      </c>
      <c r="EQ72">
        <v>2806</v>
      </c>
      <c r="ER72">
        <v>509</v>
      </c>
      <c r="ES72">
        <v>564</v>
      </c>
      <c r="ET72">
        <v>7</v>
      </c>
      <c r="EU72" t="s">
        <v>65</v>
      </c>
      <c r="EV72" t="s">
        <v>65</v>
      </c>
      <c r="EW72">
        <v>9</v>
      </c>
      <c r="EX72">
        <v>76</v>
      </c>
      <c r="EY72">
        <v>91</v>
      </c>
      <c r="EZ72">
        <v>261</v>
      </c>
      <c r="FA72">
        <v>266</v>
      </c>
      <c r="FB72">
        <v>161</v>
      </c>
      <c r="FC72">
        <v>396</v>
      </c>
      <c r="FD72">
        <v>261</v>
      </c>
      <c r="FE72">
        <v>5</v>
      </c>
      <c r="FF72" t="s">
        <v>65</v>
      </c>
      <c r="FG72" t="s">
        <v>65</v>
      </c>
      <c r="FH72" t="s">
        <v>65</v>
      </c>
      <c r="FI72">
        <v>32</v>
      </c>
      <c r="FJ72">
        <v>15</v>
      </c>
      <c r="FK72">
        <v>90</v>
      </c>
      <c r="FL72">
        <v>445</v>
      </c>
      <c r="FM72">
        <v>76604</v>
      </c>
      <c r="FN72">
        <v>398</v>
      </c>
      <c r="FO72">
        <v>332</v>
      </c>
      <c r="FP72">
        <v>29</v>
      </c>
      <c r="FQ72">
        <v>23</v>
      </c>
      <c r="FR72">
        <v>20</v>
      </c>
      <c r="FS72">
        <v>41</v>
      </c>
      <c r="FT72">
        <v>80</v>
      </c>
      <c r="FU72">
        <v>4502</v>
      </c>
      <c r="FV72">
        <v>249</v>
      </c>
      <c r="FW72">
        <v>358</v>
      </c>
      <c r="FX72">
        <v>1321</v>
      </c>
      <c r="FY72">
        <v>304</v>
      </c>
      <c r="FZ72">
        <v>43</v>
      </c>
      <c r="GA72">
        <v>6</v>
      </c>
      <c r="GB72">
        <v>5</v>
      </c>
      <c r="GC72" t="s">
        <v>65</v>
      </c>
      <c r="GD72">
        <v>195</v>
      </c>
      <c r="GE72">
        <v>842</v>
      </c>
      <c r="GF72">
        <v>842</v>
      </c>
      <c r="GG72">
        <v>30191</v>
      </c>
      <c r="GH72">
        <v>49</v>
      </c>
      <c r="GI72">
        <v>18</v>
      </c>
      <c r="GJ72">
        <v>982</v>
      </c>
      <c r="GK72">
        <v>53238</v>
      </c>
      <c r="GL72">
        <v>409</v>
      </c>
      <c r="GM72">
        <v>54170</v>
      </c>
      <c r="GN72">
        <v>70</v>
      </c>
      <c r="GO72">
        <v>3328</v>
      </c>
      <c r="GP72">
        <v>1912</v>
      </c>
      <c r="GQ72">
        <v>225464</v>
      </c>
    </row>
    <row r="73" spans="1:199" x14ac:dyDescent="0.3">
      <c r="A73" t="s">
        <v>134</v>
      </c>
      <c r="B73" t="s">
        <v>77</v>
      </c>
      <c r="D73">
        <v>3120</v>
      </c>
      <c r="E73">
        <v>1704345</v>
      </c>
      <c r="F73">
        <v>192</v>
      </c>
      <c r="G73">
        <v>485</v>
      </c>
      <c r="H73">
        <v>667</v>
      </c>
      <c r="I73">
        <v>744</v>
      </c>
      <c r="J73">
        <v>718</v>
      </c>
      <c r="K73">
        <v>506</v>
      </c>
      <c r="L73">
        <v>826</v>
      </c>
      <c r="M73">
        <v>314450</v>
      </c>
      <c r="N73">
        <v>160</v>
      </c>
      <c r="O73">
        <v>39</v>
      </c>
      <c r="P73">
        <v>4100</v>
      </c>
      <c r="Q73">
        <v>20</v>
      </c>
      <c r="R73">
        <v>4</v>
      </c>
      <c r="S73">
        <v>11</v>
      </c>
      <c r="T73">
        <v>15</v>
      </c>
      <c r="U73">
        <v>6</v>
      </c>
      <c r="V73">
        <v>3</v>
      </c>
      <c r="W73">
        <v>17</v>
      </c>
      <c r="X73">
        <v>1129</v>
      </c>
      <c r="Y73">
        <v>15</v>
      </c>
      <c r="Z73">
        <v>220</v>
      </c>
      <c r="AA73">
        <v>46759</v>
      </c>
      <c r="AB73">
        <v>112</v>
      </c>
      <c r="AC73">
        <v>33</v>
      </c>
      <c r="AD73">
        <v>34</v>
      </c>
      <c r="AE73">
        <v>79</v>
      </c>
      <c r="AF73">
        <v>46</v>
      </c>
      <c r="AG73">
        <v>28</v>
      </c>
      <c r="AH73">
        <v>289</v>
      </c>
      <c r="AI73">
        <v>90223</v>
      </c>
      <c r="AJ73">
        <v>99</v>
      </c>
      <c r="AK73">
        <v>170</v>
      </c>
      <c r="AL73">
        <v>60262</v>
      </c>
      <c r="AM73">
        <v>70</v>
      </c>
      <c r="AN73">
        <v>18</v>
      </c>
      <c r="AO73">
        <v>17</v>
      </c>
      <c r="AP73">
        <v>55</v>
      </c>
      <c r="AQ73">
        <v>46</v>
      </c>
      <c r="AR73">
        <v>34</v>
      </c>
      <c r="AS73">
        <v>1617</v>
      </c>
      <c r="AT73">
        <v>610484</v>
      </c>
      <c r="AU73">
        <v>66</v>
      </c>
      <c r="AV73">
        <v>5205</v>
      </c>
      <c r="AW73">
        <v>3883709</v>
      </c>
      <c r="AX73">
        <v>51</v>
      </c>
      <c r="AY73">
        <v>251</v>
      </c>
      <c r="AZ73">
        <v>368</v>
      </c>
      <c r="BA73">
        <v>895</v>
      </c>
      <c r="BB73">
        <v>990</v>
      </c>
      <c r="BC73">
        <v>2701</v>
      </c>
      <c r="BD73">
        <v>2980</v>
      </c>
      <c r="BE73">
        <v>1312140</v>
      </c>
      <c r="BF73">
        <v>38</v>
      </c>
      <c r="BG73">
        <v>4</v>
      </c>
      <c r="BH73" t="s">
        <v>63</v>
      </c>
      <c r="BI73">
        <v>12</v>
      </c>
      <c r="BJ73" t="s">
        <v>65</v>
      </c>
      <c r="BK73">
        <v>1</v>
      </c>
      <c r="BL73" t="s">
        <v>65</v>
      </c>
      <c r="BM73">
        <v>2</v>
      </c>
      <c r="BN73">
        <v>1</v>
      </c>
      <c r="BO73">
        <v>1</v>
      </c>
      <c r="BP73" t="s">
        <v>63</v>
      </c>
      <c r="BQ73" t="s">
        <v>63</v>
      </c>
      <c r="BR73">
        <v>2759</v>
      </c>
      <c r="BS73">
        <v>1659731</v>
      </c>
      <c r="BT73">
        <v>77</v>
      </c>
      <c r="BU73">
        <v>246</v>
      </c>
      <c r="BV73">
        <v>563</v>
      </c>
      <c r="BW73">
        <v>615</v>
      </c>
      <c r="BX73">
        <v>872</v>
      </c>
      <c r="BY73">
        <v>463</v>
      </c>
      <c r="BZ73" t="s">
        <v>65</v>
      </c>
      <c r="CA73" t="s">
        <v>65</v>
      </c>
      <c r="CB73">
        <v>34</v>
      </c>
      <c r="CC73">
        <v>8578</v>
      </c>
      <c r="CD73" t="s">
        <v>65</v>
      </c>
      <c r="CE73" t="s">
        <v>65</v>
      </c>
      <c r="CF73" t="s">
        <v>65</v>
      </c>
      <c r="CG73" t="s">
        <v>65</v>
      </c>
      <c r="CH73" t="s">
        <v>65</v>
      </c>
      <c r="CI73" t="s">
        <v>65</v>
      </c>
      <c r="CJ73" t="s">
        <v>65</v>
      </c>
      <c r="CK73" t="s">
        <v>65</v>
      </c>
      <c r="CL73">
        <v>3</v>
      </c>
      <c r="CM73" t="s">
        <v>63</v>
      </c>
      <c r="CN73">
        <v>4.2</v>
      </c>
      <c r="CO73">
        <v>107</v>
      </c>
      <c r="CP73">
        <v>8251</v>
      </c>
      <c r="CQ73">
        <v>4.5999999999999996</v>
      </c>
      <c r="CR73">
        <v>51</v>
      </c>
      <c r="CS73">
        <v>20</v>
      </c>
      <c r="CT73">
        <v>7</v>
      </c>
      <c r="CU73">
        <v>13</v>
      </c>
      <c r="CV73">
        <v>16</v>
      </c>
      <c r="CW73">
        <v>174</v>
      </c>
      <c r="CX73">
        <v>13442</v>
      </c>
      <c r="CY73">
        <v>2.4</v>
      </c>
      <c r="CZ73">
        <v>36</v>
      </c>
      <c r="DA73" t="s">
        <v>63</v>
      </c>
      <c r="DB73" t="s">
        <v>63</v>
      </c>
      <c r="DC73">
        <v>1</v>
      </c>
      <c r="DD73">
        <v>4</v>
      </c>
      <c r="DE73">
        <v>15</v>
      </c>
      <c r="DF73">
        <v>13</v>
      </c>
      <c r="DG73">
        <v>3</v>
      </c>
      <c r="DH73">
        <v>20</v>
      </c>
      <c r="DI73">
        <v>5110</v>
      </c>
      <c r="DJ73">
        <v>3396</v>
      </c>
      <c r="DK73">
        <v>836</v>
      </c>
      <c r="DL73">
        <v>587391</v>
      </c>
      <c r="DM73">
        <v>1170</v>
      </c>
      <c r="DN73">
        <v>86</v>
      </c>
      <c r="DO73">
        <v>133</v>
      </c>
      <c r="DP73">
        <v>220</v>
      </c>
      <c r="DQ73">
        <v>209</v>
      </c>
      <c r="DR73">
        <v>188</v>
      </c>
      <c r="DS73">
        <v>482</v>
      </c>
      <c r="DT73">
        <v>197426</v>
      </c>
      <c r="DU73">
        <v>1039</v>
      </c>
      <c r="DV73">
        <v>306</v>
      </c>
      <c r="DW73">
        <v>26389</v>
      </c>
      <c r="DX73">
        <v>179</v>
      </c>
      <c r="DY73">
        <v>38</v>
      </c>
      <c r="DZ73">
        <v>61</v>
      </c>
      <c r="EA73">
        <v>13</v>
      </c>
      <c r="EB73">
        <v>15</v>
      </c>
      <c r="EC73">
        <v>47</v>
      </c>
      <c r="ED73">
        <v>9125</v>
      </c>
      <c r="EE73">
        <v>44</v>
      </c>
      <c r="EF73">
        <v>3498</v>
      </c>
      <c r="EG73">
        <v>152</v>
      </c>
      <c r="EH73">
        <v>35</v>
      </c>
      <c r="EI73">
        <v>1</v>
      </c>
      <c r="EJ73" t="s">
        <v>65</v>
      </c>
      <c r="EK73" t="s">
        <v>65</v>
      </c>
      <c r="EL73">
        <v>8</v>
      </c>
      <c r="EM73" t="s">
        <v>65</v>
      </c>
      <c r="EN73" t="s">
        <v>65</v>
      </c>
      <c r="EO73" t="s">
        <v>65</v>
      </c>
      <c r="EP73">
        <v>156</v>
      </c>
      <c r="EQ73">
        <v>1712</v>
      </c>
      <c r="ER73">
        <v>173</v>
      </c>
      <c r="ES73">
        <v>130</v>
      </c>
      <c r="ET73">
        <v>17</v>
      </c>
      <c r="EU73" t="s">
        <v>65</v>
      </c>
      <c r="EV73">
        <v>2</v>
      </c>
      <c r="EW73">
        <v>7</v>
      </c>
      <c r="EX73" t="s">
        <v>65</v>
      </c>
      <c r="EY73" t="s">
        <v>65</v>
      </c>
      <c r="EZ73" t="s">
        <v>65</v>
      </c>
      <c r="FA73">
        <v>59</v>
      </c>
      <c r="FB73">
        <v>13</v>
      </c>
      <c r="FC73">
        <v>369</v>
      </c>
      <c r="FD73">
        <v>59</v>
      </c>
      <c r="FE73" t="s">
        <v>65</v>
      </c>
      <c r="FF73" t="s">
        <v>65</v>
      </c>
      <c r="FG73" t="s">
        <v>65</v>
      </c>
      <c r="FH73" t="s">
        <v>65</v>
      </c>
      <c r="FI73" t="s">
        <v>65</v>
      </c>
      <c r="FJ73" t="s">
        <v>65</v>
      </c>
      <c r="FK73" t="s">
        <v>65</v>
      </c>
      <c r="FL73">
        <v>47</v>
      </c>
      <c r="FM73">
        <v>10545</v>
      </c>
      <c r="FN73">
        <v>300</v>
      </c>
      <c r="FO73">
        <v>43</v>
      </c>
      <c r="FP73" t="s">
        <v>65</v>
      </c>
      <c r="FQ73" t="s">
        <v>65</v>
      </c>
      <c r="FR73" t="s">
        <v>65</v>
      </c>
      <c r="FS73">
        <v>4</v>
      </c>
      <c r="FT73" t="s">
        <v>65</v>
      </c>
      <c r="FU73" t="s">
        <v>65</v>
      </c>
      <c r="FV73" t="s">
        <v>65</v>
      </c>
      <c r="FW73">
        <v>203</v>
      </c>
      <c r="FX73">
        <v>3650</v>
      </c>
      <c r="FY73">
        <v>78</v>
      </c>
      <c r="FZ73">
        <v>38</v>
      </c>
      <c r="GA73">
        <v>71</v>
      </c>
      <c r="GB73">
        <v>12</v>
      </c>
      <c r="GC73">
        <v>4</v>
      </c>
      <c r="GD73">
        <v>144</v>
      </c>
      <c r="GE73">
        <v>8485</v>
      </c>
      <c r="GF73">
        <v>104</v>
      </c>
      <c r="GG73">
        <v>328</v>
      </c>
      <c r="GH73">
        <v>36</v>
      </c>
      <c r="GI73">
        <v>36</v>
      </c>
      <c r="GJ73">
        <v>571</v>
      </c>
      <c r="GK73">
        <v>31481</v>
      </c>
      <c r="GL73">
        <v>94</v>
      </c>
      <c r="GM73">
        <v>19801</v>
      </c>
      <c r="GN73">
        <v>125</v>
      </c>
      <c r="GO73">
        <v>4736</v>
      </c>
      <c r="GP73">
        <v>1058</v>
      </c>
      <c r="GQ73">
        <v>277106</v>
      </c>
    </row>
    <row r="74" spans="1:199" x14ac:dyDescent="0.3">
      <c r="A74" t="s">
        <v>134</v>
      </c>
      <c r="B74" t="s">
        <v>76</v>
      </c>
      <c r="D74">
        <v>214</v>
      </c>
      <c r="E74">
        <v>77390</v>
      </c>
      <c r="F74">
        <v>170</v>
      </c>
      <c r="G74">
        <v>33</v>
      </c>
      <c r="H74">
        <v>101</v>
      </c>
      <c r="I74">
        <v>44</v>
      </c>
      <c r="J74">
        <v>21</v>
      </c>
      <c r="K74">
        <v>15</v>
      </c>
      <c r="L74">
        <v>216</v>
      </c>
      <c r="M74">
        <v>195762</v>
      </c>
      <c r="N74">
        <v>134</v>
      </c>
      <c r="O74">
        <v>33</v>
      </c>
      <c r="P74">
        <v>1736</v>
      </c>
      <c r="Q74">
        <v>23</v>
      </c>
      <c r="R74">
        <v>5</v>
      </c>
      <c r="S74">
        <v>13</v>
      </c>
      <c r="T74">
        <v>11</v>
      </c>
      <c r="U74">
        <v>4</v>
      </c>
      <c r="V74" t="s">
        <v>65</v>
      </c>
      <c r="W74">
        <v>31</v>
      </c>
      <c r="X74">
        <v>4520</v>
      </c>
      <c r="Y74">
        <v>11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  <c r="AH74" t="s">
        <v>65</v>
      </c>
      <c r="AI74" t="s">
        <v>65</v>
      </c>
      <c r="AJ74" t="s">
        <v>65</v>
      </c>
      <c r="AK74">
        <v>24</v>
      </c>
      <c r="AL74">
        <v>3551</v>
      </c>
      <c r="AM74">
        <v>72</v>
      </c>
      <c r="AN74">
        <v>2</v>
      </c>
      <c r="AO74">
        <v>6</v>
      </c>
      <c r="AP74">
        <v>11</v>
      </c>
      <c r="AQ74">
        <v>5</v>
      </c>
      <c r="AR74" t="s">
        <v>65</v>
      </c>
      <c r="AS74">
        <v>118</v>
      </c>
      <c r="AT74">
        <v>89623</v>
      </c>
      <c r="AU74">
        <v>60</v>
      </c>
      <c r="AV74">
        <v>144</v>
      </c>
      <c r="AW74">
        <v>27114</v>
      </c>
      <c r="AX74">
        <v>47</v>
      </c>
      <c r="AY74">
        <v>3</v>
      </c>
      <c r="AZ74">
        <v>41</v>
      </c>
      <c r="BA74">
        <v>72</v>
      </c>
      <c r="BB74">
        <v>21</v>
      </c>
      <c r="BC74">
        <v>7</v>
      </c>
      <c r="BD74">
        <v>231</v>
      </c>
      <c r="BE74">
        <v>195879</v>
      </c>
      <c r="BF74">
        <v>34</v>
      </c>
      <c r="BG74">
        <v>54</v>
      </c>
      <c r="BH74">
        <v>13538</v>
      </c>
      <c r="BI74">
        <v>23</v>
      </c>
      <c r="BJ74" t="s">
        <v>65</v>
      </c>
      <c r="BK74">
        <v>3</v>
      </c>
      <c r="BL74">
        <v>5</v>
      </c>
      <c r="BM74">
        <v>28</v>
      </c>
      <c r="BN74">
        <v>18</v>
      </c>
      <c r="BO74">
        <v>43</v>
      </c>
      <c r="BP74">
        <v>31068</v>
      </c>
      <c r="BQ74">
        <v>13</v>
      </c>
      <c r="BR74" t="s">
        <v>65</v>
      </c>
      <c r="BS74" t="s">
        <v>65</v>
      </c>
      <c r="BT74" t="s">
        <v>65</v>
      </c>
      <c r="BU74" t="s">
        <v>65</v>
      </c>
      <c r="BV74" t="s">
        <v>65</v>
      </c>
      <c r="BW74" t="s">
        <v>65</v>
      </c>
      <c r="BX74" t="s">
        <v>65</v>
      </c>
      <c r="BY74" t="s">
        <v>65</v>
      </c>
      <c r="BZ74">
        <v>21</v>
      </c>
      <c r="CA74">
        <v>2231</v>
      </c>
      <c r="CB74">
        <v>40</v>
      </c>
      <c r="CC74">
        <v>17581</v>
      </c>
      <c r="CD74">
        <v>60</v>
      </c>
      <c r="CE74">
        <v>5985</v>
      </c>
      <c r="CF74">
        <v>5.4</v>
      </c>
      <c r="CG74">
        <v>22</v>
      </c>
      <c r="CH74">
        <v>14</v>
      </c>
      <c r="CI74">
        <v>19</v>
      </c>
      <c r="CJ74">
        <v>5</v>
      </c>
      <c r="CK74" t="s">
        <v>65</v>
      </c>
      <c r="CL74">
        <v>66</v>
      </c>
      <c r="CM74">
        <v>7900</v>
      </c>
      <c r="CN74">
        <v>3.6</v>
      </c>
      <c r="CO74">
        <v>2</v>
      </c>
      <c r="CP74" t="s">
        <v>63</v>
      </c>
      <c r="CQ74" t="s">
        <v>63</v>
      </c>
      <c r="CR74" t="s">
        <v>65</v>
      </c>
      <c r="CS74" t="s">
        <v>65</v>
      </c>
      <c r="CT74" t="s">
        <v>65</v>
      </c>
      <c r="CU74" t="s">
        <v>65</v>
      </c>
      <c r="CV74">
        <v>2</v>
      </c>
      <c r="CW74">
        <v>52</v>
      </c>
      <c r="CX74">
        <v>5915</v>
      </c>
      <c r="CY74">
        <v>1.8</v>
      </c>
      <c r="CZ74" t="s">
        <v>65</v>
      </c>
      <c r="DA74" t="s">
        <v>65</v>
      </c>
      <c r="DB74" t="s">
        <v>65</v>
      </c>
      <c r="DC74" t="s">
        <v>65</v>
      </c>
      <c r="DD74" t="s">
        <v>65</v>
      </c>
      <c r="DE74" t="s">
        <v>65</v>
      </c>
      <c r="DF74" t="s">
        <v>65</v>
      </c>
      <c r="DG74" t="s">
        <v>65</v>
      </c>
      <c r="DH74" t="s">
        <v>65</v>
      </c>
      <c r="DI74" t="s">
        <v>65</v>
      </c>
      <c r="DJ74" t="s">
        <v>65</v>
      </c>
      <c r="DK74" t="s">
        <v>65</v>
      </c>
      <c r="DL74" t="s">
        <v>65</v>
      </c>
      <c r="DM74" t="s">
        <v>65</v>
      </c>
      <c r="DN74" t="s">
        <v>65</v>
      </c>
      <c r="DO74" t="s">
        <v>65</v>
      </c>
      <c r="DP74" t="s">
        <v>65</v>
      </c>
      <c r="DQ74" t="s">
        <v>65</v>
      </c>
      <c r="DR74" t="s">
        <v>65</v>
      </c>
      <c r="DS74" t="s">
        <v>65</v>
      </c>
      <c r="DT74" t="s">
        <v>65</v>
      </c>
      <c r="DU74" t="s">
        <v>65</v>
      </c>
      <c r="DV74">
        <v>81</v>
      </c>
      <c r="DW74">
        <v>23151</v>
      </c>
      <c r="DX74">
        <v>51</v>
      </c>
      <c r="DY74" t="s">
        <v>65</v>
      </c>
      <c r="DZ74">
        <v>12</v>
      </c>
      <c r="EA74" t="s">
        <v>65</v>
      </c>
      <c r="EB74">
        <v>18</v>
      </c>
      <c r="EC74">
        <v>27</v>
      </c>
      <c r="ED74">
        <v>5557</v>
      </c>
      <c r="EE74" t="s">
        <v>65</v>
      </c>
      <c r="EF74" t="s">
        <v>65</v>
      </c>
      <c r="EG74" t="s">
        <v>65</v>
      </c>
      <c r="EH74" t="s">
        <v>65</v>
      </c>
      <c r="EI74" t="s">
        <v>65</v>
      </c>
      <c r="EJ74" t="s">
        <v>65</v>
      </c>
      <c r="EK74" t="s">
        <v>65</v>
      </c>
      <c r="EL74" t="s">
        <v>65</v>
      </c>
      <c r="EM74">
        <v>20</v>
      </c>
      <c r="EN74" t="s">
        <v>63</v>
      </c>
      <c r="EO74" t="s">
        <v>63</v>
      </c>
      <c r="EP74">
        <v>45</v>
      </c>
      <c r="EQ74">
        <v>26</v>
      </c>
      <c r="ER74" t="s">
        <v>63</v>
      </c>
      <c r="ES74">
        <v>45</v>
      </c>
      <c r="ET74" t="s">
        <v>65</v>
      </c>
      <c r="EU74" t="s">
        <v>65</v>
      </c>
      <c r="EV74" t="s">
        <v>65</v>
      </c>
      <c r="EW74" t="s">
        <v>65</v>
      </c>
      <c r="EX74" t="s">
        <v>65</v>
      </c>
      <c r="EY74" t="s">
        <v>65</v>
      </c>
      <c r="EZ74" t="s">
        <v>65</v>
      </c>
      <c r="FA74">
        <v>6</v>
      </c>
      <c r="FB74">
        <v>2</v>
      </c>
      <c r="FC74">
        <v>200</v>
      </c>
      <c r="FD74">
        <v>6</v>
      </c>
      <c r="FE74" t="s">
        <v>65</v>
      </c>
      <c r="FF74" t="s">
        <v>65</v>
      </c>
      <c r="FG74" t="s">
        <v>65</v>
      </c>
      <c r="FH74" t="s">
        <v>65</v>
      </c>
      <c r="FI74" t="s">
        <v>65</v>
      </c>
      <c r="FJ74" t="s">
        <v>65</v>
      </c>
      <c r="FK74" t="s">
        <v>65</v>
      </c>
      <c r="FL74">
        <v>43</v>
      </c>
      <c r="FM74">
        <v>22434</v>
      </c>
      <c r="FN74">
        <v>399</v>
      </c>
      <c r="FO74">
        <v>25</v>
      </c>
      <c r="FP74" t="s">
        <v>65</v>
      </c>
      <c r="FQ74" t="s">
        <v>65</v>
      </c>
      <c r="FR74">
        <v>6</v>
      </c>
      <c r="FS74">
        <v>12</v>
      </c>
      <c r="FT74">
        <v>4</v>
      </c>
      <c r="FU74">
        <v>4551</v>
      </c>
      <c r="FV74">
        <v>158</v>
      </c>
      <c r="FW74">
        <v>7</v>
      </c>
      <c r="FX74">
        <v>21</v>
      </c>
      <c r="FY74">
        <v>7</v>
      </c>
      <c r="FZ74" t="s">
        <v>65</v>
      </c>
      <c r="GA74" t="s">
        <v>65</v>
      </c>
      <c r="GB74" t="s">
        <v>65</v>
      </c>
      <c r="GC74" t="s">
        <v>65</v>
      </c>
      <c r="GD74" t="s">
        <v>65</v>
      </c>
      <c r="GE74" t="s">
        <v>65</v>
      </c>
      <c r="GF74">
        <v>25</v>
      </c>
      <c r="GG74">
        <v>50</v>
      </c>
      <c r="GH74" t="s">
        <v>65</v>
      </c>
      <c r="GI74" t="s">
        <v>65</v>
      </c>
      <c r="GJ74">
        <v>57</v>
      </c>
      <c r="GK74">
        <v>17341</v>
      </c>
      <c r="GL74">
        <v>53</v>
      </c>
      <c r="GM74">
        <v>36451</v>
      </c>
      <c r="GN74">
        <v>4</v>
      </c>
      <c r="GO74" t="s">
        <v>63</v>
      </c>
      <c r="GP74">
        <v>180</v>
      </c>
      <c r="GQ74">
        <v>61120</v>
      </c>
    </row>
    <row r="75" spans="1:199" x14ac:dyDescent="0.3">
      <c r="A75" t="s">
        <v>134</v>
      </c>
      <c r="B75" t="s">
        <v>75</v>
      </c>
      <c r="D75">
        <v>18879</v>
      </c>
      <c r="E75">
        <v>6854073</v>
      </c>
      <c r="F75">
        <v>198</v>
      </c>
      <c r="G75">
        <v>4465</v>
      </c>
      <c r="H75">
        <v>7097</v>
      </c>
      <c r="I75">
        <v>3331</v>
      </c>
      <c r="J75">
        <v>2601</v>
      </c>
      <c r="K75">
        <v>1385</v>
      </c>
      <c r="L75">
        <v>11927</v>
      </c>
      <c r="M75">
        <v>2761901</v>
      </c>
      <c r="N75">
        <v>104</v>
      </c>
      <c r="O75">
        <v>2444</v>
      </c>
      <c r="P75">
        <v>501524</v>
      </c>
      <c r="Q75">
        <v>23</v>
      </c>
      <c r="R75">
        <v>209</v>
      </c>
      <c r="S75">
        <v>517</v>
      </c>
      <c r="T75">
        <v>513</v>
      </c>
      <c r="U75">
        <v>564</v>
      </c>
      <c r="V75">
        <v>641</v>
      </c>
      <c r="W75">
        <v>1080</v>
      </c>
      <c r="X75">
        <v>141998</v>
      </c>
      <c r="Y75">
        <v>8</v>
      </c>
      <c r="Z75">
        <v>495</v>
      </c>
      <c r="AA75">
        <v>38651</v>
      </c>
      <c r="AB75">
        <v>98</v>
      </c>
      <c r="AC75">
        <v>107</v>
      </c>
      <c r="AD75">
        <v>269</v>
      </c>
      <c r="AE75">
        <v>119</v>
      </c>
      <c r="AF75" t="s">
        <v>65</v>
      </c>
      <c r="AG75" t="s">
        <v>65</v>
      </c>
      <c r="AH75">
        <v>1005</v>
      </c>
      <c r="AI75">
        <v>254081</v>
      </c>
      <c r="AJ75">
        <v>55</v>
      </c>
      <c r="AK75">
        <v>2881</v>
      </c>
      <c r="AL75">
        <v>446353</v>
      </c>
      <c r="AM75">
        <v>67</v>
      </c>
      <c r="AN75">
        <v>503</v>
      </c>
      <c r="AO75">
        <v>972</v>
      </c>
      <c r="AP75">
        <v>947</v>
      </c>
      <c r="AQ75">
        <v>339</v>
      </c>
      <c r="AR75">
        <v>120</v>
      </c>
      <c r="AS75">
        <v>5371</v>
      </c>
      <c r="AT75">
        <v>2672820</v>
      </c>
      <c r="AU75">
        <v>34</v>
      </c>
      <c r="AV75">
        <v>10820</v>
      </c>
      <c r="AW75">
        <v>2262083</v>
      </c>
      <c r="AX75">
        <v>61</v>
      </c>
      <c r="AY75">
        <v>1336</v>
      </c>
      <c r="AZ75">
        <v>2254</v>
      </c>
      <c r="BA75">
        <v>3987</v>
      </c>
      <c r="BB75">
        <v>2365</v>
      </c>
      <c r="BC75">
        <v>878</v>
      </c>
      <c r="BD75">
        <v>8925</v>
      </c>
      <c r="BE75">
        <v>1860598</v>
      </c>
      <c r="BF75">
        <v>41</v>
      </c>
      <c r="BG75">
        <v>810</v>
      </c>
      <c r="BH75">
        <v>195226</v>
      </c>
      <c r="BI75">
        <v>25</v>
      </c>
      <c r="BJ75">
        <v>34</v>
      </c>
      <c r="BK75" t="s">
        <v>65</v>
      </c>
      <c r="BL75">
        <v>172</v>
      </c>
      <c r="BM75">
        <v>345</v>
      </c>
      <c r="BN75">
        <v>259</v>
      </c>
      <c r="BO75">
        <v>34</v>
      </c>
      <c r="BP75">
        <v>12064</v>
      </c>
      <c r="BQ75">
        <v>15</v>
      </c>
      <c r="BR75" t="s">
        <v>65</v>
      </c>
      <c r="BS75" t="s">
        <v>65</v>
      </c>
      <c r="BT75" t="s">
        <v>65</v>
      </c>
      <c r="BU75" t="s">
        <v>65</v>
      </c>
      <c r="BV75" t="s">
        <v>65</v>
      </c>
      <c r="BW75" t="s">
        <v>65</v>
      </c>
      <c r="BX75" t="s">
        <v>65</v>
      </c>
      <c r="BY75" t="s">
        <v>65</v>
      </c>
      <c r="BZ75">
        <v>1667</v>
      </c>
      <c r="CA75">
        <v>339937</v>
      </c>
      <c r="CB75">
        <v>1242</v>
      </c>
      <c r="CC75">
        <v>544546</v>
      </c>
      <c r="CD75">
        <v>10886</v>
      </c>
      <c r="CE75">
        <v>1242994</v>
      </c>
      <c r="CF75">
        <v>4.2</v>
      </c>
      <c r="CG75">
        <v>4758</v>
      </c>
      <c r="CH75">
        <v>2581</v>
      </c>
      <c r="CI75">
        <v>2329</v>
      </c>
      <c r="CJ75">
        <v>817</v>
      </c>
      <c r="CK75">
        <v>401</v>
      </c>
      <c r="CL75">
        <v>4805</v>
      </c>
      <c r="CM75">
        <v>483737</v>
      </c>
      <c r="CN75">
        <v>2.5</v>
      </c>
      <c r="CO75">
        <v>5017</v>
      </c>
      <c r="CP75">
        <v>718216</v>
      </c>
      <c r="CQ75">
        <v>2.4</v>
      </c>
      <c r="CR75">
        <v>1947</v>
      </c>
      <c r="CS75">
        <v>756</v>
      </c>
      <c r="CT75">
        <v>716</v>
      </c>
      <c r="CU75">
        <v>920</v>
      </c>
      <c r="CV75">
        <v>678</v>
      </c>
      <c r="CW75">
        <v>4125</v>
      </c>
      <c r="CX75">
        <v>497032</v>
      </c>
      <c r="CY75">
        <v>1.8</v>
      </c>
      <c r="CZ75" t="s">
        <v>65</v>
      </c>
      <c r="DA75" t="s">
        <v>65</v>
      </c>
      <c r="DB75" t="s">
        <v>65</v>
      </c>
      <c r="DC75" t="s">
        <v>65</v>
      </c>
      <c r="DD75" t="s">
        <v>65</v>
      </c>
      <c r="DE75" t="s">
        <v>65</v>
      </c>
      <c r="DF75" t="s">
        <v>65</v>
      </c>
      <c r="DG75" t="s">
        <v>65</v>
      </c>
      <c r="DH75" t="s">
        <v>65</v>
      </c>
      <c r="DI75" t="s">
        <v>65</v>
      </c>
      <c r="DJ75" t="s">
        <v>65</v>
      </c>
      <c r="DK75" t="s">
        <v>65</v>
      </c>
      <c r="DL75" t="s">
        <v>65</v>
      </c>
      <c r="DM75" t="s">
        <v>65</v>
      </c>
      <c r="DN75" t="s">
        <v>65</v>
      </c>
      <c r="DO75" t="s">
        <v>65</v>
      </c>
      <c r="DP75" t="s">
        <v>65</v>
      </c>
      <c r="DQ75" t="s">
        <v>65</v>
      </c>
      <c r="DR75" t="s">
        <v>65</v>
      </c>
      <c r="DS75" t="s">
        <v>65</v>
      </c>
      <c r="DT75" t="s">
        <v>65</v>
      </c>
      <c r="DU75" t="s">
        <v>65</v>
      </c>
      <c r="DV75">
        <v>1082</v>
      </c>
      <c r="DW75">
        <v>59791</v>
      </c>
      <c r="DX75">
        <v>883</v>
      </c>
      <c r="DY75">
        <v>108</v>
      </c>
      <c r="DZ75">
        <v>2</v>
      </c>
      <c r="EA75">
        <v>42</v>
      </c>
      <c r="EB75">
        <v>47</v>
      </c>
      <c r="EC75">
        <v>251</v>
      </c>
      <c r="ED75">
        <v>5592</v>
      </c>
      <c r="EE75">
        <v>256</v>
      </c>
      <c r="EF75">
        <v>2987</v>
      </c>
      <c r="EG75">
        <v>204</v>
      </c>
      <c r="EH75">
        <v>235</v>
      </c>
      <c r="EI75">
        <v>12</v>
      </c>
      <c r="EJ75" t="s">
        <v>65</v>
      </c>
      <c r="EK75" t="s">
        <v>65</v>
      </c>
      <c r="EL75">
        <v>9</v>
      </c>
      <c r="EM75">
        <v>113</v>
      </c>
      <c r="EN75">
        <v>900</v>
      </c>
      <c r="EO75">
        <v>112</v>
      </c>
      <c r="EP75">
        <v>589</v>
      </c>
      <c r="EQ75">
        <v>284</v>
      </c>
      <c r="ER75">
        <v>352</v>
      </c>
      <c r="ES75">
        <v>589</v>
      </c>
      <c r="ET75" t="s">
        <v>65</v>
      </c>
      <c r="EU75" t="s">
        <v>65</v>
      </c>
      <c r="EV75" t="s">
        <v>65</v>
      </c>
      <c r="EW75" t="s">
        <v>65</v>
      </c>
      <c r="EX75">
        <v>47</v>
      </c>
      <c r="EY75">
        <v>160</v>
      </c>
      <c r="EZ75">
        <v>252</v>
      </c>
      <c r="FA75">
        <v>152</v>
      </c>
      <c r="FB75">
        <v>1829</v>
      </c>
      <c r="FC75">
        <v>353</v>
      </c>
      <c r="FD75">
        <v>148</v>
      </c>
      <c r="FE75" t="s">
        <v>65</v>
      </c>
      <c r="FF75" t="s">
        <v>65</v>
      </c>
      <c r="FG75" t="s">
        <v>65</v>
      </c>
      <c r="FH75">
        <v>4</v>
      </c>
      <c r="FI75">
        <v>13</v>
      </c>
      <c r="FJ75">
        <v>1</v>
      </c>
      <c r="FK75">
        <v>90</v>
      </c>
      <c r="FL75">
        <v>268</v>
      </c>
      <c r="FM75">
        <v>30887</v>
      </c>
      <c r="FN75">
        <v>391</v>
      </c>
      <c r="FO75">
        <v>230</v>
      </c>
      <c r="FP75">
        <v>2</v>
      </c>
      <c r="FQ75">
        <v>11</v>
      </c>
      <c r="FR75">
        <v>9</v>
      </c>
      <c r="FS75">
        <v>16</v>
      </c>
      <c r="FT75">
        <v>37</v>
      </c>
      <c r="FU75">
        <v>10</v>
      </c>
      <c r="FV75">
        <v>230</v>
      </c>
      <c r="FW75">
        <v>435</v>
      </c>
      <c r="FX75">
        <v>2235</v>
      </c>
      <c r="FY75">
        <v>363</v>
      </c>
      <c r="FZ75">
        <v>16</v>
      </c>
      <c r="GA75">
        <v>56</v>
      </c>
      <c r="GB75" t="s">
        <v>65</v>
      </c>
      <c r="GC75" t="s">
        <v>65</v>
      </c>
      <c r="GD75">
        <v>105</v>
      </c>
      <c r="GE75">
        <v>1631</v>
      </c>
      <c r="GF75">
        <v>361</v>
      </c>
      <c r="GG75">
        <v>576</v>
      </c>
      <c r="GH75">
        <v>37</v>
      </c>
      <c r="GI75">
        <v>59</v>
      </c>
      <c r="GJ75">
        <v>2328</v>
      </c>
      <c r="GK75">
        <v>334213</v>
      </c>
      <c r="GL75">
        <v>319</v>
      </c>
      <c r="GM75">
        <v>111155</v>
      </c>
      <c r="GN75">
        <v>4144</v>
      </c>
      <c r="GO75">
        <v>600508</v>
      </c>
      <c r="GP75">
        <v>18826</v>
      </c>
      <c r="GQ75">
        <v>41706315</v>
      </c>
    </row>
    <row r="76" spans="1:199" x14ac:dyDescent="0.3">
      <c r="A76" t="s">
        <v>134</v>
      </c>
      <c r="B76" t="s">
        <v>74</v>
      </c>
      <c r="D76">
        <v>3594</v>
      </c>
      <c r="E76">
        <v>1812603</v>
      </c>
      <c r="F76">
        <v>201</v>
      </c>
      <c r="G76">
        <v>421</v>
      </c>
      <c r="H76">
        <v>1084</v>
      </c>
      <c r="I76">
        <v>1005</v>
      </c>
      <c r="J76">
        <v>636</v>
      </c>
      <c r="K76">
        <v>448</v>
      </c>
      <c r="L76">
        <v>962</v>
      </c>
      <c r="M76">
        <v>345682</v>
      </c>
      <c r="N76">
        <v>81</v>
      </c>
      <c r="O76">
        <v>506</v>
      </c>
      <c r="P76">
        <v>171730</v>
      </c>
      <c r="Q76">
        <v>21</v>
      </c>
      <c r="R76">
        <v>44</v>
      </c>
      <c r="S76">
        <v>14</v>
      </c>
      <c r="T76">
        <v>11</v>
      </c>
      <c r="U76">
        <v>298</v>
      </c>
      <c r="V76">
        <v>139</v>
      </c>
      <c r="W76">
        <v>46</v>
      </c>
      <c r="X76">
        <v>10745</v>
      </c>
      <c r="Y76">
        <v>18</v>
      </c>
      <c r="Z76">
        <v>1587</v>
      </c>
      <c r="AA76">
        <v>307042</v>
      </c>
      <c r="AB76">
        <v>102</v>
      </c>
      <c r="AC76">
        <v>184</v>
      </c>
      <c r="AD76">
        <v>279</v>
      </c>
      <c r="AE76">
        <v>822</v>
      </c>
      <c r="AF76">
        <v>211</v>
      </c>
      <c r="AG76">
        <v>91</v>
      </c>
      <c r="AH76">
        <v>1808</v>
      </c>
      <c r="AI76">
        <v>738689</v>
      </c>
      <c r="AJ76">
        <v>54</v>
      </c>
      <c r="AK76">
        <v>2535</v>
      </c>
      <c r="AL76">
        <v>821540</v>
      </c>
      <c r="AM76">
        <v>44</v>
      </c>
      <c r="AN76">
        <v>63</v>
      </c>
      <c r="AO76">
        <v>449</v>
      </c>
      <c r="AP76">
        <v>1071</v>
      </c>
      <c r="AQ76">
        <v>494</v>
      </c>
      <c r="AR76">
        <v>458</v>
      </c>
      <c r="AS76">
        <v>3359</v>
      </c>
      <c r="AT76">
        <v>2379206</v>
      </c>
      <c r="AU76">
        <v>32</v>
      </c>
      <c r="AV76">
        <v>1665</v>
      </c>
      <c r="AW76">
        <v>599641</v>
      </c>
      <c r="AX76">
        <v>46</v>
      </c>
      <c r="AY76">
        <v>79</v>
      </c>
      <c r="AZ76">
        <v>262</v>
      </c>
      <c r="BA76">
        <v>700</v>
      </c>
      <c r="BB76">
        <v>237</v>
      </c>
      <c r="BC76">
        <v>387</v>
      </c>
      <c r="BD76">
        <v>1019</v>
      </c>
      <c r="BE76">
        <v>312805</v>
      </c>
      <c r="BF76">
        <v>31</v>
      </c>
      <c r="BG76">
        <v>19</v>
      </c>
      <c r="BH76" t="s">
        <v>63</v>
      </c>
      <c r="BI76">
        <v>26</v>
      </c>
      <c r="BJ76" t="s">
        <v>65</v>
      </c>
      <c r="BK76" t="s">
        <v>65</v>
      </c>
      <c r="BL76" t="s">
        <v>65</v>
      </c>
      <c r="BM76">
        <v>19</v>
      </c>
      <c r="BN76" t="s">
        <v>65</v>
      </c>
      <c r="BO76">
        <v>32</v>
      </c>
      <c r="BP76">
        <v>1400</v>
      </c>
      <c r="BQ76" t="s">
        <v>63</v>
      </c>
      <c r="BR76">
        <v>532</v>
      </c>
      <c r="BS76">
        <v>326425</v>
      </c>
      <c r="BT76">
        <v>77</v>
      </c>
      <c r="BU76">
        <v>75</v>
      </c>
      <c r="BV76">
        <v>105</v>
      </c>
      <c r="BW76">
        <v>123</v>
      </c>
      <c r="BX76">
        <v>117</v>
      </c>
      <c r="BY76">
        <v>112</v>
      </c>
      <c r="BZ76">
        <v>250</v>
      </c>
      <c r="CA76">
        <v>56986</v>
      </c>
      <c r="CB76">
        <v>83</v>
      </c>
      <c r="CC76">
        <v>26678</v>
      </c>
      <c r="CD76">
        <v>2077</v>
      </c>
      <c r="CE76">
        <v>331698</v>
      </c>
      <c r="CF76">
        <v>4.5</v>
      </c>
      <c r="CG76">
        <v>992</v>
      </c>
      <c r="CH76">
        <v>434</v>
      </c>
      <c r="CI76">
        <v>383</v>
      </c>
      <c r="CJ76">
        <v>115</v>
      </c>
      <c r="CK76">
        <v>153</v>
      </c>
      <c r="CL76">
        <v>589</v>
      </c>
      <c r="CM76">
        <v>94400</v>
      </c>
      <c r="CN76">
        <v>3.2</v>
      </c>
      <c r="CO76">
        <v>1680</v>
      </c>
      <c r="CP76">
        <v>279720</v>
      </c>
      <c r="CQ76">
        <v>5.2</v>
      </c>
      <c r="CR76">
        <v>177</v>
      </c>
      <c r="CS76">
        <v>423</v>
      </c>
      <c r="CT76">
        <v>402</v>
      </c>
      <c r="CU76">
        <v>421</v>
      </c>
      <c r="CV76">
        <v>257</v>
      </c>
      <c r="CW76">
        <v>1356</v>
      </c>
      <c r="CX76">
        <v>168640</v>
      </c>
      <c r="CY76">
        <v>2.1</v>
      </c>
      <c r="CZ76">
        <v>100</v>
      </c>
      <c r="DA76">
        <v>15600</v>
      </c>
      <c r="DB76">
        <v>3934</v>
      </c>
      <c r="DC76">
        <v>13</v>
      </c>
      <c r="DD76">
        <v>22</v>
      </c>
      <c r="DE76">
        <v>43</v>
      </c>
      <c r="DF76">
        <v>21</v>
      </c>
      <c r="DG76">
        <v>1</v>
      </c>
      <c r="DH76">
        <v>3</v>
      </c>
      <c r="DI76">
        <v>915</v>
      </c>
      <c r="DJ76">
        <v>4034</v>
      </c>
      <c r="DK76">
        <v>837</v>
      </c>
      <c r="DL76">
        <v>288674</v>
      </c>
      <c r="DM76">
        <v>1192</v>
      </c>
      <c r="DN76">
        <v>105</v>
      </c>
      <c r="DO76">
        <v>253</v>
      </c>
      <c r="DP76">
        <v>370</v>
      </c>
      <c r="DQ76">
        <v>70</v>
      </c>
      <c r="DR76">
        <v>39</v>
      </c>
      <c r="DS76">
        <v>226</v>
      </c>
      <c r="DT76">
        <v>109250</v>
      </c>
      <c r="DU76">
        <v>382</v>
      </c>
      <c r="DV76">
        <v>862</v>
      </c>
      <c r="DW76">
        <v>21663</v>
      </c>
      <c r="DX76">
        <v>556</v>
      </c>
      <c r="DY76">
        <v>163</v>
      </c>
      <c r="DZ76">
        <v>106</v>
      </c>
      <c r="EA76">
        <v>29</v>
      </c>
      <c r="EB76">
        <v>8</v>
      </c>
      <c r="EC76">
        <v>98</v>
      </c>
      <c r="ED76">
        <v>212</v>
      </c>
      <c r="EE76">
        <v>176</v>
      </c>
      <c r="EF76">
        <v>1059</v>
      </c>
      <c r="EG76">
        <v>155</v>
      </c>
      <c r="EH76">
        <v>118</v>
      </c>
      <c r="EI76">
        <v>55</v>
      </c>
      <c r="EJ76" t="s">
        <v>65</v>
      </c>
      <c r="EK76">
        <v>3</v>
      </c>
      <c r="EL76" t="s">
        <v>65</v>
      </c>
      <c r="EM76" t="s">
        <v>65</v>
      </c>
      <c r="EN76" t="s">
        <v>65</v>
      </c>
      <c r="EO76" t="s">
        <v>65</v>
      </c>
      <c r="EP76">
        <v>356</v>
      </c>
      <c r="EQ76" t="s">
        <v>63</v>
      </c>
      <c r="ER76">
        <v>387</v>
      </c>
      <c r="ES76">
        <v>356</v>
      </c>
      <c r="ET76" t="s">
        <v>65</v>
      </c>
      <c r="EU76" t="s">
        <v>65</v>
      </c>
      <c r="EV76" t="s">
        <v>65</v>
      </c>
      <c r="EW76" t="s">
        <v>65</v>
      </c>
      <c r="EX76">
        <v>8</v>
      </c>
      <c r="EY76">
        <v>1</v>
      </c>
      <c r="EZ76">
        <v>252</v>
      </c>
      <c r="FA76">
        <v>126</v>
      </c>
      <c r="FB76">
        <v>47</v>
      </c>
      <c r="FC76">
        <v>359</v>
      </c>
      <c r="FD76">
        <v>126</v>
      </c>
      <c r="FE76" t="s">
        <v>65</v>
      </c>
      <c r="FF76" t="s">
        <v>65</v>
      </c>
      <c r="FG76" t="s">
        <v>65</v>
      </c>
      <c r="FH76" t="s">
        <v>65</v>
      </c>
      <c r="FI76" t="s">
        <v>65</v>
      </c>
      <c r="FJ76" t="s">
        <v>65</v>
      </c>
      <c r="FK76" t="s">
        <v>65</v>
      </c>
      <c r="FL76">
        <v>201</v>
      </c>
      <c r="FM76">
        <v>9903</v>
      </c>
      <c r="FN76">
        <v>445</v>
      </c>
      <c r="FO76">
        <v>193</v>
      </c>
      <c r="FP76" t="s">
        <v>65</v>
      </c>
      <c r="FQ76">
        <v>1</v>
      </c>
      <c r="FR76">
        <v>5</v>
      </c>
      <c r="FS76">
        <v>2</v>
      </c>
      <c r="FT76">
        <v>19</v>
      </c>
      <c r="FU76">
        <v>4</v>
      </c>
      <c r="FV76">
        <v>215</v>
      </c>
      <c r="FW76">
        <v>612</v>
      </c>
      <c r="FX76">
        <v>2921</v>
      </c>
      <c r="FY76">
        <v>476</v>
      </c>
      <c r="FZ76">
        <v>82</v>
      </c>
      <c r="GA76">
        <v>42</v>
      </c>
      <c r="GB76">
        <v>10</v>
      </c>
      <c r="GC76">
        <v>2</v>
      </c>
      <c r="GD76">
        <v>79</v>
      </c>
      <c r="GE76">
        <v>676</v>
      </c>
      <c r="GF76">
        <v>313</v>
      </c>
      <c r="GG76">
        <v>751</v>
      </c>
      <c r="GH76" t="s">
        <v>65</v>
      </c>
      <c r="GI76" t="s">
        <v>65</v>
      </c>
      <c r="GJ76">
        <v>629</v>
      </c>
      <c r="GK76">
        <v>108775</v>
      </c>
      <c r="GL76">
        <v>135</v>
      </c>
      <c r="GM76">
        <v>13955</v>
      </c>
      <c r="GN76">
        <v>1299</v>
      </c>
      <c r="GO76">
        <v>137155</v>
      </c>
      <c r="GP76">
        <v>5973</v>
      </c>
      <c r="GQ76">
        <v>8186015</v>
      </c>
    </row>
    <row r="77" spans="1:199" x14ac:dyDescent="0.3">
      <c r="A77" t="s">
        <v>134</v>
      </c>
      <c r="B77" t="s">
        <v>73</v>
      </c>
      <c r="D77">
        <v>933</v>
      </c>
      <c r="E77">
        <v>280022</v>
      </c>
      <c r="F77">
        <v>176</v>
      </c>
      <c r="G77">
        <v>370</v>
      </c>
      <c r="H77">
        <v>256</v>
      </c>
      <c r="I77">
        <v>146</v>
      </c>
      <c r="J77">
        <v>107</v>
      </c>
      <c r="K77">
        <v>54</v>
      </c>
      <c r="L77">
        <v>174</v>
      </c>
      <c r="M77">
        <v>103676</v>
      </c>
      <c r="N77">
        <v>102</v>
      </c>
      <c r="O77">
        <v>353</v>
      </c>
      <c r="P77">
        <v>128896</v>
      </c>
      <c r="Q77">
        <v>24</v>
      </c>
      <c r="R77" t="s">
        <v>65</v>
      </c>
      <c r="S77" t="s">
        <v>65</v>
      </c>
      <c r="T77">
        <v>96</v>
      </c>
      <c r="U77">
        <v>101</v>
      </c>
      <c r="V77">
        <v>156</v>
      </c>
      <c r="W77">
        <v>15</v>
      </c>
      <c r="X77">
        <v>3550</v>
      </c>
      <c r="Y77">
        <v>14</v>
      </c>
      <c r="Z77">
        <v>1156</v>
      </c>
      <c r="AA77">
        <v>370585</v>
      </c>
      <c r="AB77">
        <v>91</v>
      </c>
      <c r="AC77">
        <v>75</v>
      </c>
      <c r="AD77">
        <v>186</v>
      </c>
      <c r="AE77">
        <v>389</v>
      </c>
      <c r="AF77">
        <v>255</v>
      </c>
      <c r="AG77">
        <v>251</v>
      </c>
      <c r="AH77">
        <v>934</v>
      </c>
      <c r="AI77">
        <v>624614</v>
      </c>
      <c r="AJ77">
        <v>35</v>
      </c>
      <c r="AK77">
        <v>762</v>
      </c>
      <c r="AL77">
        <v>172560</v>
      </c>
      <c r="AM77">
        <v>44</v>
      </c>
      <c r="AN77">
        <v>120</v>
      </c>
      <c r="AO77">
        <v>183</v>
      </c>
      <c r="AP77">
        <v>267</v>
      </c>
      <c r="AQ77">
        <v>102</v>
      </c>
      <c r="AR77">
        <v>90</v>
      </c>
      <c r="AS77">
        <v>445</v>
      </c>
      <c r="AT77">
        <v>201449</v>
      </c>
      <c r="AU77">
        <v>22</v>
      </c>
      <c r="AV77">
        <v>5</v>
      </c>
      <c r="AW77" t="s">
        <v>63</v>
      </c>
      <c r="AX77" t="s">
        <v>63</v>
      </c>
      <c r="AY77" t="s">
        <v>65</v>
      </c>
      <c r="AZ77" t="s">
        <v>65</v>
      </c>
      <c r="BA77">
        <v>5</v>
      </c>
      <c r="BB77" t="s">
        <v>65</v>
      </c>
      <c r="BC77" t="s">
        <v>65</v>
      </c>
      <c r="BD77">
        <v>4</v>
      </c>
      <c r="BE77">
        <v>926</v>
      </c>
      <c r="BF77">
        <v>41</v>
      </c>
      <c r="BG77">
        <v>41</v>
      </c>
      <c r="BH77">
        <v>4496</v>
      </c>
      <c r="BI77">
        <v>25</v>
      </c>
      <c r="BJ77" t="s">
        <v>65</v>
      </c>
      <c r="BK77" t="s">
        <v>65</v>
      </c>
      <c r="BL77">
        <v>23</v>
      </c>
      <c r="BM77">
        <v>14</v>
      </c>
      <c r="BN77">
        <v>4</v>
      </c>
      <c r="BO77">
        <v>8</v>
      </c>
      <c r="BP77">
        <v>16</v>
      </c>
      <c r="BQ77">
        <v>8</v>
      </c>
      <c r="BR77">
        <v>286</v>
      </c>
      <c r="BS77">
        <v>85752</v>
      </c>
      <c r="BT77">
        <v>65</v>
      </c>
      <c r="BU77">
        <v>56</v>
      </c>
      <c r="BV77">
        <v>103</v>
      </c>
      <c r="BW77">
        <v>57</v>
      </c>
      <c r="BX77">
        <v>70</v>
      </c>
      <c r="BY77" t="s">
        <v>65</v>
      </c>
      <c r="BZ77">
        <v>151</v>
      </c>
      <c r="CA77">
        <v>50262</v>
      </c>
      <c r="CB77">
        <v>95</v>
      </c>
      <c r="CC77">
        <v>17668</v>
      </c>
      <c r="CD77">
        <v>529</v>
      </c>
      <c r="CE77">
        <v>50475</v>
      </c>
      <c r="CF77">
        <v>5.6</v>
      </c>
      <c r="CG77">
        <v>281</v>
      </c>
      <c r="CH77">
        <v>110</v>
      </c>
      <c r="CI77">
        <v>111</v>
      </c>
      <c r="CJ77">
        <v>10</v>
      </c>
      <c r="CK77">
        <v>17</v>
      </c>
      <c r="CL77">
        <v>16</v>
      </c>
      <c r="CM77">
        <v>19637</v>
      </c>
      <c r="CN77">
        <v>1</v>
      </c>
      <c r="CO77">
        <v>2720</v>
      </c>
      <c r="CP77">
        <v>267647</v>
      </c>
      <c r="CQ77">
        <v>4.7</v>
      </c>
      <c r="CR77">
        <v>772</v>
      </c>
      <c r="CS77">
        <v>1010</v>
      </c>
      <c r="CT77">
        <v>411</v>
      </c>
      <c r="CU77">
        <v>255</v>
      </c>
      <c r="CV77">
        <v>272</v>
      </c>
      <c r="CW77">
        <v>1132</v>
      </c>
      <c r="CX77">
        <v>193780</v>
      </c>
      <c r="CY77">
        <v>2.8</v>
      </c>
      <c r="CZ77">
        <v>360</v>
      </c>
      <c r="DA77">
        <v>98978</v>
      </c>
      <c r="DB77">
        <v>3843</v>
      </c>
      <c r="DC77" t="s">
        <v>65</v>
      </c>
      <c r="DD77">
        <v>75</v>
      </c>
      <c r="DE77">
        <v>213</v>
      </c>
      <c r="DF77">
        <v>41</v>
      </c>
      <c r="DG77">
        <v>31</v>
      </c>
      <c r="DH77">
        <v>68</v>
      </c>
      <c r="DI77">
        <v>5629</v>
      </c>
      <c r="DJ77">
        <v>1741</v>
      </c>
      <c r="DK77">
        <v>2631</v>
      </c>
      <c r="DL77">
        <v>1174298</v>
      </c>
      <c r="DM77">
        <v>1007</v>
      </c>
      <c r="DN77">
        <v>363</v>
      </c>
      <c r="DO77">
        <v>631</v>
      </c>
      <c r="DP77">
        <v>822</v>
      </c>
      <c r="DQ77">
        <v>607</v>
      </c>
      <c r="DR77">
        <v>208</v>
      </c>
      <c r="DS77">
        <v>1348</v>
      </c>
      <c r="DT77">
        <v>910649</v>
      </c>
      <c r="DU77">
        <v>369</v>
      </c>
      <c r="DV77">
        <v>909</v>
      </c>
      <c r="DW77">
        <v>50049</v>
      </c>
      <c r="DX77">
        <v>723</v>
      </c>
      <c r="DY77">
        <v>8</v>
      </c>
      <c r="DZ77">
        <v>86</v>
      </c>
      <c r="EA77">
        <v>34</v>
      </c>
      <c r="EB77">
        <v>58</v>
      </c>
      <c r="EC77" t="s">
        <v>65</v>
      </c>
      <c r="ED77" t="s">
        <v>65</v>
      </c>
      <c r="EE77">
        <v>182</v>
      </c>
      <c r="EF77" t="s">
        <v>63</v>
      </c>
      <c r="EG77" t="s">
        <v>63</v>
      </c>
      <c r="EH77">
        <v>181</v>
      </c>
      <c r="EI77" t="s">
        <v>65</v>
      </c>
      <c r="EJ77" t="s">
        <v>65</v>
      </c>
      <c r="EK77" t="s">
        <v>65</v>
      </c>
      <c r="EL77">
        <v>1</v>
      </c>
      <c r="EM77" t="s">
        <v>65</v>
      </c>
      <c r="EN77" t="s">
        <v>65</v>
      </c>
      <c r="EO77" t="s">
        <v>65</v>
      </c>
      <c r="EP77">
        <v>540</v>
      </c>
      <c r="EQ77">
        <v>293</v>
      </c>
      <c r="ER77">
        <v>97</v>
      </c>
      <c r="ES77">
        <v>534</v>
      </c>
      <c r="ET77">
        <v>6</v>
      </c>
      <c r="EU77" t="s">
        <v>65</v>
      </c>
      <c r="EV77" t="s">
        <v>65</v>
      </c>
      <c r="EW77" t="s">
        <v>65</v>
      </c>
      <c r="EX77" t="s">
        <v>65</v>
      </c>
      <c r="EY77" t="s">
        <v>65</v>
      </c>
      <c r="EZ77" t="s">
        <v>65</v>
      </c>
      <c r="FA77">
        <v>354</v>
      </c>
      <c r="FB77">
        <v>86</v>
      </c>
      <c r="FC77">
        <v>190</v>
      </c>
      <c r="FD77">
        <v>354</v>
      </c>
      <c r="FE77" t="s">
        <v>65</v>
      </c>
      <c r="FF77" t="s">
        <v>65</v>
      </c>
      <c r="FG77" t="s">
        <v>65</v>
      </c>
      <c r="FH77" t="s">
        <v>65</v>
      </c>
      <c r="FI77" t="s">
        <v>65</v>
      </c>
      <c r="FJ77" t="s">
        <v>65</v>
      </c>
      <c r="FK77" t="s">
        <v>65</v>
      </c>
      <c r="FL77">
        <v>9</v>
      </c>
      <c r="FM77" t="s">
        <v>63</v>
      </c>
      <c r="FN77" t="s">
        <v>63</v>
      </c>
      <c r="FO77">
        <v>7</v>
      </c>
      <c r="FP77">
        <v>1</v>
      </c>
      <c r="FQ77" t="s">
        <v>65</v>
      </c>
      <c r="FR77" t="s">
        <v>65</v>
      </c>
      <c r="FS77">
        <v>1</v>
      </c>
      <c r="FT77" t="s">
        <v>65</v>
      </c>
      <c r="FU77" t="s">
        <v>65</v>
      </c>
      <c r="FV77" t="s">
        <v>65</v>
      </c>
      <c r="FW77">
        <v>1740</v>
      </c>
      <c r="FX77">
        <v>33798</v>
      </c>
      <c r="FY77">
        <v>1228</v>
      </c>
      <c r="FZ77">
        <v>390</v>
      </c>
      <c r="GA77">
        <v>56</v>
      </c>
      <c r="GB77">
        <v>5</v>
      </c>
      <c r="GC77">
        <v>61</v>
      </c>
      <c r="GD77">
        <v>13</v>
      </c>
      <c r="GE77">
        <v>143</v>
      </c>
      <c r="GF77">
        <v>188</v>
      </c>
      <c r="GG77">
        <v>1168</v>
      </c>
      <c r="GH77" t="s">
        <v>65</v>
      </c>
      <c r="GI77" t="s">
        <v>65</v>
      </c>
      <c r="GJ77">
        <v>1153</v>
      </c>
      <c r="GK77">
        <v>133758</v>
      </c>
      <c r="GL77">
        <v>191</v>
      </c>
      <c r="GM77">
        <v>19098</v>
      </c>
      <c r="GN77">
        <v>1182</v>
      </c>
      <c r="GO77">
        <v>82043</v>
      </c>
      <c r="GP77">
        <v>5001</v>
      </c>
      <c r="GQ77">
        <v>9043431</v>
      </c>
    </row>
    <row r="78" spans="1:199" x14ac:dyDescent="0.3">
      <c r="A78" t="s">
        <v>134</v>
      </c>
      <c r="B78" t="s">
        <v>72</v>
      </c>
      <c r="D78">
        <v>99</v>
      </c>
      <c r="E78">
        <v>8156</v>
      </c>
      <c r="F78">
        <v>190</v>
      </c>
      <c r="G78">
        <v>64</v>
      </c>
      <c r="H78">
        <v>32</v>
      </c>
      <c r="I78">
        <v>3</v>
      </c>
      <c r="J78" t="s">
        <v>65</v>
      </c>
      <c r="K78" t="s">
        <v>65</v>
      </c>
      <c r="L78">
        <v>24</v>
      </c>
      <c r="M78">
        <v>2160</v>
      </c>
      <c r="N78">
        <v>107</v>
      </c>
      <c r="O78">
        <v>199</v>
      </c>
      <c r="P78">
        <v>49041</v>
      </c>
      <c r="Q78">
        <v>22</v>
      </c>
      <c r="R78">
        <v>5</v>
      </c>
      <c r="S78">
        <v>30</v>
      </c>
      <c r="T78">
        <v>53</v>
      </c>
      <c r="U78">
        <v>60</v>
      </c>
      <c r="V78">
        <v>51</v>
      </c>
      <c r="W78" t="s">
        <v>65</v>
      </c>
      <c r="X78" t="s">
        <v>65</v>
      </c>
      <c r="Y78" t="s">
        <v>65</v>
      </c>
      <c r="Z78">
        <v>230</v>
      </c>
      <c r="AA78">
        <v>9200</v>
      </c>
      <c r="AB78">
        <v>99</v>
      </c>
      <c r="AC78">
        <v>169</v>
      </c>
      <c r="AD78">
        <v>31</v>
      </c>
      <c r="AE78">
        <v>26</v>
      </c>
      <c r="AF78">
        <v>2</v>
      </c>
      <c r="AG78">
        <v>2</v>
      </c>
      <c r="AH78">
        <v>8</v>
      </c>
      <c r="AI78">
        <v>740</v>
      </c>
      <c r="AJ78">
        <v>62</v>
      </c>
      <c r="AK78">
        <v>141</v>
      </c>
      <c r="AL78">
        <v>17466</v>
      </c>
      <c r="AM78">
        <v>55</v>
      </c>
      <c r="AN78">
        <v>59</v>
      </c>
      <c r="AO78">
        <v>40</v>
      </c>
      <c r="AP78">
        <v>28</v>
      </c>
      <c r="AQ78">
        <v>3</v>
      </c>
      <c r="AR78">
        <v>11</v>
      </c>
      <c r="AS78">
        <v>37</v>
      </c>
      <c r="AT78">
        <v>9832</v>
      </c>
      <c r="AU78">
        <v>48</v>
      </c>
      <c r="AV78" t="s">
        <v>65</v>
      </c>
      <c r="AW78" t="s">
        <v>65</v>
      </c>
      <c r="AX78" t="s">
        <v>65</v>
      </c>
      <c r="AY78" t="s">
        <v>65</v>
      </c>
      <c r="AZ78" t="s">
        <v>65</v>
      </c>
      <c r="BA78" t="s">
        <v>65</v>
      </c>
      <c r="BB78" t="s">
        <v>65</v>
      </c>
      <c r="BC78" t="s">
        <v>65</v>
      </c>
      <c r="BD78" t="s">
        <v>65</v>
      </c>
      <c r="BE78" t="s">
        <v>65</v>
      </c>
      <c r="BF78" t="s">
        <v>65</v>
      </c>
      <c r="BG78">
        <v>34</v>
      </c>
      <c r="BH78">
        <v>1194</v>
      </c>
      <c r="BI78">
        <v>16</v>
      </c>
      <c r="BJ78">
        <v>28</v>
      </c>
      <c r="BK78" t="s">
        <v>65</v>
      </c>
      <c r="BL78">
        <v>3</v>
      </c>
      <c r="BM78">
        <v>3</v>
      </c>
      <c r="BN78" t="s">
        <v>65</v>
      </c>
      <c r="BO78" t="s">
        <v>65</v>
      </c>
      <c r="BP78" t="s">
        <v>65</v>
      </c>
      <c r="BQ78" t="s">
        <v>65</v>
      </c>
      <c r="BR78" t="s">
        <v>65</v>
      </c>
      <c r="BS78" t="s">
        <v>65</v>
      </c>
      <c r="BT78" t="s">
        <v>65</v>
      </c>
      <c r="BU78" t="s">
        <v>65</v>
      </c>
      <c r="BV78" t="s">
        <v>65</v>
      </c>
      <c r="BW78" t="s">
        <v>65</v>
      </c>
      <c r="BX78" t="s">
        <v>65</v>
      </c>
      <c r="BY78" t="s">
        <v>65</v>
      </c>
      <c r="BZ78">
        <v>242</v>
      </c>
      <c r="CA78">
        <v>55931</v>
      </c>
      <c r="CB78" t="s">
        <v>65</v>
      </c>
      <c r="CC78" t="s">
        <v>65</v>
      </c>
      <c r="CD78">
        <v>3784</v>
      </c>
      <c r="CE78">
        <v>267899</v>
      </c>
      <c r="CF78">
        <v>4.8</v>
      </c>
      <c r="CG78">
        <v>2924</v>
      </c>
      <c r="CH78">
        <v>267</v>
      </c>
      <c r="CI78">
        <v>317</v>
      </c>
      <c r="CJ78">
        <v>169</v>
      </c>
      <c r="CK78">
        <v>107</v>
      </c>
      <c r="CL78">
        <v>28</v>
      </c>
      <c r="CM78">
        <v>7499</v>
      </c>
      <c r="CN78">
        <v>1.1000000000000001</v>
      </c>
      <c r="CO78">
        <v>1066</v>
      </c>
      <c r="CP78">
        <v>90804</v>
      </c>
      <c r="CQ78">
        <v>3.7</v>
      </c>
      <c r="CR78">
        <v>591</v>
      </c>
      <c r="CS78">
        <v>129</v>
      </c>
      <c r="CT78">
        <v>106</v>
      </c>
      <c r="CU78">
        <v>131</v>
      </c>
      <c r="CV78">
        <v>109</v>
      </c>
      <c r="CW78">
        <v>18</v>
      </c>
      <c r="CX78">
        <v>5670</v>
      </c>
      <c r="CY78">
        <v>1.7</v>
      </c>
      <c r="CZ78">
        <v>1</v>
      </c>
      <c r="DA78" t="s">
        <v>63</v>
      </c>
      <c r="DB78" t="s">
        <v>63</v>
      </c>
      <c r="DC78" t="s">
        <v>65</v>
      </c>
      <c r="DD78" t="s">
        <v>65</v>
      </c>
      <c r="DE78" t="s">
        <v>65</v>
      </c>
      <c r="DF78">
        <v>1</v>
      </c>
      <c r="DG78" t="s">
        <v>65</v>
      </c>
      <c r="DH78" t="s">
        <v>65</v>
      </c>
      <c r="DI78" t="s">
        <v>65</v>
      </c>
      <c r="DJ78" t="s">
        <v>65</v>
      </c>
      <c r="DK78">
        <v>346</v>
      </c>
      <c r="DL78">
        <v>30224</v>
      </c>
      <c r="DM78">
        <v>1464</v>
      </c>
      <c r="DN78">
        <v>283</v>
      </c>
      <c r="DO78">
        <v>43</v>
      </c>
      <c r="DP78">
        <v>5</v>
      </c>
      <c r="DQ78">
        <v>7</v>
      </c>
      <c r="DR78">
        <v>8</v>
      </c>
      <c r="DS78" t="s">
        <v>65</v>
      </c>
      <c r="DT78" t="s">
        <v>65</v>
      </c>
      <c r="DU78" t="s">
        <v>65</v>
      </c>
      <c r="DV78">
        <v>901</v>
      </c>
      <c r="DW78">
        <v>68694</v>
      </c>
      <c r="DX78">
        <v>771</v>
      </c>
      <c r="DY78">
        <v>26</v>
      </c>
      <c r="DZ78">
        <v>11</v>
      </c>
      <c r="EA78">
        <v>18</v>
      </c>
      <c r="EB78">
        <v>75</v>
      </c>
      <c r="EC78" t="s">
        <v>65</v>
      </c>
      <c r="ED78" t="s">
        <v>65</v>
      </c>
      <c r="EE78">
        <v>69</v>
      </c>
      <c r="EF78">
        <v>119</v>
      </c>
      <c r="EG78">
        <v>155</v>
      </c>
      <c r="EH78">
        <v>69</v>
      </c>
      <c r="EI78" t="s">
        <v>65</v>
      </c>
      <c r="EJ78" t="s">
        <v>65</v>
      </c>
      <c r="EK78" t="s">
        <v>65</v>
      </c>
      <c r="EL78" t="s">
        <v>65</v>
      </c>
      <c r="EM78" t="s">
        <v>65</v>
      </c>
      <c r="EN78" t="s">
        <v>65</v>
      </c>
      <c r="EO78" t="s">
        <v>65</v>
      </c>
      <c r="EP78">
        <v>587</v>
      </c>
      <c r="EQ78">
        <v>202</v>
      </c>
      <c r="ER78">
        <v>286</v>
      </c>
      <c r="ES78">
        <v>587</v>
      </c>
      <c r="ET78" t="s">
        <v>65</v>
      </c>
      <c r="EU78" t="s">
        <v>65</v>
      </c>
      <c r="EV78" t="s">
        <v>65</v>
      </c>
      <c r="EW78" t="s">
        <v>65</v>
      </c>
      <c r="EX78" t="s">
        <v>65</v>
      </c>
      <c r="EY78" t="s">
        <v>65</v>
      </c>
      <c r="EZ78" t="s">
        <v>65</v>
      </c>
      <c r="FA78">
        <v>169</v>
      </c>
      <c r="FB78">
        <v>5245</v>
      </c>
      <c r="FC78">
        <v>352</v>
      </c>
      <c r="FD78">
        <v>154</v>
      </c>
      <c r="FE78">
        <v>9</v>
      </c>
      <c r="FF78" t="s">
        <v>65</v>
      </c>
      <c r="FG78" t="s">
        <v>65</v>
      </c>
      <c r="FH78">
        <v>6</v>
      </c>
      <c r="FI78" t="s">
        <v>65</v>
      </c>
      <c r="FJ78" t="s">
        <v>65</v>
      </c>
      <c r="FK78" t="s">
        <v>65</v>
      </c>
      <c r="FL78">
        <v>236</v>
      </c>
      <c r="FM78">
        <v>42095</v>
      </c>
      <c r="FN78">
        <v>378</v>
      </c>
      <c r="FO78">
        <v>166</v>
      </c>
      <c r="FP78">
        <v>1</v>
      </c>
      <c r="FQ78">
        <v>12</v>
      </c>
      <c r="FR78">
        <v>21</v>
      </c>
      <c r="FS78">
        <v>36</v>
      </c>
      <c r="FT78" t="s">
        <v>65</v>
      </c>
      <c r="FU78" t="s">
        <v>65</v>
      </c>
      <c r="FV78" t="s">
        <v>65</v>
      </c>
      <c r="FW78">
        <v>2563</v>
      </c>
      <c r="FX78">
        <v>58003</v>
      </c>
      <c r="FY78">
        <v>1840</v>
      </c>
      <c r="FZ78">
        <v>490</v>
      </c>
      <c r="GA78">
        <v>96</v>
      </c>
      <c r="GB78">
        <v>70</v>
      </c>
      <c r="GC78">
        <v>67</v>
      </c>
      <c r="GD78">
        <v>24</v>
      </c>
      <c r="GE78">
        <v>720</v>
      </c>
      <c r="GF78">
        <v>411</v>
      </c>
      <c r="GG78">
        <v>146</v>
      </c>
      <c r="GH78" t="s">
        <v>65</v>
      </c>
      <c r="GI78" t="s">
        <v>65</v>
      </c>
      <c r="GJ78">
        <v>168</v>
      </c>
      <c r="GK78">
        <v>20500</v>
      </c>
      <c r="GL78" t="s">
        <v>65</v>
      </c>
      <c r="GM78" t="s">
        <v>65</v>
      </c>
      <c r="GN78">
        <v>2447</v>
      </c>
      <c r="GO78">
        <v>130304</v>
      </c>
      <c r="GP78">
        <v>2865</v>
      </c>
      <c r="GQ78">
        <v>14855503</v>
      </c>
    </row>
    <row r="79" spans="1:199" x14ac:dyDescent="0.3">
      <c r="A79" t="s">
        <v>134</v>
      </c>
      <c r="B79" t="s">
        <v>71</v>
      </c>
      <c r="D79">
        <v>252</v>
      </c>
      <c r="E79">
        <v>37907</v>
      </c>
      <c r="F79">
        <v>185</v>
      </c>
      <c r="G79">
        <v>190</v>
      </c>
      <c r="H79">
        <v>41</v>
      </c>
      <c r="I79">
        <v>15</v>
      </c>
      <c r="J79">
        <v>4</v>
      </c>
      <c r="K79">
        <v>2</v>
      </c>
      <c r="L79">
        <v>1</v>
      </c>
      <c r="M79" t="s">
        <v>63</v>
      </c>
      <c r="N79" t="s">
        <v>63</v>
      </c>
      <c r="O79">
        <v>176</v>
      </c>
      <c r="P79">
        <v>12008</v>
      </c>
      <c r="Q79">
        <v>24</v>
      </c>
      <c r="R79">
        <v>92</v>
      </c>
      <c r="S79">
        <v>35</v>
      </c>
      <c r="T79">
        <v>21</v>
      </c>
      <c r="U79">
        <v>11</v>
      </c>
      <c r="V79">
        <v>17</v>
      </c>
      <c r="W79" t="s">
        <v>65</v>
      </c>
      <c r="X79" t="s">
        <v>65</v>
      </c>
      <c r="Y79" t="s">
        <v>65</v>
      </c>
      <c r="Z79">
        <v>10</v>
      </c>
      <c r="AA79">
        <v>1600</v>
      </c>
      <c r="AB79">
        <v>80</v>
      </c>
      <c r="AC79" t="s">
        <v>65</v>
      </c>
      <c r="AD79" t="s">
        <v>65</v>
      </c>
      <c r="AE79">
        <v>10</v>
      </c>
      <c r="AF79" t="s">
        <v>65</v>
      </c>
      <c r="AG79" t="s">
        <v>65</v>
      </c>
      <c r="AH79" t="s">
        <v>65</v>
      </c>
      <c r="AI79" t="s">
        <v>65</v>
      </c>
      <c r="AJ79" t="s">
        <v>65</v>
      </c>
      <c r="AK79">
        <v>177</v>
      </c>
      <c r="AL79">
        <v>16168</v>
      </c>
      <c r="AM79">
        <v>77</v>
      </c>
      <c r="AN79">
        <v>159</v>
      </c>
      <c r="AO79">
        <v>5</v>
      </c>
      <c r="AP79">
        <v>11</v>
      </c>
      <c r="AQ79" t="s">
        <v>65</v>
      </c>
      <c r="AR79">
        <v>2</v>
      </c>
      <c r="AS79">
        <v>6</v>
      </c>
      <c r="AT79">
        <v>11115</v>
      </c>
      <c r="AU79">
        <v>14</v>
      </c>
      <c r="AV79" t="s">
        <v>65</v>
      </c>
      <c r="AW79" t="s">
        <v>65</v>
      </c>
      <c r="AX79" t="s">
        <v>65</v>
      </c>
      <c r="AY79" t="s">
        <v>65</v>
      </c>
      <c r="AZ79" t="s">
        <v>65</v>
      </c>
      <c r="BA79" t="s">
        <v>65</v>
      </c>
      <c r="BB79" t="s">
        <v>65</v>
      </c>
      <c r="BC79" t="s">
        <v>65</v>
      </c>
      <c r="BD79" t="s">
        <v>65</v>
      </c>
      <c r="BE79" t="s">
        <v>65</v>
      </c>
      <c r="BF79" t="s">
        <v>65</v>
      </c>
      <c r="BG79">
        <v>39</v>
      </c>
      <c r="BH79">
        <v>10123</v>
      </c>
      <c r="BI79" t="s">
        <v>63</v>
      </c>
      <c r="BJ79" t="s">
        <v>65</v>
      </c>
      <c r="BK79" t="s">
        <v>65</v>
      </c>
      <c r="BL79">
        <v>27</v>
      </c>
      <c r="BM79">
        <v>11</v>
      </c>
      <c r="BN79">
        <v>1</v>
      </c>
      <c r="BO79" t="s">
        <v>65</v>
      </c>
      <c r="BP79" t="s">
        <v>65</v>
      </c>
      <c r="BQ79" t="s">
        <v>65</v>
      </c>
      <c r="BR79" t="s">
        <v>65</v>
      </c>
      <c r="BS79" t="s">
        <v>65</v>
      </c>
      <c r="BT79" t="s">
        <v>65</v>
      </c>
      <c r="BU79" t="s">
        <v>65</v>
      </c>
      <c r="BV79" t="s">
        <v>65</v>
      </c>
      <c r="BW79" t="s">
        <v>65</v>
      </c>
      <c r="BX79" t="s">
        <v>65</v>
      </c>
      <c r="BY79" t="s">
        <v>65</v>
      </c>
      <c r="BZ79">
        <v>358</v>
      </c>
      <c r="CA79">
        <v>12511</v>
      </c>
      <c r="CB79">
        <v>21</v>
      </c>
      <c r="CC79">
        <v>630</v>
      </c>
      <c r="CD79">
        <v>5306</v>
      </c>
      <c r="CE79">
        <v>347961</v>
      </c>
      <c r="CF79">
        <v>3.7</v>
      </c>
      <c r="CG79">
        <v>3490</v>
      </c>
      <c r="CH79">
        <v>896</v>
      </c>
      <c r="CI79">
        <v>667</v>
      </c>
      <c r="CJ79">
        <v>162</v>
      </c>
      <c r="CK79">
        <v>91</v>
      </c>
      <c r="CL79">
        <v>109</v>
      </c>
      <c r="CM79">
        <v>2658</v>
      </c>
      <c r="CN79">
        <v>1.7</v>
      </c>
      <c r="CO79">
        <v>3417</v>
      </c>
      <c r="CP79">
        <v>428570</v>
      </c>
      <c r="CQ79">
        <v>2.2999999999999998</v>
      </c>
      <c r="CR79">
        <v>1289</v>
      </c>
      <c r="CS79">
        <v>730</v>
      </c>
      <c r="CT79">
        <v>470</v>
      </c>
      <c r="CU79">
        <v>544</v>
      </c>
      <c r="CV79">
        <v>384</v>
      </c>
      <c r="CW79">
        <v>193</v>
      </c>
      <c r="CX79">
        <v>24754</v>
      </c>
      <c r="CY79">
        <v>1.6</v>
      </c>
      <c r="CZ79" t="s">
        <v>65</v>
      </c>
      <c r="DA79" t="s">
        <v>65</v>
      </c>
      <c r="DB79" t="s">
        <v>65</v>
      </c>
      <c r="DC79" t="s">
        <v>65</v>
      </c>
      <c r="DD79" t="s">
        <v>65</v>
      </c>
      <c r="DE79" t="s">
        <v>65</v>
      </c>
      <c r="DF79" t="s">
        <v>65</v>
      </c>
      <c r="DG79" t="s">
        <v>65</v>
      </c>
      <c r="DH79" t="s">
        <v>65</v>
      </c>
      <c r="DI79" t="s">
        <v>65</v>
      </c>
      <c r="DJ79" t="s">
        <v>65</v>
      </c>
      <c r="DK79" t="s">
        <v>65</v>
      </c>
      <c r="DL79" t="s">
        <v>65</v>
      </c>
      <c r="DM79" t="s">
        <v>65</v>
      </c>
      <c r="DN79" t="s">
        <v>65</v>
      </c>
      <c r="DO79" t="s">
        <v>65</v>
      </c>
      <c r="DP79" t="s">
        <v>65</v>
      </c>
      <c r="DQ79" t="s">
        <v>65</v>
      </c>
      <c r="DR79" t="s">
        <v>65</v>
      </c>
      <c r="DS79" t="s">
        <v>65</v>
      </c>
      <c r="DT79" t="s">
        <v>65</v>
      </c>
      <c r="DU79" t="s">
        <v>65</v>
      </c>
      <c r="DV79">
        <v>424</v>
      </c>
      <c r="DW79">
        <v>20434</v>
      </c>
      <c r="DX79">
        <v>346</v>
      </c>
      <c r="DY79">
        <v>31</v>
      </c>
      <c r="DZ79">
        <v>24</v>
      </c>
      <c r="EA79" t="s">
        <v>65</v>
      </c>
      <c r="EB79">
        <v>23</v>
      </c>
      <c r="EC79">
        <v>6</v>
      </c>
      <c r="ED79">
        <v>2</v>
      </c>
      <c r="EE79">
        <v>310</v>
      </c>
      <c r="EF79">
        <v>5147</v>
      </c>
      <c r="EG79">
        <v>103</v>
      </c>
      <c r="EH79">
        <v>258</v>
      </c>
      <c r="EI79">
        <v>12</v>
      </c>
      <c r="EJ79">
        <v>20</v>
      </c>
      <c r="EK79" t="s">
        <v>65</v>
      </c>
      <c r="EL79">
        <v>20</v>
      </c>
      <c r="EM79" t="s">
        <v>65</v>
      </c>
      <c r="EN79" t="s">
        <v>65</v>
      </c>
      <c r="EO79" t="s">
        <v>65</v>
      </c>
      <c r="EP79">
        <v>32</v>
      </c>
      <c r="EQ79">
        <v>15</v>
      </c>
      <c r="ER79">
        <v>557</v>
      </c>
      <c r="ES79">
        <v>32</v>
      </c>
      <c r="ET79" t="s">
        <v>65</v>
      </c>
      <c r="EU79" t="s">
        <v>65</v>
      </c>
      <c r="EV79" t="s">
        <v>65</v>
      </c>
      <c r="EW79" t="s">
        <v>65</v>
      </c>
      <c r="EX79">
        <v>6</v>
      </c>
      <c r="EY79">
        <v>1</v>
      </c>
      <c r="EZ79">
        <v>252</v>
      </c>
      <c r="FA79">
        <v>38</v>
      </c>
      <c r="FB79">
        <v>13</v>
      </c>
      <c r="FC79">
        <v>379</v>
      </c>
      <c r="FD79">
        <v>38</v>
      </c>
      <c r="FE79" t="s">
        <v>65</v>
      </c>
      <c r="FF79" t="s">
        <v>65</v>
      </c>
      <c r="FG79" t="s">
        <v>65</v>
      </c>
      <c r="FH79" t="s">
        <v>65</v>
      </c>
      <c r="FI79">
        <v>6</v>
      </c>
      <c r="FJ79">
        <v>1</v>
      </c>
      <c r="FK79">
        <v>90</v>
      </c>
      <c r="FL79">
        <v>161</v>
      </c>
      <c r="FM79" t="s">
        <v>63</v>
      </c>
      <c r="FN79" t="s">
        <v>63</v>
      </c>
      <c r="FO79">
        <v>159</v>
      </c>
      <c r="FP79" t="s">
        <v>65</v>
      </c>
      <c r="FQ79" t="s">
        <v>65</v>
      </c>
      <c r="FR79" t="s">
        <v>65</v>
      </c>
      <c r="FS79">
        <v>2</v>
      </c>
      <c r="FT79">
        <v>6</v>
      </c>
      <c r="FU79">
        <v>1</v>
      </c>
      <c r="FV79">
        <v>256</v>
      </c>
      <c r="FW79">
        <v>708</v>
      </c>
      <c r="FX79">
        <v>3060</v>
      </c>
      <c r="FY79">
        <v>477</v>
      </c>
      <c r="FZ79">
        <v>187</v>
      </c>
      <c r="GA79">
        <v>43</v>
      </c>
      <c r="GB79" t="s">
        <v>65</v>
      </c>
      <c r="GC79">
        <v>1</v>
      </c>
      <c r="GD79" t="s">
        <v>65</v>
      </c>
      <c r="GE79" t="s">
        <v>65</v>
      </c>
      <c r="GF79">
        <v>203</v>
      </c>
      <c r="GG79">
        <v>105</v>
      </c>
      <c r="GH79" t="s">
        <v>65</v>
      </c>
      <c r="GI79" t="s">
        <v>65</v>
      </c>
      <c r="GJ79">
        <v>495</v>
      </c>
      <c r="GK79">
        <v>3948</v>
      </c>
      <c r="GL79">
        <v>77</v>
      </c>
      <c r="GM79">
        <v>10426</v>
      </c>
      <c r="GN79">
        <v>4855</v>
      </c>
      <c r="GO79">
        <v>422057</v>
      </c>
      <c r="GP79">
        <v>4798</v>
      </c>
      <c r="GQ79">
        <v>5514822</v>
      </c>
    </row>
    <row r="80" spans="1:199" x14ac:dyDescent="0.3">
      <c r="A80" t="s">
        <v>134</v>
      </c>
      <c r="B80" t="s">
        <v>70</v>
      </c>
      <c r="D80">
        <v>104</v>
      </c>
      <c r="E80">
        <v>46572</v>
      </c>
      <c r="F80">
        <v>211</v>
      </c>
      <c r="G80">
        <v>42</v>
      </c>
      <c r="H80">
        <v>20</v>
      </c>
      <c r="I80">
        <v>12</v>
      </c>
      <c r="J80">
        <v>13</v>
      </c>
      <c r="K80">
        <v>17</v>
      </c>
      <c r="L80" t="s">
        <v>65</v>
      </c>
      <c r="M80" t="s">
        <v>65</v>
      </c>
      <c r="N80" t="s">
        <v>65</v>
      </c>
      <c r="O80">
        <v>57</v>
      </c>
      <c r="P80">
        <v>30244</v>
      </c>
      <c r="Q80">
        <v>28</v>
      </c>
      <c r="R80" t="s">
        <v>65</v>
      </c>
      <c r="S80" t="s">
        <v>65</v>
      </c>
      <c r="T80">
        <v>15</v>
      </c>
      <c r="U80">
        <v>14</v>
      </c>
      <c r="V80">
        <v>28</v>
      </c>
      <c r="W80" t="s">
        <v>65</v>
      </c>
      <c r="X80" t="s">
        <v>65</v>
      </c>
      <c r="Y80" t="s">
        <v>65</v>
      </c>
      <c r="Z80">
        <v>53</v>
      </c>
      <c r="AA80">
        <v>10466</v>
      </c>
      <c r="AB80">
        <v>119</v>
      </c>
      <c r="AC80">
        <v>18</v>
      </c>
      <c r="AD80">
        <v>15</v>
      </c>
      <c r="AE80">
        <v>8</v>
      </c>
      <c r="AF80">
        <v>4</v>
      </c>
      <c r="AG80">
        <v>8</v>
      </c>
      <c r="AH80" t="s">
        <v>65</v>
      </c>
      <c r="AI80" t="s">
        <v>65</v>
      </c>
      <c r="AJ80" t="s">
        <v>65</v>
      </c>
      <c r="AK80">
        <v>197</v>
      </c>
      <c r="AL80">
        <v>69761</v>
      </c>
      <c r="AM80">
        <v>104</v>
      </c>
      <c r="AN80">
        <v>73</v>
      </c>
      <c r="AO80">
        <v>12</v>
      </c>
      <c r="AP80">
        <v>31</v>
      </c>
      <c r="AQ80">
        <v>26</v>
      </c>
      <c r="AR80">
        <v>55</v>
      </c>
      <c r="AS80" t="s">
        <v>65</v>
      </c>
      <c r="AT80" t="s">
        <v>65</v>
      </c>
      <c r="AU80" t="s">
        <v>65</v>
      </c>
      <c r="AV80" t="s">
        <v>65</v>
      </c>
      <c r="AW80" t="s">
        <v>65</v>
      </c>
      <c r="AX80" t="s">
        <v>65</v>
      </c>
      <c r="AY80" t="s">
        <v>65</v>
      </c>
      <c r="AZ80" t="s">
        <v>65</v>
      </c>
      <c r="BA80" t="s">
        <v>65</v>
      </c>
      <c r="BB80" t="s">
        <v>65</v>
      </c>
      <c r="BC80" t="s">
        <v>65</v>
      </c>
      <c r="BD80" t="s">
        <v>65</v>
      </c>
      <c r="BE80" t="s">
        <v>65</v>
      </c>
      <c r="BF80" t="s">
        <v>65</v>
      </c>
      <c r="BG80">
        <v>35</v>
      </c>
      <c r="BH80">
        <v>9828</v>
      </c>
      <c r="BI80">
        <v>17</v>
      </c>
      <c r="BJ80" t="s">
        <v>65</v>
      </c>
      <c r="BK80" t="s">
        <v>65</v>
      </c>
      <c r="BL80">
        <v>4</v>
      </c>
      <c r="BM80">
        <v>18</v>
      </c>
      <c r="BN80">
        <v>13</v>
      </c>
      <c r="BO80" t="s">
        <v>65</v>
      </c>
      <c r="BP80" t="s">
        <v>65</v>
      </c>
      <c r="BQ80" t="s">
        <v>65</v>
      </c>
      <c r="BR80" t="s">
        <v>65</v>
      </c>
      <c r="BS80" t="s">
        <v>65</v>
      </c>
      <c r="BT80" t="s">
        <v>65</v>
      </c>
      <c r="BU80" t="s">
        <v>65</v>
      </c>
      <c r="BV80" t="s">
        <v>65</v>
      </c>
      <c r="BW80" t="s">
        <v>65</v>
      </c>
      <c r="BX80" t="s">
        <v>65</v>
      </c>
      <c r="BY80" t="s">
        <v>65</v>
      </c>
      <c r="BZ80">
        <v>222</v>
      </c>
      <c r="CA80">
        <v>61186</v>
      </c>
      <c r="CB80">
        <v>35</v>
      </c>
      <c r="CC80">
        <v>2220</v>
      </c>
      <c r="CD80">
        <v>1386</v>
      </c>
      <c r="CE80">
        <v>296553</v>
      </c>
      <c r="CF80">
        <v>8.1</v>
      </c>
      <c r="CG80">
        <v>849</v>
      </c>
      <c r="CH80">
        <v>74</v>
      </c>
      <c r="CI80">
        <v>213</v>
      </c>
      <c r="CJ80">
        <v>114</v>
      </c>
      <c r="CK80">
        <v>136</v>
      </c>
      <c r="CL80">
        <v>1</v>
      </c>
      <c r="CM80" t="s">
        <v>63</v>
      </c>
      <c r="CN80" t="s">
        <v>63</v>
      </c>
      <c r="CO80">
        <v>605</v>
      </c>
      <c r="CP80">
        <v>52972</v>
      </c>
      <c r="CQ80">
        <v>4.5999999999999996</v>
      </c>
      <c r="CR80">
        <v>389</v>
      </c>
      <c r="CS80">
        <v>12</v>
      </c>
      <c r="CT80">
        <v>75</v>
      </c>
      <c r="CU80">
        <v>77</v>
      </c>
      <c r="CV80">
        <v>52</v>
      </c>
      <c r="CW80" t="s">
        <v>65</v>
      </c>
      <c r="CX80" t="s">
        <v>65</v>
      </c>
      <c r="CY80" t="s">
        <v>65</v>
      </c>
      <c r="CZ80" t="s">
        <v>65</v>
      </c>
      <c r="DA80" t="s">
        <v>65</v>
      </c>
      <c r="DB80" t="s">
        <v>65</v>
      </c>
      <c r="DC80" t="s">
        <v>65</v>
      </c>
      <c r="DD80" t="s">
        <v>65</v>
      </c>
      <c r="DE80" t="s">
        <v>65</v>
      </c>
      <c r="DF80" t="s">
        <v>65</v>
      </c>
      <c r="DG80" t="s">
        <v>65</v>
      </c>
      <c r="DH80" t="s">
        <v>65</v>
      </c>
      <c r="DI80" t="s">
        <v>65</v>
      </c>
      <c r="DJ80" t="s">
        <v>65</v>
      </c>
      <c r="DK80">
        <v>373</v>
      </c>
      <c r="DL80">
        <v>175902</v>
      </c>
      <c r="DM80">
        <v>1506</v>
      </c>
      <c r="DN80">
        <v>96</v>
      </c>
      <c r="DO80">
        <v>97</v>
      </c>
      <c r="DP80">
        <v>76</v>
      </c>
      <c r="DQ80">
        <v>65</v>
      </c>
      <c r="DR80">
        <v>39</v>
      </c>
      <c r="DS80" t="s">
        <v>65</v>
      </c>
      <c r="DT80" t="s">
        <v>65</v>
      </c>
      <c r="DU80" t="s">
        <v>65</v>
      </c>
      <c r="DV80">
        <v>476</v>
      </c>
      <c r="DW80">
        <v>102685</v>
      </c>
      <c r="DX80">
        <v>267</v>
      </c>
      <c r="DY80">
        <v>157</v>
      </c>
      <c r="DZ80">
        <v>9</v>
      </c>
      <c r="EA80">
        <v>6</v>
      </c>
      <c r="EB80">
        <v>37</v>
      </c>
      <c r="EC80" t="s">
        <v>65</v>
      </c>
      <c r="ED80" t="s">
        <v>65</v>
      </c>
      <c r="EE80">
        <v>259</v>
      </c>
      <c r="EF80">
        <v>1034</v>
      </c>
      <c r="EG80">
        <v>49</v>
      </c>
      <c r="EH80">
        <v>118</v>
      </c>
      <c r="EI80">
        <v>140</v>
      </c>
      <c r="EJ80">
        <v>1</v>
      </c>
      <c r="EK80" t="s">
        <v>65</v>
      </c>
      <c r="EL80" t="s">
        <v>65</v>
      </c>
      <c r="EM80" t="s">
        <v>65</v>
      </c>
      <c r="EN80" t="s">
        <v>65</v>
      </c>
      <c r="EO80" t="s">
        <v>65</v>
      </c>
      <c r="EP80">
        <v>140</v>
      </c>
      <c r="EQ80">
        <v>74</v>
      </c>
      <c r="ER80">
        <v>157</v>
      </c>
      <c r="ES80">
        <v>140</v>
      </c>
      <c r="ET80" t="s">
        <v>65</v>
      </c>
      <c r="EU80" t="s">
        <v>65</v>
      </c>
      <c r="EV80" t="s">
        <v>65</v>
      </c>
      <c r="EW80" t="s">
        <v>65</v>
      </c>
      <c r="EX80" t="s">
        <v>65</v>
      </c>
      <c r="EY80" t="s">
        <v>65</v>
      </c>
      <c r="EZ80" t="s">
        <v>65</v>
      </c>
      <c r="FA80">
        <v>161</v>
      </c>
      <c r="FB80">
        <v>47344</v>
      </c>
      <c r="FC80">
        <v>297</v>
      </c>
      <c r="FD80">
        <v>133</v>
      </c>
      <c r="FE80" t="s">
        <v>65</v>
      </c>
      <c r="FF80" t="s">
        <v>65</v>
      </c>
      <c r="FG80" t="s">
        <v>65</v>
      </c>
      <c r="FH80">
        <v>28</v>
      </c>
      <c r="FI80" t="s">
        <v>65</v>
      </c>
      <c r="FJ80" t="s">
        <v>65</v>
      </c>
      <c r="FK80" t="s">
        <v>65</v>
      </c>
      <c r="FL80">
        <v>25</v>
      </c>
      <c r="FM80">
        <v>3269</v>
      </c>
      <c r="FN80">
        <v>219</v>
      </c>
      <c r="FO80">
        <v>19</v>
      </c>
      <c r="FP80" t="s">
        <v>65</v>
      </c>
      <c r="FQ80">
        <v>4</v>
      </c>
      <c r="FR80" t="s">
        <v>65</v>
      </c>
      <c r="FS80">
        <v>2</v>
      </c>
      <c r="FT80" t="s">
        <v>65</v>
      </c>
      <c r="FU80" t="s">
        <v>65</v>
      </c>
      <c r="FV80" t="s">
        <v>65</v>
      </c>
      <c r="FW80">
        <v>1280</v>
      </c>
      <c r="FX80">
        <v>26296</v>
      </c>
      <c r="FY80">
        <v>852</v>
      </c>
      <c r="FZ80">
        <v>277</v>
      </c>
      <c r="GA80">
        <v>107</v>
      </c>
      <c r="GB80">
        <v>23</v>
      </c>
      <c r="GC80">
        <v>21</v>
      </c>
      <c r="GD80" t="s">
        <v>65</v>
      </c>
      <c r="GE80" t="s">
        <v>65</v>
      </c>
      <c r="GF80" t="s">
        <v>65</v>
      </c>
      <c r="GG80" t="s">
        <v>65</v>
      </c>
      <c r="GH80" t="s">
        <v>65</v>
      </c>
      <c r="GI80" t="s">
        <v>65</v>
      </c>
      <c r="GJ80">
        <v>468</v>
      </c>
      <c r="GK80">
        <v>23355</v>
      </c>
      <c r="GL80" t="s">
        <v>65</v>
      </c>
      <c r="GM80" t="s">
        <v>65</v>
      </c>
      <c r="GN80">
        <v>1828</v>
      </c>
      <c r="GO80">
        <v>55140</v>
      </c>
      <c r="GP80">
        <v>1678</v>
      </c>
      <c r="GQ80">
        <v>4615471</v>
      </c>
    </row>
    <row r="81" spans="1:199" x14ac:dyDescent="0.3">
      <c r="A81" t="s">
        <v>134</v>
      </c>
      <c r="B81" t="s">
        <v>69</v>
      </c>
      <c r="D81">
        <v>302</v>
      </c>
      <c r="E81">
        <v>31760</v>
      </c>
      <c r="F81">
        <v>178</v>
      </c>
      <c r="G81">
        <v>233</v>
      </c>
      <c r="H81">
        <v>30</v>
      </c>
      <c r="I81">
        <v>26</v>
      </c>
      <c r="J81">
        <v>11</v>
      </c>
      <c r="K81">
        <v>2</v>
      </c>
      <c r="L81">
        <v>3</v>
      </c>
      <c r="M81" t="s">
        <v>63</v>
      </c>
      <c r="N81" t="s">
        <v>63</v>
      </c>
      <c r="O81">
        <v>396</v>
      </c>
      <c r="P81">
        <v>60797</v>
      </c>
      <c r="Q81">
        <v>24</v>
      </c>
      <c r="R81">
        <v>49</v>
      </c>
      <c r="S81">
        <v>80</v>
      </c>
      <c r="T81">
        <v>99</v>
      </c>
      <c r="U81">
        <v>108</v>
      </c>
      <c r="V81">
        <v>60</v>
      </c>
      <c r="W81">
        <v>9</v>
      </c>
      <c r="X81">
        <v>927</v>
      </c>
      <c r="Y81">
        <v>17</v>
      </c>
      <c r="Z81" t="s">
        <v>65</v>
      </c>
      <c r="AA81" t="s">
        <v>65</v>
      </c>
      <c r="AB81" t="s">
        <v>65</v>
      </c>
      <c r="AC81" t="s">
        <v>65</v>
      </c>
      <c r="AD81" t="s">
        <v>65</v>
      </c>
      <c r="AE81" t="s">
        <v>65</v>
      </c>
      <c r="AF81" t="s">
        <v>65</v>
      </c>
      <c r="AG81" t="s">
        <v>65</v>
      </c>
      <c r="AH81" t="s">
        <v>65</v>
      </c>
      <c r="AI81" t="s">
        <v>65</v>
      </c>
      <c r="AJ81" t="s">
        <v>65</v>
      </c>
      <c r="AK81">
        <v>504</v>
      </c>
      <c r="AL81">
        <v>81296</v>
      </c>
      <c r="AM81">
        <v>96</v>
      </c>
      <c r="AN81">
        <v>175</v>
      </c>
      <c r="AO81">
        <v>149</v>
      </c>
      <c r="AP81">
        <v>88</v>
      </c>
      <c r="AQ81">
        <v>58</v>
      </c>
      <c r="AR81">
        <v>34</v>
      </c>
      <c r="AS81">
        <v>99</v>
      </c>
      <c r="AT81">
        <v>31476</v>
      </c>
      <c r="AU81">
        <v>21</v>
      </c>
      <c r="AV81" t="s">
        <v>65</v>
      </c>
      <c r="AW81" t="s">
        <v>65</v>
      </c>
      <c r="AX81" t="s">
        <v>65</v>
      </c>
      <c r="AY81" t="s">
        <v>65</v>
      </c>
      <c r="AZ81" t="s">
        <v>65</v>
      </c>
      <c r="BA81" t="s">
        <v>65</v>
      </c>
      <c r="BB81" t="s">
        <v>65</v>
      </c>
      <c r="BC81" t="s">
        <v>65</v>
      </c>
      <c r="BD81" t="s">
        <v>65</v>
      </c>
      <c r="BE81" t="s">
        <v>65</v>
      </c>
      <c r="BF81" t="s">
        <v>65</v>
      </c>
      <c r="BG81" t="s">
        <v>65</v>
      </c>
      <c r="BH81" t="s">
        <v>65</v>
      </c>
      <c r="BI81" t="s">
        <v>65</v>
      </c>
      <c r="BJ81" t="s">
        <v>65</v>
      </c>
      <c r="BK81" t="s">
        <v>65</v>
      </c>
      <c r="BL81" t="s">
        <v>65</v>
      </c>
      <c r="BM81" t="s">
        <v>65</v>
      </c>
      <c r="BN81" t="s">
        <v>65</v>
      </c>
      <c r="BO81" t="s">
        <v>65</v>
      </c>
      <c r="BP81" t="s">
        <v>65</v>
      </c>
      <c r="BQ81" t="s">
        <v>65</v>
      </c>
      <c r="BR81" t="s">
        <v>65</v>
      </c>
      <c r="BS81" t="s">
        <v>65</v>
      </c>
      <c r="BT81" t="s">
        <v>65</v>
      </c>
      <c r="BU81" t="s">
        <v>65</v>
      </c>
      <c r="BV81" t="s">
        <v>65</v>
      </c>
      <c r="BW81" t="s">
        <v>65</v>
      </c>
      <c r="BX81" t="s">
        <v>65</v>
      </c>
      <c r="BY81" t="s">
        <v>65</v>
      </c>
      <c r="BZ81">
        <v>1140</v>
      </c>
      <c r="CA81">
        <v>80268</v>
      </c>
      <c r="CB81">
        <v>115</v>
      </c>
      <c r="CC81">
        <v>17096</v>
      </c>
      <c r="CD81">
        <v>6239</v>
      </c>
      <c r="CE81">
        <v>721162</v>
      </c>
      <c r="CF81">
        <v>4.9000000000000004</v>
      </c>
      <c r="CG81">
        <v>3996</v>
      </c>
      <c r="CH81">
        <v>684</v>
      </c>
      <c r="CI81">
        <v>847</v>
      </c>
      <c r="CJ81">
        <v>410</v>
      </c>
      <c r="CK81">
        <v>302</v>
      </c>
      <c r="CL81">
        <v>574</v>
      </c>
      <c r="CM81">
        <v>30772</v>
      </c>
      <c r="CN81">
        <v>1.5</v>
      </c>
      <c r="CO81">
        <v>2463</v>
      </c>
      <c r="CP81">
        <v>244330</v>
      </c>
      <c r="CQ81">
        <v>3.1</v>
      </c>
      <c r="CR81">
        <v>1254</v>
      </c>
      <c r="CS81">
        <v>331</v>
      </c>
      <c r="CT81">
        <v>321</v>
      </c>
      <c r="CU81">
        <v>312</v>
      </c>
      <c r="CV81">
        <v>245</v>
      </c>
      <c r="CW81">
        <v>348</v>
      </c>
      <c r="CX81">
        <v>26457</v>
      </c>
      <c r="CY81">
        <v>1.7</v>
      </c>
      <c r="CZ81" t="s">
        <v>65</v>
      </c>
      <c r="DA81" t="s">
        <v>65</v>
      </c>
      <c r="DB81" t="s">
        <v>65</v>
      </c>
      <c r="DC81" t="s">
        <v>65</v>
      </c>
      <c r="DD81" t="s">
        <v>65</v>
      </c>
      <c r="DE81" t="s">
        <v>65</v>
      </c>
      <c r="DF81" t="s">
        <v>65</v>
      </c>
      <c r="DG81" t="s">
        <v>65</v>
      </c>
      <c r="DH81" t="s">
        <v>65</v>
      </c>
      <c r="DI81" t="s">
        <v>65</v>
      </c>
      <c r="DJ81" t="s">
        <v>65</v>
      </c>
      <c r="DK81" t="s">
        <v>65</v>
      </c>
      <c r="DL81" t="s">
        <v>65</v>
      </c>
      <c r="DM81" t="s">
        <v>65</v>
      </c>
      <c r="DN81" t="s">
        <v>65</v>
      </c>
      <c r="DO81" t="s">
        <v>65</v>
      </c>
      <c r="DP81" t="s">
        <v>65</v>
      </c>
      <c r="DQ81" t="s">
        <v>65</v>
      </c>
      <c r="DR81" t="s">
        <v>65</v>
      </c>
      <c r="DS81" t="s">
        <v>65</v>
      </c>
      <c r="DT81" t="s">
        <v>65</v>
      </c>
      <c r="DU81" t="s">
        <v>65</v>
      </c>
      <c r="DV81">
        <v>318</v>
      </c>
      <c r="DW81">
        <v>27034</v>
      </c>
      <c r="DX81">
        <v>182</v>
      </c>
      <c r="DY81">
        <v>8</v>
      </c>
      <c r="DZ81">
        <v>74</v>
      </c>
      <c r="EA81">
        <v>19</v>
      </c>
      <c r="EB81">
        <v>35</v>
      </c>
      <c r="EC81" t="s">
        <v>65</v>
      </c>
      <c r="ED81" t="s">
        <v>65</v>
      </c>
      <c r="EE81">
        <v>131</v>
      </c>
      <c r="EF81">
        <v>1214</v>
      </c>
      <c r="EG81">
        <v>124</v>
      </c>
      <c r="EH81">
        <v>120</v>
      </c>
      <c r="EI81" t="s">
        <v>65</v>
      </c>
      <c r="EJ81" t="s">
        <v>65</v>
      </c>
      <c r="EK81">
        <v>10</v>
      </c>
      <c r="EL81">
        <v>1</v>
      </c>
      <c r="EM81" t="s">
        <v>65</v>
      </c>
      <c r="EN81" t="s">
        <v>65</v>
      </c>
      <c r="EO81" t="s">
        <v>65</v>
      </c>
      <c r="EP81">
        <v>139</v>
      </c>
      <c r="EQ81">
        <v>85</v>
      </c>
      <c r="ER81">
        <v>703</v>
      </c>
      <c r="ES81">
        <v>131</v>
      </c>
      <c r="ET81">
        <v>8</v>
      </c>
      <c r="EU81" t="s">
        <v>65</v>
      </c>
      <c r="EV81" t="s">
        <v>65</v>
      </c>
      <c r="EW81" t="s">
        <v>65</v>
      </c>
      <c r="EX81" t="s">
        <v>65</v>
      </c>
      <c r="EY81" t="s">
        <v>65</v>
      </c>
      <c r="EZ81" t="s">
        <v>65</v>
      </c>
      <c r="FA81">
        <v>39</v>
      </c>
      <c r="FB81">
        <v>17</v>
      </c>
      <c r="FC81">
        <v>386</v>
      </c>
      <c r="FD81">
        <v>39</v>
      </c>
      <c r="FE81" t="s">
        <v>65</v>
      </c>
      <c r="FF81" t="s">
        <v>65</v>
      </c>
      <c r="FG81" t="s">
        <v>65</v>
      </c>
      <c r="FH81" t="s">
        <v>65</v>
      </c>
      <c r="FI81" t="s">
        <v>65</v>
      </c>
      <c r="FJ81" t="s">
        <v>65</v>
      </c>
      <c r="FK81" t="s">
        <v>65</v>
      </c>
      <c r="FL81">
        <v>64</v>
      </c>
      <c r="FM81">
        <v>19111</v>
      </c>
      <c r="FN81">
        <v>379</v>
      </c>
      <c r="FO81">
        <v>32</v>
      </c>
      <c r="FP81" t="s">
        <v>65</v>
      </c>
      <c r="FQ81">
        <v>2</v>
      </c>
      <c r="FR81">
        <v>23</v>
      </c>
      <c r="FS81">
        <v>7</v>
      </c>
      <c r="FT81" t="s">
        <v>65</v>
      </c>
      <c r="FU81" t="s">
        <v>65</v>
      </c>
      <c r="FV81" t="s">
        <v>65</v>
      </c>
      <c r="FW81">
        <v>456</v>
      </c>
      <c r="FX81">
        <v>6174</v>
      </c>
      <c r="FY81">
        <v>275</v>
      </c>
      <c r="FZ81">
        <v>160</v>
      </c>
      <c r="GA81" t="s">
        <v>65</v>
      </c>
      <c r="GB81" t="s">
        <v>65</v>
      </c>
      <c r="GC81">
        <v>21</v>
      </c>
      <c r="GD81" t="s">
        <v>65</v>
      </c>
      <c r="GE81" t="s">
        <v>65</v>
      </c>
      <c r="GF81">
        <v>185</v>
      </c>
      <c r="GG81">
        <v>358</v>
      </c>
      <c r="GH81" t="s">
        <v>65</v>
      </c>
      <c r="GI81" t="s">
        <v>65</v>
      </c>
      <c r="GJ81">
        <v>346</v>
      </c>
      <c r="GK81">
        <v>15451</v>
      </c>
      <c r="GL81">
        <v>35</v>
      </c>
      <c r="GM81">
        <v>6561</v>
      </c>
      <c r="GN81">
        <v>3500</v>
      </c>
      <c r="GO81">
        <v>285003</v>
      </c>
      <c r="GP81">
        <v>2964</v>
      </c>
      <c r="GQ81">
        <v>5075224</v>
      </c>
    </row>
    <row r="82" spans="1:199" x14ac:dyDescent="0.3">
      <c r="A82" t="s">
        <v>134</v>
      </c>
      <c r="B82" t="s">
        <v>68</v>
      </c>
      <c r="D82">
        <v>1812</v>
      </c>
      <c r="E82">
        <v>268788</v>
      </c>
      <c r="F82">
        <v>199</v>
      </c>
      <c r="G82">
        <v>1142</v>
      </c>
      <c r="H82">
        <v>444</v>
      </c>
      <c r="I82">
        <v>92</v>
      </c>
      <c r="J82">
        <v>98</v>
      </c>
      <c r="K82">
        <v>36</v>
      </c>
      <c r="L82">
        <v>13</v>
      </c>
      <c r="M82">
        <v>340</v>
      </c>
      <c r="N82">
        <v>151</v>
      </c>
      <c r="O82">
        <v>1983</v>
      </c>
      <c r="P82">
        <v>303609</v>
      </c>
      <c r="Q82">
        <v>27</v>
      </c>
      <c r="R82">
        <v>609</v>
      </c>
      <c r="S82">
        <v>515</v>
      </c>
      <c r="T82">
        <v>272</v>
      </c>
      <c r="U82">
        <v>308</v>
      </c>
      <c r="V82">
        <v>279</v>
      </c>
      <c r="W82">
        <v>112</v>
      </c>
      <c r="X82">
        <v>16594</v>
      </c>
      <c r="Y82">
        <v>22</v>
      </c>
      <c r="Z82">
        <v>28</v>
      </c>
      <c r="AA82">
        <v>656</v>
      </c>
      <c r="AB82">
        <v>68</v>
      </c>
      <c r="AC82">
        <v>27</v>
      </c>
      <c r="AD82">
        <v>1</v>
      </c>
      <c r="AE82" t="s">
        <v>65</v>
      </c>
      <c r="AF82" t="s">
        <v>65</v>
      </c>
      <c r="AG82" t="s">
        <v>65</v>
      </c>
      <c r="AH82" t="s">
        <v>65</v>
      </c>
      <c r="AI82" t="s">
        <v>65</v>
      </c>
      <c r="AJ82" t="s">
        <v>65</v>
      </c>
      <c r="AK82">
        <v>3951</v>
      </c>
      <c r="AL82">
        <v>1050017</v>
      </c>
      <c r="AM82">
        <v>106</v>
      </c>
      <c r="AN82">
        <v>1136</v>
      </c>
      <c r="AO82">
        <v>966</v>
      </c>
      <c r="AP82">
        <v>836</v>
      </c>
      <c r="AQ82">
        <v>489</v>
      </c>
      <c r="AR82">
        <v>524</v>
      </c>
      <c r="AS82">
        <v>655</v>
      </c>
      <c r="AT82">
        <v>359518</v>
      </c>
      <c r="AU82">
        <v>54</v>
      </c>
      <c r="AV82">
        <v>19</v>
      </c>
      <c r="AW82">
        <v>1617</v>
      </c>
      <c r="AX82">
        <v>47</v>
      </c>
      <c r="AY82" t="s">
        <v>65</v>
      </c>
      <c r="AZ82">
        <v>16</v>
      </c>
      <c r="BA82">
        <v>3</v>
      </c>
      <c r="BB82" t="s">
        <v>65</v>
      </c>
      <c r="BC82" t="s">
        <v>65</v>
      </c>
      <c r="BD82" t="s">
        <v>65</v>
      </c>
      <c r="BE82" t="s">
        <v>65</v>
      </c>
      <c r="BF82" t="s">
        <v>65</v>
      </c>
      <c r="BG82">
        <v>1301</v>
      </c>
      <c r="BH82">
        <v>106565</v>
      </c>
      <c r="BI82">
        <v>26</v>
      </c>
      <c r="BJ82">
        <v>741</v>
      </c>
      <c r="BK82">
        <v>154</v>
      </c>
      <c r="BL82">
        <v>91</v>
      </c>
      <c r="BM82">
        <v>219</v>
      </c>
      <c r="BN82">
        <v>96</v>
      </c>
      <c r="BO82">
        <v>23</v>
      </c>
      <c r="BP82">
        <v>7154</v>
      </c>
      <c r="BQ82">
        <v>18</v>
      </c>
      <c r="BR82" t="s">
        <v>65</v>
      </c>
      <c r="BS82" t="s">
        <v>65</v>
      </c>
      <c r="BT82" t="s">
        <v>65</v>
      </c>
      <c r="BU82" t="s">
        <v>65</v>
      </c>
      <c r="BV82" t="s">
        <v>65</v>
      </c>
      <c r="BW82" t="s">
        <v>65</v>
      </c>
      <c r="BX82" t="s">
        <v>65</v>
      </c>
      <c r="BY82" t="s">
        <v>65</v>
      </c>
      <c r="BZ82">
        <v>1626</v>
      </c>
      <c r="CA82">
        <v>449786</v>
      </c>
      <c r="CB82">
        <v>353</v>
      </c>
      <c r="CC82">
        <v>120248</v>
      </c>
      <c r="CD82">
        <v>12501</v>
      </c>
      <c r="CE82">
        <v>1492133</v>
      </c>
      <c r="CF82">
        <v>5.2</v>
      </c>
      <c r="CG82">
        <v>7304</v>
      </c>
      <c r="CH82">
        <v>1494</v>
      </c>
      <c r="CI82">
        <v>2256</v>
      </c>
      <c r="CJ82">
        <v>881</v>
      </c>
      <c r="CK82">
        <v>566</v>
      </c>
      <c r="CL82">
        <v>491</v>
      </c>
      <c r="CM82">
        <v>70165</v>
      </c>
      <c r="CN82">
        <v>1.4</v>
      </c>
      <c r="CO82">
        <v>7676</v>
      </c>
      <c r="CP82">
        <v>667604</v>
      </c>
      <c r="CQ82">
        <v>3.2</v>
      </c>
      <c r="CR82">
        <v>3871</v>
      </c>
      <c r="CS82">
        <v>1348</v>
      </c>
      <c r="CT82">
        <v>939</v>
      </c>
      <c r="CU82">
        <v>950</v>
      </c>
      <c r="CV82">
        <v>568</v>
      </c>
      <c r="CW82">
        <v>1245</v>
      </c>
      <c r="CX82">
        <v>71992</v>
      </c>
      <c r="CY82">
        <v>1.8</v>
      </c>
      <c r="CZ82" t="s">
        <v>65</v>
      </c>
      <c r="DA82" t="s">
        <v>65</v>
      </c>
      <c r="DB82" t="s">
        <v>65</v>
      </c>
      <c r="DC82" t="s">
        <v>65</v>
      </c>
      <c r="DD82" t="s">
        <v>65</v>
      </c>
      <c r="DE82" t="s">
        <v>65</v>
      </c>
      <c r="DF82" t="s">
        <v>65</v>
      </c>
      <c r="DG82" t="s">
        <v>65</v>
      </c>
      <c r="DH82" t="s">
        <v>65</v>
      </c>
      <c r="DI82" t="s">
        <v>65</v>
      </c>
      <c r="DJ82" t="s">
        <v>65</v>
      </c>
      <c r="DK82" t="s">
        <v>65</v>
      </c>
      <c r="DL82" t="s">
        <v>65</v>
      </c>
      <c r="DM82" t="s">
        <v>65</v>
      </c>
      <c r="DN82" t="s">
        <v>65</v>
      </c>
      <c r="DO82" t="s">
        <v>65</v>
      </c>
      <c r="DP82" t="s">
        <v>65</v>
      </c>
      <c r="DQ82" t="s">
        <v>65</v>
      </c>
      <c r="DR82" t="s">
        <v>65</v>
      </c>
      <c r="DS82" t="s">
        <v>65</v>
      </c>
      <c r="DT82" t="s">
        <v>65</v>
      </c>
      <c r="DU82" t="s">
        <v>65</v>
      </c>
      <c r="DV82">
        <v>3183</v>
      </c>
      <c r="DW82">
        <v>752220</v>
      </c>
      <c r="DX82">
        <v>1585</v>
      </c>
      <c r="DY82">
        <v>266</v>
      </c>
      <c r="DZ82">
        <v>283</v>
      </c>
      <c r="EA82">
        <v>447</v>
      </c>
      <c r="EB82">
        <v>602</v>
      </c>
      <c r="EC82">
        <v>46</v>
      </c>
      <c r="ED82">
        <v>10519</v>
      </c>
      <c r="EE82">
        <v>1027</v>
      </c>
      <c r="EF82">
        <v>112706</v>
      </c>
      <c r="EG82">
        <v>196</v>
      </c>
      <c r="EH82">
        <v>507</v>
      </c>
      <c r="EI82">
        <v>139</v>
      </c>
      <c r="EJ82">
        <v>87</v>
      </c>
      <c r="EK82">
        <v>46</v>
      </c>
      <c r="EL82">
        <v>248</v>
      </c>
      <c r="EM82">
        <v>8</v>
      </c>
      <c r="EN82">
        <v>19</v>
      </c>
      <c r="EO82">
        <v>127</v>
      </c>
      <c r="EP82">
        <v>1052</v>
      </c>
      <c r="EQ82">
        <v>343</v>
      </c>
      <c r="ER82">
        <v>257</v>
      </c>
      <c r="ES82">
        <v>1030</v>
      </c>
      <c r="ET82">
        <v>22</v>
      </c>
      <c r="EU82" t="s">
        <v>65</v>
      </c>
      <c r="EV82" t="s">
        <v>65</v>
      </c>
      <c r="EW82" t="s">
        <v>65</v>
      </c>
      <c r="EX82">
        <v>5</v>
      </c>
      <c r="EY82">
        <v>1</v>
      </c>
      <c r="EZ82">
        <v>252</v>
      </c>
      <c r="FA82">
        <v>922</v>
      </c>
      <c r="FB82">
        <v>310</v>
      </c>
      <c r="FC82">
        <v>173</v>
      </c>
      <c r="FD82">
        <v>907</v>
      </c>
      <c r="FE82">
        <v>12</v>
      </c>
      <c r="FF82">
        <v>3</v>
      </c>
      <c r="FG82" t="s">
        <v>65</v>
      </c>
      <c r="FH82" t="s">
        <v>65</v>
      </c>
      <c r="FI82">
        <v>5</v>
      </c>
      <c r="FJ82">
        <v>1</v>
      </c>
      <c r="FK82">
        <v>90</v>
      </c>
      <c r="FL82">
        <v>1719</v>
      </c>
      <c r="FM82">
        <v>496831</v>
      </c>
      <c r="FN82">
        <v>429</v>
      </c>
      <c r="FO82">
        <v>967</v>
      </c>
      <c r="FP82">
        <v>69</v>
      </c>
      <c r="FQ82">
        <v>276</v>
      </c>
      <c r="FR82">
        <v>155</v>
      </c>
      <c r="FS82">
        <v>252</v>
      </c>
      <c r="FT82">
        <v>13</v>
      </c>
      <c r="FU82">
        <v>23</v>
      </c>
      <c r="FV82">
        <v>231</v>
      </c>
      <c r="FW82">
        <v>5275</v>
      </c>
      <c r="FX82">
        <v>298690</v>
      </c>
      <c r="FY82">
        <v>2263</v>
      </c>
      <c r="FZ82">
        <v>1043</v>
      </c>
      <c r="GA82">
        <v>889</v>
      </c>
      <c r="GB82">
        <v>617</v>
      </c>
      <c r="GC82">
        <v>463</v>
      </c>
      <c r="GD82">
        <v>805</v>
      </c>
      <c r="GE82">
        <v>8098</v>
      </c>
      <c r="GF82">
        <v>2828</v>
      </c>
      <c r="GG82">
        <v>51156</v>
      </c>
      <c r="GH82">
        <v>430</v>
      </c>
      <c r="GI82">
        <v>4404</v>
      </c>
      <c r="GJ82">
        <v>3609</v>
      </c>
      <c r="GK82">
        <v>629945</v>
      </c>
      <c r="GL82">
        <v>449</v>
      </c>
      <c r="GM82">
        <v>155443</v>
      </c>
      <c r="GN82">
        <v>17913</v>
      </c>
      <c r="GO82">
        <v>660326</v>
      </c>
      <c r="GP82">
        <v>11720</v>
      </c>
      <c r="GQ82">
        <v>11537975</v>
      </c>
    </row>
    <row r="83" spans="1:199" x14ac:dyDescent="0.3">
      <c r="A83" t="s">
        <v>134</v>
      </c>
      <c r="B83" t="s">
        <v>67</v>
      </c>
      <c r="D83">
        <v>491</v>
      </c>
      <c r="E83">
        <v>152681</v>
      </c>
      <c r="F83">
        <v>199</v>
      </c>
      <c r="G83">
        <v>194</v>
      </c>
      <c r="H83">
        <v>121</v>
      </c>
      <c r="I83">
        <v>78</v>
      </c>
      <c r="J83">
        <v>61</v>
      </c>
      <c r="K83">
        <v>37</v>
      </c>
      <c r="L83" t="s">
        <v>65</v>
      </c>
      <c r="M83" t="s">
        <v>65</v>
      </c>
      <c r="N83" t="s">
        <v>65</v>
      </c>
      <c r="O83">
        <v>1583</v>
      </c>
      <c r="P83">
        <v>363651</v>
      </c>
      <c r="Q83">
        <v>28</v>
      </c>
      <c r="R83">
        <v>202</v>
      </c>
      <c r="S83">
        <v>467</v>
      </c>
      <c r="T83">
        <v>221</v>
      </c>
      <c r="U83">
        <v>259</v>
      </c>
      <c r="V83">
        <v>434</v>
      </c>
      <c r="W83" t="s">
        <v>65</v>
      </c>
      <c r="X83" t="s">
        <v>65</v>
      </c>
      <c r="Y83" t="s">
        <v>65</v>
      </c>
      <c r="Z83">
        <v>42</v>
      </c>
      <c r="AA83">
        <v>10305</v>
      </c>
      <c r="AB83">
        <v>83</v>
      </c>
      <c r="AC83" t="s">
        <v>65</v>
      </c>
      <c r="AD83" t="s">
        <v>65</v>
      </c>
      <c r="AE83">
        <v>24</v>
      </c>
      <c r="AF83">
        <v>17</v>
      </c>
      <c r="AG83">
        <v>1</v>
      </c>
      <c r="AH83" t="s">
        <v>65</v>
      </c>
      <c r="AI83" t="s">
        <v>65</v>
      </c>
      <c r="AJ83" t="s">
        <v>65</v>
      </c>
      <c r="AK83">
        <v>915</v>
      </c>
      <c r="AL83">
        <v>345289</v>
      </c>
      <c r="AM83">
        <v>106</v>
      </c>
      <c r="AN83">
        <v>36</v>
      </c>
      <c r="AO83">
        <v>64</v>
      </c>
      <c r="AP83">
        <v>496</v>
      </c>
      <c r="AQ83">
        <v>129</v>
      </c>
      <c r="AR83">
        <v>190</v>
      </c>
      <c r="AS83">
        <v>63</v>
      </c>
      <c r="AT83">
        <v>16657</v>
      </c>
      <c r="AU83">
        <v>36</v>
      </c>
      <c r="AV83" t="s">
        <v>65</v>
      </c>
      <c r="AW83" t="s">
        <v>65</v>
      </c>
      <c r="AX83" t="s">
        <v>65</v>
      </c>
      <c r="AY83" t="s">
        <v>65</v>
      </c>
      <c r="AZ83" t="s">
        <v>65</v>
      </c>
      <c r="BA83" t="s">
        <v>65</v>
      </c>
      <c r="BB83" t="s">
        <v>65</v>
      </c>
      <c r="BC83" t="s">
        <v>65</v>
      </c>
      <c r="BD83" t="s">
        <v>65</v>
      </c>
      <c r="BE83" t="s">
        <v>65</v>
      </c>
      <c r="BF83" t="s">
        <v>65</v>
      </c>
      <c r="BG83">
        <v>164</v>
      </c>
      <c r="BH83">
        <v>38855</v>
      </c>
      <c r="BI83">
        <v>26</v>
      </c>
      <c r="BJ83">
        <v>15</v>
      </c>
      <c r="BK83" t="s">
        <v>65</v>
      </c>
      <c r="BL83">
        <v>18</v>
      </c>
      <c r="BM83">
        <v>80</v>
      </c>
      <c r="BN83">
        <v>51</v>
      </c>
      <c r="BO83">
        <v>3</v>
      </c>
      <c r="BP83">
        <v>546</v>
      </c>
      <c r="BQ83">
        <v>21</v>
      </c>
      <c r="BR83">
        <v>2026</v>
      </c>
      <c r="BS83">
        <v>1051374</v>
      </c>
      <c r="BT83">
        <v>88</v>
      </c>
      <c r="BU83">
        <v>4</v>
      </c>
      <c r="BV83">
        <v>448</v>
      </c>
      <c r="BW83">
        <v>735</v>
      </c>
      <c r="BX83">
        <v>726</v>
      </c>
      <c r="BY83">
        <v>113</v>
      </c>
      <c r="BZ83">
        <v>342</v>
      </c>
      <c r="CA83">
        <v>84068</v>
      </c>
      <c r="CB83">
        <v>188</v>
      </c>
      <c r="CC83">
        <v>27556</v>
      </c>
      <c r="CD83">
        <v>2699</v>
      </c>
      <c r="CE83">
        <v>700959</v>
      </c>
      <c r="CF83">
        <v>6.6</v>
      </c>
      <c r="CG83">
        <v>1188</v>
      </c>
      <c r="CH83">
        <v>378</v>
      </c>
      <c r="CI83">
        <v>393</v>
      </c>
      <c r="CJ83">
        <v>325</v>
      </c>
      <c r="CK83">
        <v>415</v>
      </c>
      <c r="CL83">
        <v>32</v>
      </c>
      <c r="CM83">
        <v>3690</v>
      </c>
      <c r="CN83">
        <v>1.1000000000000001</v>
      </c>
      <c r="CO83">
        <v>2370</v>
      </c>
      <c r="CP83">
        <v>465758</v>
      </c>
      <c r="CQ83">
        <v>6.5</v>
      </c>
      <c r="CR83">
        <v>487</v>
      </c>
      <c r="CS83">
        <v>622</v>
      </c>
      <c r="CT83">
        <v>410</v>
      </c>
      <c r="CU83">
        <v>405</v>
      </c>
      <c r="CV83">
        <v>446</v>
      </c>
      <c r="CW83">
        <v>351</v>
      </c>
      <c r="CX83">
        <v>34089</v>
      </c>
      <c r="CY83">
        <v>2.8</v>
      </c>
      <c r="CZ83" t="s">
        <v>65</v>
      </c>
      <c r="DA83" t="s">
        <v>65</v>
      </c>
      <c r="DB83" t="s">
        <v>65</v>
      </c>
      <c r="DC83" t="s">
        <v>65</v>
      </c>
      <c r="DD83" t="s">
        <v>65</v>
      </c>
      <c r="DE83" t="s">
        <v>65</v>
      </c>
      <c r="DF83" t="s">
        <v>65</v>
      </c>
      <c r="DG83" t="s">
        <v>65</v>
      </c>
      <c r="DH83" t="s">
        <v>65</v>
      </c>
      <c r="DI83" t="s">
        <v>65</v>
      </c>
      <c r="DJ83" t="s">
        <v>65</v>
      </c>
      <c r="DK83">
        <v>459</v>
      </c>
      <c r="DL83">
        <v>270834</v>
      </c>
      <c r="DM83">
        <v>1847</v>
      </c>
      <c r="DN83">
        <v>80</v>
      </c>
      <c r="DO83">
        <v>86</v>
      </c>
      <c r="DP83">
        <v>193</v>
      </c>
      <c r="DQ83">
        <v>54</v>
      </c>
      <c r="DR83">
        <v>46</v>
      </c>
      <c r="DS83" t="s">
        <v>65</v>
      </c>
      <c r="DT83" t="s">
        <v>65</v>
      </c>
      <c r="DU83" t="s">
        <v>65</v>
      </c>
      <c r="DV83">
        <v>3417</v>
      </c>
      <c r="DW83">
        <v>1024741</v>
      </c>
      <c r="DX83">
        <v>2179</v>
      </c>
      <c r="DY83">
        <v>179</v>
      </c>
      <c r="DZ83">
        <v>90</v>
      </c>
      <c r="EA83">
        <v>250</v>
      </c>
      <c r="EB83">
        <v>719</v>
      </c>
      <c r="EC83">
        <v>34</v>
      </c>
      <c r="ED83">
        <v>203</v>
      </c>
      <c r="EE83">
        <v>115</v>
      </c>
      <c r="EF83">
        <v>28660</v>
      </c>
      <c r="EG83">
        <v>410</v>
      </c>
      <c r="EH83">
        <v>54</v>
      </c>
      <c r="EI83">
        <v>13</v>
      </c>
      <c r="EJ83" t="s">
        <v>65</v>
      </c>
      <c r="EK83" t="s">
        <v>65</v>
      </c>
      <c r="EL83">
        <v>48</v>
      </c>
      <c r="EM83">
        <v>2</v>
      </c>
      <c r="EN83" t="s">
        <v>63</v>
      </c>
      <c r="EO83" t="s">
        <v>63</v>
      </c>
      <c r="EP83">
        <v>1042</v>
      </c>
      <c r="EQ83">
        <v>283296</v>
      </c>
      <c r="ER83">
        <v>882</v>
      </c>
      <c r="ES83">
        <v>643</v>
      </c>
      <c r="ET83">
        <v>11</v>
      </c>
      <c r="EU83">
        <v>18</v>
      </c>
      <c r="EV83">
        <v>23</v>
      </c>
      <c r="EW83">
        <v>347</v>
      </c>
      <c r="EX83">
        <v>16</v>
      </c>
      <c r="EY83">
        <v>23</v>
      </c>
      <c r="EZ83">
        <v>75</v>
      </c>
      <c r="FA83">
        <v>267</v>
      </c>
      <c r="FB83">
        <v>197717</v>
      </c>
      <c r="FC83">
        <v>457</v>
      </c>
      <c r="FD83">
        <v>83</v>
      </c>
      <c r="FE83">
        <v>6</v>
      </c>
      <c r="FF83" t="s">
        <v>65</v>
      </c>
      <c r="FG83">
        <v>1</v>
      </c>
      <c r="FH83">
        <v>177</v>
      </c>
      <c r="FI83" t="s">
        <v>65</v>
      </c>
      <c r="FJ83" t="s">
        <v>65</v>
      </c>
      <c r="FK83" t="s">
        <v>65</v>
      </c>
      <c r="FL83">
        <v>189</v>
      </c>
      <c r="FM83">
        <v>69551</v>
      </c>
      <c r="FN83">
        <v>445</v>
      </c>
      <c r="FO83">
        <v>60</v>
      </c>
      <c r="FP83">
        <v>8</v>
      </c>
      <c r="FQ83">
        <v>65</v>
      </c>
      <c r="FR83">
        <v>23</v>
      </c>
      <c r="FS83">
        <v>33</v>
      </c>
      <c r="FT83" t="s">
        <v>65</v>
      </c>
      <c r="FU83" t="s">
        <v>65</v>
      </c>
      <c r="FV83" t="s">
        <v>65</v>
      </c>
      <c r="FW83">
        <v>31868</v>
      </c>
      <c r="FX83">
        <v>2577022</v>
      </c>
      <c r="FY83">
        <v>13002</v>
      </c>
      <c r="FZ83">
        <v>6146</v>
      </c>
      <c r="GA83">
        <v>6062</v>
      </c>
      <c r="GB83">
        <v>2610</v>
      </c>
      <c r="GC83">
        <v>4048</v>
      </c>
      <c r="GD83">
        <v>604</v>
      </c>
      <c r="GE83">
        <v>2207</v>
      </c>
      <c r="GF83">
        <v>1286</v>
      </c>
      <c r="GG83">
        <v>33444</v>
      </c>
      <c r="GH83">
        <v>8</v>
      </c>
      <c r="GI83">
        <v>1</v>
      </c>
      <c r="GJ83">
        <v>3808</v>
      </c>
      <c r="GK83">
        <v>249526</v>
      </c>
      <c r="GL83">
        <v>73</v>
      </c>
      <c r="GM83">
        <v>6247</v>
      </c>
      <c r="GN83">
        <v>4071</v>
      </c>
      <c r="GO83">
        <v>504300</v>
      </c>
      <c r="GP83">
        <v>3831</v>
      </c>
      <c r="GQ83">
        <v>6211500</v>
      </c>
    </row>
    <row r="84" spans="1:199" x14ac:dyDescent="0.3">
      <c r="A84" t="s">
        <v>134</v>
      </c>
      <c r="B84" t="s">
        <v>66</v>
      </c>
      <c r="D84" t="s">
        <v>65</v>
      </c>
      <c r="E84" t="s">
        <v>65</v>
      </c>
      <c r="F84" t="s">
        <v>65</v>
      </c>
      <c r="G84" t="s">
        <v>65</v>
      </c>
      <c r="H84" t="s">
        <v>65</v>
      </c>
      <c r="I84" t="s">
        <v>65</v>
      </c>
      <c r="J84" t="s">
        <v>65</v>
      </c>
      <c r="K84" t="s">
        <v>65</v>
      </c>
      <c r="L84" t="s">
        <v>65</v>
      </c>
      <c r="M84" t="s">
        <v>65</v>
      </c>
      <c r="N84" t="s">
        <v>65</v>
      </c>
      <c r="O84" t="s">
        <v>65</v>
      </c>
      <c r="P84" t="s">
        <v>65</v>
      </c>
      <c r="Q84" t="s">
        <v>65</v>
      </c>
      <c r="R84" t="s">
        <v>65</v>
      </c>
      <c r="S84" t="s">
        <v>65</v>
      </c>
      <c r="T84" t="s">
        <v>65</v>
      </c>
      <c r="U84" t="s">
        <v>65</v>
      </c>
      <c r="V84" t="s">
        <v>65</v>
      </c>
      <c r="W84" t="s">
        <v>65</v>
      </c>
      <c r="X84" t="s">
        <v>65</v>
      </c>
      <c r="Y84" t="s">
        <v>65</v>
      </c>
      <c r="Z84" t="s">
        <v>65</v>
      </c>
      <c r="AA84" t="s">
        <v>65</v>
      </c>
      <c r="AB84" t="s">
        <v>65</v>
      </c>
      <c r="AC84" t="s">
        <v>65</v>
      </c>
      <c r="AD84" t="s">
        <v>65</v>
      </c>
      <c r="AE84" t="s">
        <v>65</v>
      </c>
      <c r="AF84" t="s">
        <v>65</v>
      </c>
      <c r="AG84" t="s">
        <v>65</v>
      </c>
      <c r="AH84" t="s">
        <v>65</v>
      </c>
      <c r="AI84" t="s">
        <v>65</v>
      </c>
      <c r="AJ84" t="s">
        <v>65</v>
      </c>
      <c r="AK84" t="s">
        <v>65</v>
      </c>
      <c r="AL84" t="s">
        <v>65</v>
      </c>
      <c r="AM84" t="s">
        <v>65</v>
      </c>
      <c r="AN84" t="s">
        <v>65</v>
      </c>
      <c r="AO84" t="s">
        <v>65</v>
      </c>
      <c r="AP84" t="s">
        <v>65</v>
      </c>
      <c r="AQ84" t="s">
        <v>65</v>
      </c>
      <c r="AR84" t="s">
        <v>65</v>
      </c>
      <c r="AS84" t="s">
        <v>65</v>
      </c>
      <c r="AT84" t="s">
        <v>65</v>
      </c>
      <c r="AU84" t="s">
        <v>65</v>
      </c>
      <c r="AV84" t="s">
        <v>65</v>
      </c>
      <c r="AW84" t="s">
        <v>65</v>
      </c>
      <c r="AX84" t="s">
        <v>65</v>
      </c>
      <c r="AY84" t="s">
        <v>65</v>
      </c>
      <c r="AZ84" t="s">
        <v>65</v>
      </c>
      <c r="BA84" t="s">
        <v>65</v>
      </c>
      <c r="BB84" t="s">
        <v>65</v>
      </c>
      <c r="BC84" t="s">
        <v>65</v>
      </c>
      <c r="BD84" t="s">
        <v>65</v>
      </c>
      <c r="BE84" t="s">
        <v>65</v>
      </c>
      <c r="BF84" t="s">
        <v>65</v>
      </c>
      <c r="BG84" t="s">
        <v>65</v>
      </c>
      <c r="BH84" t="s">
        <v>65</v>
      </c>
      <c r="BI84" t="s">
        <v>65</v>
      </c>
      <c r="BJ84" t="s">
        <v>65</v>
      </c>
      <c r="BK84" t="s">
        <v>65</v>
      </c>
      <c r="BL84" t="s">
        <v>65</v>
      </c>
      <c r="BM84" t="s">
        <v>65</v>
      </c>
      <c r="BN84" t="s">
        <v>65</v>
      </c>
      <c r="BO84" t="s">
        <v>65</v>
      </c>
      <c r="BP84" t="s">
        <v>65</v>
      </c>
      <c r="BQ84" t="s">
        <v>65</v>
      </c>
      <c r="BR84" t="s">
        <v>65</v>
      </c>
      <c r="BS84" t="s">
        <v>65</v>
      </c>
      <c r="BT84" t="s">
        <v>65</v>
      </c>
      <c r="BU84" t="s">
        <v>65</v>
      </c>
      <c r="BV84" t="s">
        <v>65</v>
      </c>
      <c r="BW84" t="s">
        <v>65</v>
      </c>
      <c r="BX84" t="s">
        <v>65</v>
      </c>
      <c r="BY84" t="s">
        <v>65</v>
      </c>
      <c r="BZ84" t="s">
        <v>65</v>
      </c>
      <c r="CA84" t="s">
        <v>65</v>
      </c>
      <c r="CB84">
        <v>1</v>
      </c>
      <c r="CC84" t="s">
        <v>63</v>
      </c>
      <c r="CD84" t="s">
        <v>65</v>
      </c>
      <c r="CE84" t="s">
        <v>65</v>
      </c>
      <c r="CF84" t="s">
        <v>65</v>
      </c>
      <c r="CG84" t="s">
        <v>65</v>
      </c>
      <c r="CH84" t="s">
        <v>65</v>
      </c>
      <c r="CI84" t="s">
        <v>65</v>
      </c>
      <c r="CJ84" t="s">
        <v>65</v>
      </c>
      <c r="CK84" t="s">
        <v>65</v>
      </c>
      <c r="CL84" t="s">
        <v>65</v>
      </c>
      <c r="CM84" t="s">
        <v>65</v>
      </c>
      <c r="CN84" t="s">
        <v>65</v>
      </c>
      <c r="CO84">
        <v>2</v>
      </c>
      <c r="CP84" t="s">
        <v>63</v>
      </c>
      <c r="CQ84" t="s">
        <v>63</v>
      </c>
      <c r="CR84">
        <v>1</v>
      </c>
      <c r="CS84" t="s">
        <v>65</v>
      </c>
      <c r="CT84" t="s">
        <v>65</v>
      </c>
      <c r="CU84" t="s">
        <v>65</v>
      </c>
      <c r="CV84">
        <v>1</v>
      </c>
      <c r="CW84">
        <v>14</v>
      </c>
      <c r="CX84">
        <v>504</v>
      </c>
      <c r="CY84">
        <v>1.8</v>
      </c>
      <c r="CZ84" t="s">
        <v>65</v>
      </c>
      <c r="DA84" t="s">
        <v>65</v>
      </c>
      <c r="DB84" t="s">
        <v>65</v>
      </c>
      <c r="DC84" t="s">
        <v>65</v>
      </c>
      <c r="DD84" t="s">
        <v>65</v>
      </c>
      <c r="DE84" t="s">
        <v>65</v>
      </c>
      <c r="DF84" t="s">
        <v>65</v>
      </c>
      <c r="DG84" t="s">
        <v>65</v>
      </c>
      <c r="DH84" t="s">
        <v>65</v>
      </c>
      <c r="DI84" t="s">
        <v>65</v>
      </c>
      <c r="DJ84" t="s">
        <v>65</v>
      </c>
      <c r="DK84" t="s">
        <v>65</v>
      </c>
      <c r="DL84" t="s">
        <v>65</v>
      </c>
      <c r="DM84" t="s">
        <v>65</v>
      </c>
      <c r="DN84" t="s">
        <v>65</v>
      </c>
      <c r="DO84" t="s">
        <v>65</v>
      </c>
      <c r="DP84" t="s">
        <v>65</v>
      </c>
      <c r="DQ84" t="s">
        <v>65</v>
      </c>
      <c r="DR84" t="s">
        <v>65</v>
      </c>
      <c r="DS84" t="s">
        <v>65</v>
      </c>
      <c r="DT84" t="s">
        <v>65</v>
      </c>
      <c r="DU84" t="s">
        <v>65</v>
      </c>
      <c r="DV84">
        <v>71</v>
      </c>
      <c r="DW84">
        <v>453</v>
      </c>
      <c r="DX84">
        <v>64</v>
      </c>
      <c r="DY84">
        <v>3</v>
      </c>
      <c r="DZ84">
        <v>3</v>
      </c>
      <c r="EA84">
        <v>1</v>
      </c>
      <c r="EB84" t="s">
        <v>65</v>
      </c>
      <c r="EC84">
        <v>11</v>
      </c>
      <c r="ED84">
        <v>95</v>
      </c>
      <c r="EE84" t="s">
        <v>65</v>
      </c>
      <c r="EF84" t="s">
        <v>65</v>
      </c>
      <c r="EG84" t="s">
        <v>65</v>
      </c>
      <c r="EH84" t="s">
        <v>65</v>
      </c>
      <c r="EI84" t="s">
        <v>65</v>
      </c>
      <c r="EJ84" t="s">
        <v>65</v>
      </c>
      <c r="EK84" t="s">
        <v>65</v>
      </c>
      <c r="EL84" t="s">
        <v>65</v>
      </c>
      <c r="EM84" t="s">
        <v>65</v>
      </c>
      <c r="EN84" t="s">
        <v>65</v>
      </c>
      <c r="EO84" t="s">
        <v>65</v>
      </c>
      <c r="EP84" t="s">
        <v>65</v>
      </c>
      <c r="EQ84" t="s">
        <v>65</v>
      </c>
      <c r="ER84" t="s">
        <v>65</v>
      </c>
      <c r="ES84" t="s">
        <v>65</v>
      </c>
      <c r="ET84" t="s">
        <v>65</v>
      </c>
      <c r="EU84" t="s">
        <v>65</v>
      </c>
      <c r="EV84" t="s">
        <v>65</v>
      </c>
      <c r="EW84" t="s">
        <v>65</v>
      </c>
      <c r="EX84" t="s">
        <v>65</v>
      </c>
      <c r="EY84" t="s">
        <v>65</v>
      </c>
      <c r="EZ84" t="s">
        <v>65</v>
      </c>
      <c r="FA84">
        <v>19</v>
      </c>
      <c r="FB84">
        <v>25</v>
      </c>
      <c r="FC84">
        <v>306</v>
      </c>
      <c r="FD84">
        <v>18</v>
      </c>
      <c r="FE84">
        <v>1</v>
      </c>
      <c r="FF84" t="s">
        <v>65</v>
      </c>
      <c r="FG84" t="s">
        <v>65</v>
      </c>
      <c r="FH84" t="s">
        <v>65</v>
      </c>
      <c r="FI84" t="s">
        <v>65</v>
      </c>
      <c r="FJ84" t="s">
        <v>65</v>
      </c>
      <c r="FK84" t="s">
        <v>65</v>
      </c>
      <c r="FL84">
        <v>32</v>
      </c>
      <c r="FM84">
        <v>204</v>
      </c>
      <c r="FN84">
        <v>375</v>
      </c>
      <c r="FO84">
        <v>28</v>
      </c>
      <c r="FP84">
        <v>3</v>
      </c>
      <c r="FQ84">
        <v>1</v>
      </c>
      <c r="FR84" t="s">
        <v>65</v>
      </c>
      <c r="FS84" t="s">
        <v>65</v>
      </c>
      <c r="FT84">
        <v>6</v>
      </c>
      <c r="FU84">
        <v>70</v>
      </c>
      <c r="FV84">
        <v>100</v>
      </c>
      <c r="FW84" t="s">
        <v>65</v>
      </c>
      <c r="FX84" t="s">
        <v>65</v>
      </c>
      <c r="FY84" t="s">
        <v>65</v>
      </c>
      <c r="FZ84" t="s">
        <v>65</v>
      </c>
      <c r="GA84" t="s">
        <v>65</v>
      </c>
      <c r="GB84" t="s">
        <v>65</v>
      </c>
      <c r="GC84" t="s">
        <v>65</v>
      </c>
      <c r="GD84" t="s">
        <v>65</v>
      </c>
      <c r="GE84" t="s">
        <v>65</v>
      </c>
      <c r="GF84">
        <v>12</v>
      </c>
      <c r="GG84">
        <v>5</v>
      </c>
      <c r="GH84" t="s">
        <v>65</v>
      </c>
      <c r="GI84" t="s">
        <v>65</v>
      </c>
      <c r="GJ84">
        <v>37</v>
      </c>
      <c r="GK84">
        <v>132</v>
      </c>
      <c r="GL84">
        <v>5</v>
      </c>
      <c r="GM84">
        <v>55</v>
      </c>
      <c r="GN84" t="s">
        <v>65</v>
      </c>
      <c r="GO84" t="s">
        <v>65</v>
      </c>
      <c r="GP84">
        <v>31</v>
      </c>
      <c r="GQ84">
        <v>1274</v>
      </c>
    </row>
    <row r="85" spans="1:199" x14ac:dyDescent="0.3">
      <c r="A85" t="s">
        <v>134</v>
      </c>
      <c r="B85" t="s">
        <v>64</v>
      </c>
      <c r="D85">
        <v>20</v>
      </c>
      <c r="E85">
        <v>5313</v>
      </c>
      <c r="F85">
        <v>54</v>
      </c>
      <c r="G85">
        <v>11</v>
      </c>
      <c r="H85">
        <v>2</v>
      </c>
      <c r="I85">
        <v>4</v>
      </c>
      <c r="J85">
        <v>2</v>
      </c>
      <c r="K85">
        <v>1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65</v>
      </c>
      <c r="S85" t="s">
        <v>65</v>
      </c>
      <c r="T85" t="s">
        <v>65</v>
      </c>
      <c r="U85" t="s">
        <v>65</v>
      </c>
      <c r="V85" t="s">
        <v>65</v>
      </c>
      <c r="W85" t="s">
        <v>65</v>
      </c>
      <c r="X85" t="s">
        <v>65</v>
      </c>
      <c r="Y85" t="s">
        <v>65</v>
      </c>
      <c r="Z85" t="s">
        <v>65</v>
      </c>
      <c r="AA85" t="s">
        <v>65</v>
      </c>
      <c r="AB85" t="s">
        <v>65</v>
      </c>
      <c r="AC85" t="s">
        <v>65</v>
      </c>
      <c r="AD85" t="s">
        <v>65</v>
      </c>
      <c r="AE85" t="s">
        <v>65</v>
      </c>
      <c r="AF85" t="s">
        <v>65</v>
      </c>
      <c r="AG85" t="s">
        <v>65</v>
      </c>
      <c r="AH85" t="s">
        <v>65</v>
      </c>
      <c r="AI85" t="s">
        <v>65</v>
      </c>
      <c r="AJ85" t="s">
        <v>65</v>
      </c>
      <c r="AK85" t="s">
        <v>65</v>
      </c>
      <c r="AL85" t="s">
        <v>65</v>
      </c>
      <c r="AM85" t="s">
        <v>65</v>
      </c>
      <c r="AN85" t="s">
        <v>65</v>
      </c>
      <c r="AO85" t="s">
        <v>65</v>
      </c>
      <c r="AP85" t="s">
        <v>65</v>
      </c>
      <c r="AQ85" t="s">
        <v>65</v>
      </c>
      <c r="AR85" t="s">
        <v>65</v>
      </c>
      <c r="AS85" t="s">
        <v>65</v>
      </c>
      <c r="AT85" t="s">
        <v>65</v>
      </c>
      <c r="AU85" t="s">
        <v>65</v>
      </c>
      <c r="AV85">
        <v>2</v>
      </c>
      <c r="AW85" t="s">
        <v>63</v>
      </c>
      <c r="AX85" t="s">
        <v>63</v>
      </c>
      <c r="AY85">
        <v>2</v>
      </c>
      <c r="AZ85" t="s">
        <v>65</v>
      </c>
      <c r="BA85" t="s">
        <v>65</v>
      </c>
      <c r="BB85" t="s">
        <v>65</v>
      </c>
      <c r="BC85" t="s">
        <v>65</v>
      </c>
      <c r="BD85" t="s">
        <v>65</v>
      </c>
      <c r="BE85" t="s">
        <v>65</v>
      </c>
      <c r="BF85" t="s">
        <v>65</v>
      </c>
      <c r="BG85">
        <v>9</v>
      </c>
      <c r="BH85">
        <v>31</v>
      </c>
      <c r="BI85">
        <v>40</v>
      </c>
      <c r="BJ85">
        <v>9</v>
      </c>
      <c r="BK85" t="s">
        <v>65</v>
      </c>
      <c r="BL85" t="s">
        <v>65</v>
      </c>
      <c r="BM85" t="s">
        <v>65</v>
      </c>
      <c r="BN85" t="s">
        <v>65</v>
      </c>
      <c r="BO85" t="s">
        <v>65</v>
      </c>
      <c r="BP85" t="s">
        <v>65</v>
      </c>
      <c r="BQ85" t="s">
        <v>65</v>
      </c>
      <c r="BR85">
        <v>2</v>
      </c>
      <c r="BS85" t="s">
        <v>63</v>
      </c>
      <c r="BT85" t="s">
        <v>63</v>
      </c>
      <c r="BU85">
        <v>2</v>
      </c>
      <c r="BV85" t="s">
        <v>65</v>
      </c>
      <c r="BW85" t="s">
        <v>65</v>
      </c>
      <c r="BX85" t="s">
        <v>65</v>
      </c>
      <c r="BY85" t="s">
        <v>65</v>
      </c>
      <c r="BZ85" t="s">
        <v>65</v>
      </c>
      <c r="CA85" t="s">
        <v>65</v>
      </c>
      <c r="CB85" t="s">
        <v>65</v>
      </c>
      <c r="CC85" t="s">
        <v>65</v>
      </c>
      <c r="CD85" t="s">
        <v>65</v>
      </c>
      <c r="CE85" t="s">
        <v>65</v>
      </c>
      <c r="CF85" t="s">
        <v>65</v>
      </c>
      <c r="CG85" t="s">
        <v>65</v>
      </c>
      <c r="CH85" t="s">
        <v>65</v>
      </c>
      <c r="CI85" t="s">
        <v>65</v>
      </c>
      <c r="CJ85" t="s">
        <v>65</v>
      </c>
      <c r="CK85" t="s">
        <v>65</v>
      </c>
      <c r="CL85" t="s">
        <v>65</v>
      </c>
      <c r="CM85" t="s">
        <v>65</v>
      </c>
      <c r="CN85" t="s">
        <v>65</v>
      </c>
      <c r="CO85">
        <v>2</v>
      </c>
      <c r="CP85" t="s">
        <v>63</v>
      </c>
      <c r="CQ85" t="s">
        <v>63</v>
      </c>
      <c r="CR85">
        <v>1</v>
      </c>
      <c r="CS85" t="s">
        <v>65</v>
      </c>
      <c r="CT85" t="s">
        <v>65</v>
      </c>
      <c r="CU85" t="s">
        <v>65</v>
      </c>
      <c r="CV85">
        <v>1</v>
      </c>
      <c r="CW85" t="s">
        <v>65</v>
      </c>
      <c r="CX85" t="s">
        <v>65</v>
      </c>
      <c r="CY85" t="s">
        <v>65</v>
      </c>
      <c r="CZ85">
        <v>7</v>
      </c>
      <c r="DA85">
        <v>7</v>
      </c>
      <c r="DB85">
        <v>4576</v>
      </c>
      <c r="DC85">
        <v>7</v>
      </c>
      <c r="DD85" t="s">
        <v>65</v>
      </c>
      <c r="DE85" t="s">
        <v>65</v>
      </c>
      <c r="DF85" t="s">
        <v>65</v>
      </c>
      <c r="DG85" t="s">
        <v>65</v>
      </c>
      <c r="DH85" t="s">
        <v>65</v>
      </c>
      <c r="DI85" t="s">
        <v>65</v>
      </c>
      <c r="DJ85" t="s">
        <v>65</v>
      </c>
      <c r="DK85" t="s">
        <v>65</v>
      </c>
      <c r="DL85" t="s">
        <v>65</v>
      </c>
      <c r="DM85" t="s">
        <v>65</v>
      </c>
      <c r="DN85" t="s">
        <v>65</v>
      </c>
      <c r="DO85" t="s">
        <v>65</v>
      </c>
      <c r="DP85" t="s">
        <v>65</v>
      </c>
      <c r="DQ85" t="s">
        <v>65</v>
      </c>
      <c r="DR85" t="s">
        <v>65</v>
      </c>
      <c r="DS85" t="s">
        <v>65</v>
      </c>
      <c r="DT85" t="s">
        <v>65</v>
      </c>
      <c r="DU85" t="s">
        <v>65</v>
      </c>
      <c r="DV85">
        <v>334</v>
      </c>
      <c r="DW85">
        <v>6788</v>
      </c>
      <c r="DX85">
        <v>218</v>
      </c>
      <c r="DY85">
        <v>81</v>
      </c>
      <c r="DZ85">
        <v>31</v>
      </c>
      <c r="EA85">
        <v>2</v>
      </c>
      <c r="EB85">
        <v>2</v>
      </c>
      <c r="EC85">
        <v>22</v>
      </c>
      <c r="ED85">
        <v>29</v>
      </c>
      <c r="EE85">
        <v>8</v>
      </c>
      <c r="EF85" t="s">
        <v>63</v>
      </c>
      <c r="EG85" t="s">
        <v>63</v>
      </c>
      <c r="EH85">
        <v>7</v>
      </c>
      <c r="EI85" t="s">
        <v>65</v>
      </c>
      <c r="EJ85" t="s">
        <v>65</v>
      </c>
      <c r="EK85" t="s">
        <v>65</v>
      </c>
      <c r="EL85">
        <v>1</v>
      </c>
      <c r="EM85" t="s">
        <v>65</v>
      </c>
      <c r="EN85" t="s">
        <v>65</v>
      </c>
      <c r="EO85" t="s">
        <v>65</v>
      </c>
      <c r="EP85">
        <v>46</v>
      </c>
      <c r="EQ85" t="s">
        <v>63</v>
      </c>
      <c r="ER85" t="s">
        <v>63</v>
      </c>
      <c r="ES85">
        <v>41</v>
      </c>
      <c r="ET85">
        <v>4</v>
      </c>
      <c r="EU85" t="s">
        <v>65</v>
      </c>
      <c r="EV85" t="s">
        <v>65</v>
      </c>
      <c r="EW85">
        <v>1</v>
      </c>
      <c r="EX85" t="s">
        <v>65</v>
      </c>
      <c r="EY85" t="s">
        <v>65</v>
      </c>
      <c r="EZ85" t="s">
        <v>65</v>
      </c>
      <c r="FA85">
        <v>70</v>
      </c>
      <c r="FB85">
        <v>175</v>
      </c>
      <c r="FC85">
        <v>242</v>
      </c>
      <c r="FD85">
        <v>62</v>
      </c>
      <c r="FE85">
        <v>7</v>
      </c>
      <c r="FF85" t="s">
        <v>65</v>
      </c>
      <c r="FG85">
        <v>1</v>
      </c>
      <c r="FH85" t="s">
        <v>65</v>
      </c>
      <c r="FI85" t="s">
        <v>65</v>
      </c>
      <c r="FJ85" t="s">
        <v>65</v>
      </c>
      <c r="FK85" t="s">
        <v>65</v>
      </c>
      <c r="FL85" t="s">
        <v>65</v>
      </c>
      <c r="FM85" t="s">
        <v>65</v>
      </c>
      <c r="FN85" t="s">
        <v>65</v>
      </c>
      <c r="FO85" t="s">
        <v>65</v>
      </c>
      <c r="FP85" t="s">
        <v>65</v>
      </c>
      <c r="FQ85" t="s">
        <v>65</v>
      </c>
      <c r="FR85" t="s">
        <v>65</v>
      </c>
      <c r="FS85" t="s">
        <v>65</v>
      </c>
      <c r="FT85">
        <v>6</v>
      </c>
      <c r="FU85">
        <v>1</v>
      </c>
      <c r="FV85">
        <v>256</v>
      </c>
      <c r="FW85">
        <v>688</v>
      </c>
      <c r="FX85">
        <v>4720</v>
      </c>
      <c r="FY85">
        <v>555</v>
      </c>
      <c r="FZ85">
        <v>99</v>
      </c>
      <c r="GA85">
        <v>25</v>
      </c>
      <c r="GB85" t="s">
        <v>65</v>
      </c>
      <c r="GC85">
        <v>9</v>
      </c>
      <c r="GD85">
        <v>117</v>
      </c>
      <c r="GE85">
        <v>2121</v>
      </c>
      <c r="GF85">
        <v>17</v>
      </c>
      <c r="GG85">
        <v>54</v>
      </c>
      <c r="GH85" t="s">
        <v>65</v>
      </c>
      <c r="GI85" t="s">
        <v>65</v>
      </c>
      <c r="GJ85">
        <v>700</v>
      </c>
      <c r="GK85">
        <v>28431</v>
      </c>
      <c r="GL85">
        <v>58</v>
      </c>
      <c r="GM85">
        <v>501</v>
      </c>
      <c r="GN85">
        <v>91</v>
      </c>
      <c r="GO85">
        <v>5479</v>
      </c>
      <c r="GP85">
        <v>236</v>
      </c>
      <c r="GQ85">
        <v>92517</v>
      </c>
    </row>
    <row r="87" spans="1:199" x14ac:dyDescent="0.3">
      <c r="B87" t="s">
        <v>225</v>
      </c>
    </row>
    <row r="88" spans="1:199" x14ac:dyDescent="0.3">
      <c r="B88" t="s">
        <v>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8"/>
  <sheetViews>
    <sheetView workbookViewId="0">
      <pane xSplit="3" ySplit="6" topLeftCell="D763" activePane="bottomRight" state="frozen"/>
      <selection pane="topRight" activeCell="D1" sqref="D1"/>
      <selection pane="bottomLeft" activeCell="A10" sqref="A10"/>
      <selection pane="bottomRight" activeCell="J9" sqref="J9"/>
    </sheetView>
  </sheetViews>
  <sheetFormatPr defaultRowHeight="14.4" x14ac:dyDescent="0.3"/>
  <cols>
    <col min="2" max="2" width="14.5546875" customWidth="1"/>
    <col min="4" max="4" width="33.21875" customWidth="1"/>
    <col min="5" max="5" width="13.88671875" customWidth="1"/>
    <col min="6" max="6" width="16.88671875" customWidth="1"/>
    <col min="7" max="7" width="15.5546875" customWidth="1"/>
    <col min="8" max="8" width="20.21875" customWidth="1"/>
  </cols>
  <sheetData>
    <row r="1" spans="1:8" x14ac:dyDescent="0.3">
      <c r="B1" t="s">
        <v>1</v>
      </c>
    </row>
    <row r="2" spans="1:8" x14ac:dyDescent="0.3">
      <c r="B2" t="s">
        <v>296</v>
      </c>
    </row>
    <row r="3" spans="1:8" x14ac:dyDescent="0.3">
      <c r="B3" t="s">
        <v>231</v>
      </c>
    </row>
    <row r="4" spans="1:8" x14ac:dyDescent="0.3">
      <c r="B4" s="2" t="s">
        <v>225</v>
      </c>
    </row>
    <row r="5" spans="1:8" x14ac:dyDescent="0.3">
      <c r="B5" s="2" t="s">
        <v>224</v>
      </c>
    </row>
    <row r="6" spans="1:8" ht="28.8" x14ac:dyDescent="0.3">
      <c r="A6" s="3" t="s">
        <v>297</v>
      </c>
      <c r="B6" s="3" t="s">
        <v>298</v>
      </c>
      <c r="C6" s="3" t="s">
        <v>61</v>
      </c>
      <c r="D6" s="3" t="s">
        <v>299</v>
      </c>
      <c r="E6" s="4" t="s">
        <v>302</v>
      </c>
      <c r="F6" s="4" t="s">
        <v>303</v>
      </c>
      <c r="G6" s="4" t="s">
        <v>304</v>
      </c>
      <c r="H6" s="4" t="s">
        <v>305</v>
      </c>
    </row>
    <row r="7" spans="1:8" x14ac:dyDescent="0.3">
      <c r="A7" t="s">
        <v>132</v>
      </c>
      <c r="B7" t="s">
        <v>9</v>
      </c>
      <c r="C7">
        <v>2013</v>
      </c>
      <c r="D7" t="s">
        <v>301</v>
      </c>
      <c r="E7">
        <v>13289247</v>
      </c>
      <c r="F7">
        <v>196</v>
      </c>
      <c r="G7">
        <v>6377643</v>
      </c>
      <c r="H7">
        <v>129</v>
      </c>
    </row>
    <row r="8" spans="1:8" x14ac:dyDescent="0.3">
      <c r="A8" t="s">
        <v>132</v>
      </c>
      <c r="B8" t="s">
        <v>9</v>
      </c>
      <c r="C8">
        <v>2008</v>
      </c>
      <c r="D8" t="s">
        <v>301</v>
      </c>
      <c r="E8">
        <v>11991515</v>
      </c>
      <c r="F8">
        <v>181</v>
      </c>
      <c r="G8">
        <v>5075025</v>
      </c>
      <c r="H8">
        <v>129</v>
      </c>
    </row>
    <row r="9" spans="1:8" x14ac:dyDescent="0.3">
      <c r="A9" t="s">
        <v>133</v>
      </c>
      <c r="B9" t="s">
        <v>10</v>
      </c>
      <c r="C9">
        <v>2013</v>
      </c>
      <c r="D9" t="s">
        <v>301</v>
      </c>
      <c r="E9">
        <v>35551</v>
      </c>
      <c r="F9">
        <v>199</v>
      </c>
      <c r="G9">
        <v>48205</v>
      </c>
      <c r="H9">
        <v>147</v>
      </c>
    </row>
    <row r="10" spans="1:8" x14ac:dyDescent="0.3">
      <c r="A10" t="s">
        <v>133</v>
      </c>
      <c r="B10" t="s">
        <v>11</v>
      </c>
      <c r="C10">
        <v>2013</v>
      </c>
      <c r="D10" t="s">
        <v>301</v>
      </c>
      <c r="E10" t="s">
        <v>65</v>
      </c>
      <c r="F10" t="s">
        <v>65</v>
      </c>
      <c r="G10" t="s">
        <v>65</v>
      </c>
      <c r="H10" t="s">
        <v>65</v>
      </c>
    </row>
    <row r="11" spans="1:8" x14ac:dyDescent="0.3">
      <c r="A11" t="s">
        <v>133</v>
      </c>
      <c r="B11" t="s">
        <v>12</v>
      </c>
      <c r="C11">
        <v>2013</v>
      </c>
      <c r="D11" t="s">
        <v>301</v>
      </c>
      <c r="E11">
        <v>46082</v>
      </c>
      <c r="F11">
        <v>212</v>
      </c>
      <c r="G11" t="s">
        <v>65</v>
      </c>
      <c r="H11" t="s">
        <v>65</v>
      </c>
    </row>
    <row r="12" spans="1:8" x14ac:dyDescent="0.3">
      <c r="A12" t="s">
        <v>133</v>
      </c>
      <c r="B12" t="s">
        <v>13</v>
      </c>
      <c r="C12">
        <v>2013</v>
      </c>
      <c r="D12" t="s">
        <v>301</v>
      </c>
      <c r="E12">
        <v>698974</v>
      </c>
      <c r="F12">
        <v>189</v>
      </c>
      <c r="G12">
        <v>11215</v>
      </c>
      <c r="H12">
        <v>104</v>
      </c>
    </row>
    <row r="13" spans="1:8" x14ac:dyDescent="0.3">
      <c r="A13" t="s">
        <v>133</v>
      </c>
      <c r="B13" t="s">
        <v>14</v>
      </c>
      <c r="C13">
        <v>2013</v>
      </c>
      <c r="D13" t="s">
        <v>301</v>
      </c>
      <c r="E13">
        <v>152261</v>
      </c>
      <c r="F13">
        <v>199</v>
      </c>
      <c r="G13" t="s">
        <v>65</v>
      </c>
      <c r="H13" t="s">
        <v>65</v>
      </c>
    </row>
    <row r="14" spans="1:8" x14ac:dyDescent="0.3">
      <c r="A14" t="s">
        <v>133</v>
      </c>
      <c r="B14" t="s">
        <v>15</v>
      </c>
      <c r="C14">
        <v>2013</v>
      </c>
      <c r="D14" t="s">
        <v>301</v>
      </c>
      <c r="E14">
        <v>583424</v>
      </c>
      <c r="F14">
        <v>188</v>
      </c>
      <c r="G14">
        <v>115785</v>
      </c>
      <c r="H14">
        <v>41</v>
      </c>
    </row>
    <row r="15" spans="1:8" x14ac:dyDescent="0.3">
      <c r="A15" t="s">
        <v>133</v>
      </c>
      <c r="B15" t="s">
        <v>16</v>
      </c>
      <c r="C15">
        <v>2013</v>
      </c>
      <c r="D15" t="s">
        <v>301</v>
      </c>
      <c r="E15" t="s">
        <v>65</v>
      </c>
      <c r="F15" t="s">
        <v>65</v>
      </c>
      <c r="G15">
        <v>942</v>
      </c>
      <c r="H15" t="s">
        <v>63</v>
      </c>
    </row>
    <row r="16" spans="1:8" x14ac:dyDescent="0.3">
      <c r="A16" t="s">
        <v>133</v>
      </c>
      <c r="B16" t="s">
        <v>17</v>
      </c>
      <c r="C16">
        <v>2013</v>
      </c>
      <c r="D16" t="s">
        <v>301</v>
      </c>
      <c r="E16">
        <v>59543</v>
      </c>
      <c r="F16">
        <v>198</v>
      </c>
      <c r="G16">
        <v>53257</v>
      </c>
      <c r="H16">
        <v>145</v>
      </c>
    </row>
    <row r="17" spans="1:8" x14ac:dyDescent="0.3">
      <c r="A17" t="s">
        <v>133</v>
      </c>
      <c r="B17" t="s">
        <v>18</v>
      </c>
      <c r="C17">
        <v>2013</v>
      </c>
      <c r="D17" t="s">
        <v>301</v>
      </c>
      <c r="E17">
        <v>27477</v>
      </c>
      <c r="F17">
        <v>179</v>
      </c>
      <c r="G17">
        <v>10054</v>
      </c>
      <c r="H17">
        <v>89</v>
      </c>
    </row>
    <row r="18" spans="1:8" x14ac:dyDescent="0.3">
      <c r="A18" t="s">
        <v>133</v>
      </c>
      <c r="B18" t="s">
        <v>19</v>
      </c>
      <c r="C18">
        <v>2013</v>
      </c>
      <c r="D18" t="s">
        <v>301</v>
      </c>
      <c r="E18">
        <v>253218</v>
      </c>
      <c r="F18">
        <v>195</v>
      </c>
      <c r="G18">
        <v>33357</v>
      </c>
      <c r="H18">
        <v>137</v>
      </c>
    </row>
    <row r="19" spans="1:8" x14ac:dyDescent="0.3">
      <c r="A19" t="s">
        <v>133</v>
      </c>
      <c r="B19" t="s">
        <v>20</v>
      </c>
      <c r="C19">
        <v>2013</v>
      </c>
      <c r="D19" t="s">
        <v>301</v>
      </c>
      <c r="E19">
        <v>5313</v>
      </c>
      <c r="F19">
        <v>54</v>
      </c>
      <c r="G19" t="s">
        <v>65</v>
      </c>
      <c r="H19" t="s">
        <v>65</v>
      </c>
    </row>
    <row r="20" spans="1:8" x14ac:dyDescent="0.3">
      <c r="A20" t="s">
        <v>133</v>
      </c>
      <c r="B20" t="s">
        <v>21</v>
      </c>
      <c r="C20">
        <v>2013</v>
      </c>
      <c r="D20" t="s">
        <v>301</v>
      </c>
      <c r="E20">
        <v>132254</v>
      </c>
      <c r="F20">
        <v>188</v>
      </c>
      <c r="G20" t="s">
        <v>65</v>
      </c>
      <c r="H20" t="s">
        <v>65</v>
      </c>
    </row>
    <row r="21" spans="1:8" x14ac:dyDescent="0.3">
      <c r="A21" t="s">
        <v>133</v>
      </c>
      <c r="B21" t="s">
        <v>22</v>
      </c>
      <c r="C21">
        <v>2013</v>
      </c>
      <c r="D21" t="s">
        <v>301</v>
      </c>
      <c r="E21">
        <v>375813</v>
      </c>
      <c r="F21">
        <v>196</v>
      </c>
      <c r="G21">
        <v>531844</v>
      </c>
      <c r="H21">
        <v>173</v>
      </c>
    </row>
    <row r="22" spans="1:8" x14ac:dyDescent="0.3">
      <c r="A22" t="s">
        <v>133</v>
      </c>
      <c r="B22" t="s">
        <v>23</v>
      </c>
      <c r="C22">
        <v>2013</v>
      </c>
      <c r="D22" t="s">
        <v>301</v>
      </c>
      <c r="E22">
        <v>309977</v>
      </c>
      <c r="F22">
        <v>197</v>
      </c>
      <c r="G22">
        <v>549086</v>
      </c>
      <c r="H22">
        <v>169</v>
      </c>
    </row>
    <row r="23" spans="1:8" x14ac:dyDescent="0.3">
      <c r="A23" t="s">
        <v>133</v>
      </c>
      <c r="B23" t="s">
        <v>24</v>
      </c>
      <c r="C23">
        <v>2013</v>
      </c>
      <c r="D23" t="s">
        <v>301</v>
      </c>
      <c r="E23">
        <v>117932</v>
      </c>
      <c r="F23">
        <v>206</v>
      </c>
      <c r="G23">
        <v>227804</v>
      </c>
      <c r="H23">
        <v>171</v>
      </c>
    </row>
    <row r="24" spans="1:8" x14ac:dyDescent="0.3">
      <c r="A24" t="s">
        <v>133</v>
      </c>
      <c r="B24" t="s">
        <v>25</v>
      </c>
      <c r="C24">
        <v>2013</v>
      </c>
      <c r="D24" t="s">
        <v>301</v>
      </c>
      <c r="E24">
        <v>1505272</v>
      </c>
      <c r="F24">
        <v>194</v>
      </c>
      <c r="G24">
        <v>775512</v>
      </c>
      <c r="H24">
        <v>78</v>
      </c>
    </row>
    <row r="25" spans="1:8" x14ac:dyDescent="0.3">
      <c r="A25" t="s">
        <v>133</v>
      </c>
      <c r="B25" t="s">
        <v>26</v>
      </c>
      <c r="C25">
        <v>2013</v>
      </c>
      <c r="D25" t="s">
        <v>301</v>
      </c>
      <c r="E25">
        <v>27907</v>
      </c>
      <c r="F25">
        <v>203</v>
      </c>
      <c r="G25">
        <v>112180</v>
      </c>
      <c r="H25">
        <v>182</v>
      </c>
    </row>
    <row r="26" spans="1:8" x14ac:dyDescent="0.3">
      <c r="A26" t="s">
        <v>133</v>
      </c>
      <c r="B26" t="s">
        <v>27</v>
      </c>
      <c r="C26">
        <v>2013</v>
      </c>
      <c r="D26" t="s">
        <v>301</v>
      </c>
      <c r="E26">
        <v>298958</v>
      </c>
      <c r="F26">
        <v>193</v>
      </c>
      <c r="G26">
        <v>82984</v>
      </c>
      <c r="H26">
        <v>158</v>
      </c>
    </row>
    <row r="27" spans="1:8" x14ac:dyDescent="0.3">
      <c r="A27" t="s">
        <v>133</v>
      </c>
      <c r="B27" t="s">
        <v>28</v>
      </c>
      <c r="C27">
        <v>2013</v>
      </c>
      <c r="D27" t="s">
        <v>301</v>
      </c>
      <c r="E27" t="s">
        <v>65</v>
      </c>
      <c r="F27" t="s">
        <v>65</v>
      </c>
      <c r="G27" t="s">
        <v>63</v>
      </c>
      <c r="H27" t="s">
        <v>63</v>
      </c>
    </row>
    <row r="28" spans="1:8" x14ac:dyDescent="0.3">
      <c r="A28" t="s">
        <v>133</v>
      </c>
      <c r="B28" t="s">
        <v>29</v>
      </c>
      <c r="C28">
        <v>2013</v>
      </c>
      <c r="D28" t="s">
        <v>301</v>
      </c>
      <c r="E28">
        <v>43580</v>
      </c>
      <c r="F28">
        <v>196</v>
      </c>
      <c r="G28">
        <v>57976</v>
      </c>
      <c r="H28">
        <v>158</v>
      </c>
    </row>
    <row r="29" spans="1:8" x14ac:dyDescent="0.3">
      <c r="A29" t="s">
        <v>133</v>
      </c>
      <c r="B29" t="s">
        <v>30</v>
      </c>
      <c r="C29">
        <v>2013</v>
      </c>
      <c r="D29" t="s">
        <v>301</v>
      </c>
      <c r="E29">
        <v>7</v>
      </c>
      <c r="F29">
        <v>128</v>
      </c>
      <c r="G29" t="s">
        <v>63</v>
      </c>
      <c r="H29">
        <v>185</v>
      </c>
    </row>
    <row r="30" spans="1:8" x14ac:dyDescent="0.3">
      <c r="A30" t="s">
        <v>133</v>
      </c>
      <c r="B30" t="s">
        <v>31</v>
      </c>
      <c r="C30">
        <v>2013</v>
      </c>
      <c r="D30" t="s">
        <v>301</v>
      </c>
      <c r="E30">
        <v>299962</v>
      </c>
      <c r="F30">
        <v>194</v>
      </c>
      <c r="G30">
        <v>289981</v>
      </c>
      <c r="H30">
        <v>150</v>
      </c>
    </row>
    <row r="31" spans="1:8" x14ac:dyDescent="0.3">
      <c r="A31" t="s">
        <v>133</v>
      </c>
      <c r="B31" t="s">
        <v>32</v>
      </c>
      <c r="C31">
        <v>2013</v>
      </c>
      <c r="D31" t="s">
        <v>301</v>
      </c>
      <c r="E31">
        <v>267208</v>
      </c>
      <c r="F31">
        <v>181</v>
      </c>
      <c r="G31">
        <v>428642</v>
      </c>
      <c r="H31">
        <v>141</v>
      </c>
    </row>
    <row r="32" spans="1:8" x14ac:dyDescent="0.3">
      <c r="A32" t="s">
        <v>133</v>
      </c>
      <c r="B32" t="s">
        <v>33</v>
      </c>
      <c r="C32">
        <v>2013</v>
      </c>
      <c r="D32" t="s">
        <v>301</v>
      </c>
      <c r="E32">
        <v>521338</v>
      </c>
      <c r="F32">
        <v>192</v>
      </c>
      <c r="G32">
        <v>98069</v>
      </c>
      <c r="H32">
        <v>155</v>
      </c>
    </row>
    <row r="33" spans="1:8" x14ac:dyDescent="0.3">
      <c r="A33" t="s">
        <v>133</v>
      </c>
      <c r="B33" t="s">
        <v>34</v>
      </c>
      <c r="C33">
        <v>2013</v>
      </c>
      <c r="D33" t="s">
        <v>301</v>
      </c>
      <c r="E33">
        <v>349395</v>
      </c>
      <c r="F33">
        <v>188</v>
      </c>
      <c r="G33">
        <v>145872</v>
      </c>
      <c r="H33">
        <v>140</v>
      </c>
    </row>
    <row r="34" spans="1:8" x14ac:dyDescent="0.3">
      <c r="A34" t="s">
        <v>133</v>
      </c>
      <c r="B34" t="s">
        <v>35</v>
      </c>
      <c r="C34">
        <v>2013</v>
      </c>
      <c r="D34" t="s">
        <v>301</v>
      </c>
      <c r="E34">
        <v>41170</v>
      </c>
      <c r="F34">
        <v>156</v>
      </c>
      <c r="G34">
        <v>10787</v>
      </c>
      <c r="H34">
        <v>67</v>
      </c>
    </row>
    <row r="35" spans="1:8" x14ac:dyDescent="0.3">
      <c r="A35" t="s">
        <v>133</v>
      </c>
      <c r="B35" t="s">
        <v>36</v>
      </c>
      <c r="C35">
        <v>2013</v>
      </c>
      <c r="D35" t="s">
        <v>301</v>
      </c>
      <c r="E35">
        <v>5351824</v>
      </c>
      <c r="F35">
        <v>202</v>
      </c>
      <c r="G35">
        <v>1442994</v>
      </c>
      <c r="H35">
        <v>96</v>
      </c>
    </row>
    <row r="36" spans="1:8" x14ac:dyDescent="0.3">
      <c r="A36" t="s">
        <v>133</v>
      </c>
      <c r="B36" t="s">
        <v>37</v>
      </c>
      <c r="C36">
        <v>2013</v>
      </c>
      <c r="D36" t="s">
        <v>301</v>
      </c>
      <c r="E36" t="s">
        <v>63</v>
      </c>
      <c r="F36" t="s">
        <v>63</v>
      </c>
      <c r="G36" t="s">
        <v>65</v>
      </c>
      <c r="H36" t="s">
        <v>65</v>
      </c>
    </row>
    <row r="37" spans="1:8" x14ac:dyDescent="0.3">
      <c r="A37" t="s">
        <v>133</v>
      </c>
      <c r="B37" t="s">
        <v>38</v>
      </c>
      <c r="C37">
        <v>2013</v>
      </c>
      <c r="D37" t="s">
        <v>301</v>
      </c>
      <c r="E37" t="s">
        <v>65</v>
      </c>
      <c r="F37" t="s">
        <v>65</v>
      </c>
      <c r="G37" t="s">
        <v>65</v>
      </c>
      <c r="H37" t="s">
        <v>65</v>
      </c>
    </row>
    <row r="38" spans="1:8" x14ac:dyDescent="0.3">
      <c r="A38" t="s">
        <v>133</v>
      </c>
      <c r="B38" t="s">
        <v>39</v>
      </c>
      <c r="C38">
        <v>2013</v>
      </c>
      <c r="D38" t="s">
        <v>301</v>
      </c>
      <c r="E38">
        <v>8536</v>
      </c>
      <c r="F38">
        <v>191</v>
      </c>
      <c r="G38">
        <v>11872</v>
      </c>
      <c r="H38">
        <v>159</v>
      </c>
    </row>
    <row r="39" spans="1:8" x14ac:dyDescent="0.3">
      <c r="A39" t="s">
        <v>133</v>
      </c>
      <c r="B39" t="s">
        <v>40</v>
      </c>
      <c r="C39">
        <v>2013</v>
      </c>
      <c r="D39" t="s">
        <v>301</v>
      </c>
      <c r="E39">
        <v>47342</v>
      </c>
      <c r="F39">
        <v>194</v>
      </c>
      <c r="G39" t="s">
        <v>63</v>
      </c>
      <c r="H39" t="s">
        <v>63</v>
      </c>
    </row>
    <row r="40" spans="1:8" x14ac:dyDescent="0.3">
      <c r="A40" t="s">
        <v>133</v>
      </c>
      <c r="B40" t="s">
        <v>41</v>
      </c>
      <c r="C40">
        <v>2013</v>
      </c>
      <c r="D40" t="s">
        <v>301</v>
      </c>
      <c r="E40">
        <v>3166</v>
      </c>
      <c r="F40">
        <v>181</v>
      </c>
      <c r="G40">
        <v>29262</v>
      </c>
      <c r="H40">
        <v>163</v>
      </c>
    </row>
    <row r="41" spans="1:8" x14ac:dyDescent="0.3">
      <c r="A41" t="s">
        <v>133</v>
      </c>
      <c r="B41" t="s">
        <v>42</v>
      </c>
      <c r="C41">
        <v>2013</v>
      </c>
      <c r="D41" t="s">
        <v>301</v>
      </c>
      <c r="E41">
        <v>28540</v>
      </c>
      <c r="F41">
        <v>173</v>
      </c>
      <c r="G41">
        <v>46189</v>
      </c>
      <c r="H41">
        <v>149</v>
      </c>
    </row>
    <row r="42" spans="1:8" x14ac:dyDescent="0.3">
      <c r="A42" t="s">
        <v>133</v>
      </c>
      <c r="B42" t="s">
        <v>43</v>
      </c>
      <c r="C42">
        <v>2013</v>
      </c>
      <c r="D42" t="s">
        <v>301</v>
      </c>
      <c r="E42">
        <v>91616</v>
      </c>
      <c r="F42">
        <v>168</v>
      </c>
      <c r="G42">
        <v>210021</v>
      </c>
      <c r="H42">
        <v>126</v>
      </c>
    </row>
    <row r="43" spans="1:8" x14ac:dyDescent="0.3">
      <c r="A43" t="s">
        <v>133</v>
      </c>
      <c r="B43" t="s">
        <v>44</v>
      </c>
      <c r="C43">
        <v>2013</v>
      </c>
      <c r="D43" t="s">
        <v>301</v>
      </c>
      <c r="E43">
        <v>9925</v>
      </c>
      <c r="F43">
        <v>195</v>
      </c>
      <c r="G43">
        <v>39769</v>
      </c>
      <c r="H43">
        <v>181</v>
      </c>
    </row>
    <row r="44" spans="1:8" x14ac:dyDescent="0.3">
      <c r="A44" t="s">
        <v>133</v>
      </c>
      <c r="B44" t="s">
        <v>45</v>
      </c>
      <c r="C44">
        <v>2013</v>
      </c>
      <c r="D44" t="s">
        <v>301</v>
      </c>
      <c r="E44">
        <v>100185</v>
      </c>
      <c r="F44">
        <v>209</v>
      </c>
      <c r="G44">
        <v>12181</v>
      </c>
      <c r="H44">
        <v>114</v>
      </c>
    </row>
    <row r="45" spans="1:8" x14ac:dyDescent="0.3">
      <c r="A45" t="s">
        <v>133</v>
      </c>
      <c r="B45" t="s">
        <v>46</v>
      </c>
      <c r="C45">
        <v>2013</v>
      </c>
      <c r="D45" t="s">
        <v>301</v>
      </c>
      <c r="E45">
        <v>37983</v>
      </c>
      <c r="F45">
        <v>209</v>
      </c>
      <c r="G45" t="s">
        <v>63</v>
      </c>
      <c r="H45" t="s">
        <v>63</v>
      </c>
    </row>
    <row r="46" spans="1:8" x14ac:dyDescent="0.3">
      <c r="A46" t="s">
        <v>133</v>
      </c>
      <c r="B46" t="s">
        <v>47</v>
      </c>
      <c r="C46">
        <v>2013</v>
      </c>
      <c r="D46" t="s">
        <v>301</v>
      </c>
      <c r="E46">
        <v>1531</v>
      </c>
      <c r="F46">
        <v>194</v>
      </c>
      <c r="G46">
        <v>33672</v>
      </c>
      <c r="H46">
        <v>160</v>
      </c>
    </row>
    <row r="47" spans="1:8" x14ac:dyDescent="0.3">
      <c r="A47" t="s">
        <v>133</v>
      </c>
      <c r="B47" t="s">
        <v>48</v>
      </c>
      <c r="C47">
        <v>2013</v>
      </c>
      <c r="D47" t="s">
        <v>301</v>
      </c>
      <c r="E47" t="s">
        <v>65</v>
      </c>
      <c r="F47" t="s">
        <v>65</v>
      </c>
      <c r="G47" t="s">
        <v>65</v>
      </c>
      <c r="H47" t="s">
        <v>65</v>
      </c>
    </row>
    <row r="48" spans="1:8" x14ac:dyDescent="0.3">
      <c r="A48" t="s">
        <v>133</v>
      </c>
      <c r="B48" t="s">
        <v>49</v>
      </c>
      <c r="C48">
        <v>2013</v>
      </c>
      <c r="D48" t="s">
        <v>301</v>
      </c>
      <c r="E48">
        <v>41442</v>
      </c>
      <c r="F48">
        <v>190</v>
      </c>
      <c r="G48">
        <v>44913</v>
      </c>
      <c r="H48">
        <v>134</v>
      </c>
    </row>
    <row r="49" spans="1:8" x14ac:dyDescent="0.3">
      <c r="A49" t="s">
        <v>133</v>
      </c>
      <c r="B49" t="s">
        <v>50</v>
      </c>
      <c r="C49">
        <v>2013</v>
      </c>
      <c r="D49" t="s">
        <v>301</v>
      </c>
      <c r="E49">
        <v>199926</v>
      </c>
      <c r="F49">
        <v>190</v>
      </c>
      <c r="G49">
        <v>428257</v>
      </c>
      <c r="H49">
        <v>145</v>
      </c>
    </row>
    <row r="50" spans="1:8" x14ac:dyDescent="0.3">
      <c r="A50" t="s">
        <v>133</v>
      </c>
      <c r="B50" t="s">
        <v>51</v>
      </c>
      <c r="C50">
        <v>2013</v>
      </c>
      <c r="D50" t="s">
        <v>301</v>
      </c>
      <c r="E50">
        <v>69820</v>
      </c>
      <c r="F50">
        <v>198</v>
      </c>
      <c r="G50">
        <v>115332</v>
      </c>
      <c r="H50">
        <v>164</v>
      </c>
    </row>
    <row r="51" spans="1:8" x14ac:dyDescent="0.3">
      <c r="A51" t="s">
        <v>133</v>
      </c>
      <c r="B51" t="s">
        <v>52</v>
      </c>
      <c r="C51">
        <v>2013</v>
      </c>
      <c r="D51" t="s">
        <v>301</v>
      </c>
      <c r="E51">
        <v>792089</v>
      </c>
      <c r="F51">
        <v>197</v>
      </c>
      <c r="G51">
        <v>128481</v>
      </c>
      <c r="H51">
        <v>104</v>
      </c>
    </row>
    <row r="52" spans="1:8" x14ac:dyDescent="0.3">
      <c r="A52" t="s">
        <v>133</v>
      </c>
      <c r="B52" t="s">
        <v>53</v>
      </c>
      <c r="C52">
        <v>2013</v>
      </c>
      <c r="D52" t="s">
        <v>301</v>
      </c>
      <c r="E52">
        <v>37141</v>
      </c>
      <c r="F52">
        <v>178</v>
      </c>
      <c r="G52">
        <v>600</v>
      </c>
      <c r="H52">
        <v>80</v>
      </c>
    </row>
    <row r="53" spans="1:8" x14ac:dyDescent="0.3">
      <c r="A53" t="s">
        <v>133</v>
      </c>
      <c r="B53" t="s">
        <v>54</v>
      </c>
      <c r="C53">
        <v>2013</v>
      </c>
      <c r="D53" t="s">
        <v>301</v>
      </c>
      <c r="E53" t="s">
        <v>65</v>
      </c>
      <c r="F53" t="s">
        <v>65</v>
      </c>
      <c r="G53" t="s">
        <v>65</v>
      </c>
      <c r="H53" t="s">
        <v>65</v>
      </c>
    </row>
    <row r="54" spans="1:8" x14ac:dyDescent="0.3">
      <c r="A54" t="s">
        <v>133</v>
      </c>
      <c r="B54" t="s">
        <v>55</v>
      </c>
      <c r="C54">
        <v>2013</v>
      </c>
      <c r="D54" t="s">
        <v>301</v>
      </c>
      <c r="E54">
        <v>15182</v>
      </c>
      <c r="F54">
        <v>204</v>
      </c>
      <c r="G54">
        <v>42201</v>
      </c>
      <c r="H54">
        <v>156</v>
      </c>
    </row>
    <row r="55" spans="1:8" x14ac:dyDescent="0.3">
      <c r="A55" t="s">
        <v>133</v>
      </c>
      <c r="B55" t="s">
        <v>56</v>
      </c>
      <c r="C55">
        <v>2013</v>
      </c>
      <c r="D55" t="s">
        <v>301</v>
      </c>
      <c r="E55">
        <v>98131</v>
      </c>
      <c r="F55">
        <v>210</v>
      </c>
      <c r="G55" t="s">
        <v>63</v>
      </c>
      <c r="H55" t="s">
        <v>63</v>
      </c>
    </row>
    <row r="56" spans="1:8" x14ac:dyDescent="0.3">
      <c r="A56" t="s">
        <v>133</v>
      </c>
      <c r="B56" t="s">
        <v>57</v>
      </c>
      <c r="C56">
        <v>2013</v>
      </c>
      <c r="D56" t="s">
        <v>301</v>
      </c>
      <c r="E56" t="s">
        <v>63</v>
      </c>
      <c r="F56" t="s">
        <v>63</v>
      </c>
      <c r="G56">
        <v>483</v>
      </c>
      <c r="H56">
        <v>190</v>
      </c>
    </row>
    <row r="57" spans="1:8" x14ac:dyDescent="0.3">
      <c r="A57" t="s">
        <v>133</v>
      </c>
      <c r="B57" t="s">
        <v>58</v>
      </c>
      <c r="C57">
        <v>2013</v>
      </c>
      <c r="D57" t="s">
        <v>301</v>
      </c>
      <c r="E57">
        <v>145744</v>
      </c>
      <c r="F57">
        <v>185</v>
      </c>
      <c r="G57">
        <v>202647</v>
      </c>
      <c r="H57">
        <v>130</v>
      </c>
    </row>
    <row r="58" spans="1:8" x14ac:dyDescent="0.3">
      <c r="A58" t="s">
        <v>133</v>
      </c>
      <c r="B58" t="s">
        <v>59</v>
      </c>
      <c r="C58">
        <v>2013</v>
      </c>
      <c r="D58" t="s">
        <v>301</v>
      </c>
      <c r="E58">
        <v>53846</v>
      </c>
      <c r="F58">
        <v>152</v>
      </c>
      <c r="G58" t="s">
        <v>63</v>
      </c>
      <c r="H58" t="s">
        <v>63</v>
      </c>
    </row>
    <row r="59" spans="1:8" x14ac:dyDescent="0.3">
      <c r="A59" t="s">
        <v>132</v>
      </c>
      <c r="B59" t="s">
        <v>9</v>
      </c>
      <c r="C59">
        <v>2013</v>
      </c>
      <c r="D59" t="s">
        <v>306</v>
      </c>
      <c r="E59">
        <v>1729358</v>
      </c>
      <c r="F59">
        <v>25</v>
      </c>
      <c r="G59">
        <v>304703</v>
      </c>
      <c r="H59">
        <v>13</v>
      </c>
    </row>
    <row r="60" spans="1:8" x14ac:dyDescent="0.3">
      <c r="A60" t="s">
        <v>132</v>
      </c>
      <c r="B60" t="s">
        <v>9</v>
      </c>
      <c r="C60">
        <v>2008</v>
      </c>
      <c r="D60" t="s">
        <v>306</v>
      </c>
      <c r="E60">
        <v>1633540</v>
      </c>
      <c r="F60">
        <v>25</v>
      </c>
      <c r="G60">
        <v>253298</v>
      </c>
      <c r="H60">
        <v>16</v>
      </c>
    </row>
    <row r="61" spans="1:8" x14ac:dyDescent="0.3">
      <c r="A61" t="s">
        <v>133</v>
      </c>
      <c r="B61" t="s">
        <v>10</v>
      </c>
      <c r="C61">
        <v>2013</v>
      </c>
      <c r="D61" t="s">
        <v>306</v>
      </c>
      <c r="E61" t="s">
        <v>63</v>
      </c>
      <c r="F61" t="s">
        <v>63</v>
      </c>
      <c r="G61">
        <v>220</v>
      </c>
      <c r="H61">
        <v>13</v>
      </c>
    </row>
    <row r="62" spans="1:8" x14ac:dyDescent="0.3">
      <c r="A62" t="s">
        <v>133</v>
      </c>
      <c r="B62" t="s">
        <v>11</v>
      </c>
      <c r="C62">
        <v>2013</v>
      </c>
      <c r="D62" t="s">
        <v>306</v>
      </c>
      <c r="E62" t="s">
        <v>65</v>
      </c>
      <c r="F62" t="s">
        <v>65</v>
      </c>
      <c r="G62" t="s">
        <v>65</v>
      </c>
      <c r="H62" t="s">
        <v>65</v>
      </c>
    </row>
    <row r="63" spans="1:8" x14ac:dyDescent="0.3">
      <c r="A63" t="s">
        <v>133</v>
      </c>
      <c r="B63" t="s">
        <v>12</v>
      </c>
      <c r="C63">
        <v>2013</v>
      </c>
      <c r="D63" t="s">
        <v>306</v>
      </c>
      <c r="E63">
        <v>30364</v>
      </c>
      <c r="F63">
        <v>28</v>
      </c>
      <c r="G63" t="s">
        <v>65</v>
      </c>
      <c r="H63" t="s">
        <v>65</v>
      </c>
    </row>
    <row r="64" spans="1:8" x14ac:dyDescent="0.3">
      <c r="A64" t="s">
        <v>133</v>
      </c>
      <c r="B64" t="s">
        <v>13</v>
      </c>
      <c r="C64">
        <v>2013</v>
      </c>
      <c r="D64" t="s">
        <v>306</v>
      </c>
      <c r="E64">
        <v>840</v>
      </c>
      <c r="F64">
        <v>25</v>
      </c>
      <c r="G64" t="s">
        <v>65</v>
      </c>
      <c r="H64" t="s">
        <v>65</v>
      </c>
    </row>
    <row r="65" spans="1:8" x14ac:dyDescent="0.3">
      <c r="A65" t="s">
        <v>133</v>
      </c>
      <c r="B65" t="s">
        <v>14</v>
      </c>
      <c r="C65">
        <v>2013</v>
      </c>
      <c r="D65" t="s">
        <v>306</v>
      </c>
      <c r="E65">
        <v>363651</v>
      </c>
      <c r="F65">
        <v>28</v>
      </c>
      <c r="G65" t="s">
        <v>65</v>
      </c>
      <c r="H65" t="s">
        <v>65</v>
      </c>
    </row>
    <row r="66" spans="1:8" x14ac:dyDescent="0.3">
      <c r="A66" t="s">
        <v>133</v>
      </c>
      <c r="B66" t="s">
        <v>15</v>
      </c>
      <c r="C66">
        <v>2013</v>
      </c>
      <c r="D66" t="s">
        <v>306</v>
      </c>
      <c r="E66">
        <v>103698</v>
      </c>
      <c r="F66">
        <v>24</v>
      </c>
      <c r="G66">
        <v>1519</v>
      </c>
      <c r="H66">
        <v>5</v>
      </c>
    </row>
    <row r="67" spans="1:8" x14ac:dyDescent="0.3">
      <c r="A67" t="s">
        <v>133</v>
      </c>
      <c r="B67" t="s">
        <v>16</v>
      </c>
      <c r="C67">
        <v>2013</v>
      </c>
      <c r="D67" t="s">
        <v>306</v>
      </c>
      <c r="E67" t="s">
        <v>63</v>
      </c>
      <c r="F67" t="s">
        <v>63</v>
      </c>
      <c r="G67">
        <v>1479</v>
      </c>
      <c r="H67">
        <v>15</v>
      </c>
    </row>
    <row r="68" spans="1:8" x14ac:dyDescent="0.3">
      <c r="A68" t="s">
        <v>133</v>
      </c>
      <c r="B68" t="s">
        <v>17</v>
      </c>
      <c r="C68">
        <v>2013</v>
      </c>
      <c r="D68" t="s">
        <v>306</v>
      </c>
      <c r="E68">
        <v>1348</v>
      </c>
      <c r="F68">
        <v>22</v>
      </c>
      <c r="G68">
        <v>1498</v>
      </c>
      <c r="H68">
        <v>19</v>
      </c>
    </row>
    <row r="69" spans="1:8" x14ac:dyDescent="0.3">
      <c r="A69" t="s">
        <v>133</v>
      </c>
      <c r="B69" t="s">
        <v>18</v>
      </c>
      <c r="C69">
        <v>2013</v>
      </c>
      <c r="D69" t="s">
        <v>306</v>
      </c>
      <c r="E69">
        <v>12416</v>
      </c>
      <c r="F69">
        <v>18</v>
      </c>
      <c r="G69">
        <v>2119</v>
      </c>
      <c r="H69">
        <v>20</v>
      </c>
    </row>
    <row r="70" spans="1:8" x14ac:dyDescent="0.3">
      <c r="A70" t="s">
        <v>133</v>
      </c>
      <c r="B70" t="s">
        <v>19</v>
      </c>
      <c r="C70">
        <v>2013</v>
      </c>
      <c r="D70" t="s">
        <v>306</v>
      </c>
      <c r="E70">
        <v>15995</v>
      </c>
      <c r="F70">
        <v>24</v>
      </c>
      <c r="G70">
        <v>3854</v>
      </c>
      <c r="H70">
        <v>20</v>
      </c>
    </row>
    <row r="71" spans="1:8" x14ac:dyDescent="0.3">
      <c r="A71" t="s">
        <v>133</v>
      </c>
      <c r="B71" t="s">
        <v>20</v>
      </c>
      <c r="C71">
        <v>2013</v>
      </c>
      <c r="D71" t="s">
        <v>306</v>
      </c>
      <c r="E71" t="s">
        <v>65</v>
      </c>
      <c r="F71" t="s">
        <v>65</v>
      </c>
      <c r="G71" t="s">
        <v>65</v>
      </c>
      <c r="H71" t="s">
        <v>65</v>
      </c>
    </row>
    <row r="72" spans="1:8" x14ac:dyDescent="0.3">
      <c r="A72" t="s">
        <v>133</v>
      </c>
      <c r="B72" t="s">
        <v>21</v>
      </c>
      <c r="C72">
        <v>2013</v>
      </c>
      <c r="D72" t="s">
        <v>306</v>
      </c>
      <c r="E72">
        <v>203110</v>
      </c>
      <c r="F72">
        <v>27</v>
      </c>
      <c r="G72">
        <v>1820</v>
      </c>
      <c r="H72">
        <v>17</v>
      </c>
    </row>
    <row r="73" spans="1:8" x14ac:dyDescent="0.3">
      <c r="A73" t="s">
        <v>133</v>
      </c>
      <c r="B73" t="s">
        <v>22</v>
      </c>
      <c r="C73">
        <v>2013</v>
      </c>
      <c r="D73" t="s">
        <v>306</v>
      </c>
      <c r="E73">
        <v>130</v>
      </c>
      <c r="F73">
        <v>20</v>
      </c>
      <c r="G73">
        <v>1128</v>
      </c>
      <c r="H73">
        <v>14</v>
      </c>
    </row>
    <row r="74" spans="1:8" x14ac:dyDescent="0.3">
      <c r="A74" t="s">
        <v>133</v>
      </c>
      <c r="B74" t="s">
        <v>23</v>
      </c>
      <c r="C74">
        <v>2013</v>
      </c>
      <c r="D74" t="s">
        <v>306</v>
      </c>
      <c r="E74">
        <v>7948</v>
      </c>
      <c r="F74">
        <v>25</v>
      </c>
      <c r="G74">
        <v>12048</v>
      </c>
      <c r="H74">
        <v>13</v>
      </c>
    </row>
    <row r="75" spans="1:8" x14ac:dyDescent="0.3">
      <c r="A75" t="s">
        <v>133</v>
      </c>
      <c r="B75" t="s">
        <v>24</v>
      </c>
      <c r="C75">
        <v>2013</v>
      </c>
      <c r="D75" t="s">
        <v>306</v>
      </c>
      <c r="E75">
        <v>762</v>
      </c>
      <c r="F75">
        <v>21</v>
      </c>
      <c r="G75">
        <v>7485</v>
      </c>
      <c r="H75">
        <v>13</v>
      </c>
    </row>
    <row r="76" spans="1:8" x14ac:dyDescent="0.3">
      <c r="A76" t="s">
        <v>133</v>
      </c>
      <c r="B76" t="s">
        <v>25</v>
      </c>
      <c r="C76">
        <v>2013</v>
      </c>
      <c r="D76" t="s">
        <v>306</v>
      </c>
      <c r="E76">
        <v>108442</v>
      </c>
      <c r="F76">
        <v>20</v>
      </c>
      <c r="G76">
        <v>35810</v>
      </c>
      <c r="H76">
        <v>13</v>
      </c>
    </row>
    <row r="77" spans="1:8" x14ac:dyDescent="0.3">
      <c r="A77" t="s">
        <v>133</v>
      </c>
      <c r="B77" t="s">
        <v>26</v>
      </c>
      <c r="C77">
        <v>2013</v>
      </c>
      <c r="D77" t="s">
        <v>306</v>
      </c>
      <c r="E77" t="s">
        <v>63</v>
      </c>
      <c r="F77" t="s">
        <v>63</v>
      </c>
      <c r="G77">
        <v>1641</v>
      </c>
      <c r="H77">
        <v>22</v>
      </c>
    </row>
    <row r="78" spans="1:8" x14ac:dyDescent="0.3">
      <c r="A78" t="s">
        <v>133</v>
      </c>
      <c r="B78" t="s">
        <v>27</v>
      </c>
      <c r="C78">
        <v>2013</v>
      </c>
      <c r="D78" t="s">
        <v>306</v>
      </c>
      <c r="E78">
        <v>1305</v>
      </c>
      <c r="F78">
        <v>18</v>
      </c>
      <c r="G78" t="s">
        <v>65</v>
      </c>
      <c r="H78" t="s">
        <v>65</v>
      </c>
    </row>
    <row r="79" spans="1:8" x14ac:dyDescent="0.3">
      <c r="A79" t="s">
        <v>133</v>
      </c>
      <c r="B79" t="s">
        <v>28</v>
      </c>
      <c r="C79">
        <v>2013</v>
      </c>
      <c r="D79" t="s">
        <v>306</v>
      </c>
      <c r="E79" t="s">
        <v>63</v>
      </c>
      <c r="F79" t="s">
        <v>63</v>
      </c>
      <c r="G79" t="s">
        <v>65</v>
      </c>
      <c r="H79" t="s">
        <v>65</v>
      </c>
    </row>
    <row r="80" spans="1:8" x14ac:dyDescent="0.3">
      <c r="A80" t="s">
        <v>133</v>
      </c>
      <c r="B80" t="s">
        <v>29</v>
      </c>
      <c r="C80">
        <v>2013</v>
      </c>
      <c r="D80" t="s">
        <v>306</v>
      </c>
      <c r="E80">
        <v>1987</v>
      </c>
      <c r="F80">
        <v>25</v>
      </c>
      <c r="G80">
        <v>3587</v>
      </c>
      <c r="H80">
        <v>16</v>
      </c>
    </row>
    <row r="81" spans="1:8" x14ac:dyDescent="0.3">
      <c r="A81" t="s">
        <v>133</v>
      </c>
      <c r="B81" t="s">
        <v>30</v>
      </c>
      <c r="C81">
        <v>2013</v>
      </c>
      <c r="D81" t="s">
        <v>306</v>
      </c>
      <c r="E81" t="s">
        <v>65</v>
      </c>
      <c r="F81" t="s">
        <v>65</v>
      </c>
      <c r="G81" t="s">
        <v>63</v>
      </c>
      <c r="H81" t="s">
        <v>63</v>
      </c>
    </row>
    <row r="82" spans="1:8" x14ac:dyDescent="0.3">
      <c r="A82" t="s">
        <v>133</v>
      </c>
      <c r="B82" t="s">
        <v>31</v>
      </c>
      <c r="C82">
        <v>2013</v>
      </c>
      <c r="D82" t="s">
        <v>306</v>
      </c>
      <c r="E82">
        <v>11379</v>
      </c>
      <c r="F82">
        <v>25</v>
      </c>
      <c r="G82">
        <v>23765</v>
      </c>
      <c r="H82">
        <v>18</v>
      </c>
    </row>
    <row r="83" spans="1:8" x14ac:dyDescent="0.3">
      <c r="A83" t="s">
        <v>133</v>
      </c>
      <c r="B83" t="s">
        <v>32</v>
      </c>
      <c r="C83">
        <v>2013</v>
      </c>
      <c r="D83" t="s">
        <v>306</v>
      </c>
      <c r="E83">
        <v>17188</v>
      </c>
      <c r="F83">
        <v>21</v>
      </c>
      <c r="G83">
        <v>22847</v>
      </c>
      <c r="H83">
        <v>15</v>
      </c>
    </row>
    <row r="84" spans="1:8" x14ac:dyDescent="0.3">
      <c r="A84" t="s">
        <v>133</v>
      </c>
      <c r="B84" t="s">
        <v>33</v>
      </c>
      <c r="C84">
        <v>2013</v>
      </c>
      <c r="D84" t="s">
        <v>306</v>
      </c>
      <c r="E84">
        <v>1140</v>
      </c>
      <c r="F84">
        <v>21</v>
      </c>
      <c r="G84">
        <v>1020</v>
      </c>
      <c r="H84">
        <v>15</v>
      </c>
    </row>
    <row r="85" spans="1:8" x14ac:dyDescent="0.3">
      <c r="A85" t="s">
        <v>133</v>
      </c>
      <c r="B85" t="s">
        <v>34</v>
      </c>
      <c r="C85">
        <v>2013</v>
      </c>
      <c r="D85" t="s">
        <v>306</v>
      </c>
      <c r="E85">
        <v>1530</v>
      </c>
      <c r="F85">
        <v>20</v>
      </c>
      <c r="G85">
        <v>2761</v>
      </c>
      <c r="H85">
        <v>12</v>
      </c>
    </row>
    <row r="86" spans="1:8" x14ac:dyDescent="0.3">
      <c r="A86" t="s">
        <v>133</v>
      </c>
      <c r="B86" t="s">
        <v>35</v>
      </c>
      <c r="C86">
        <v>2013</v>
      </c>
      <c r="D86" t="s">
        <v>306</v>
      </c>
      <c r="E86">
        <v>36522</v>
      </c>
      <c r="F86">
        <v>23</v>
      </c>
      <c r="G86" t="s">
        <v>65</v>
      </c>
      <c r="H86" t="s">
        <v>65</v>
      </c>
    </row>
    <row r="87" spans="1:8" x14ac:dyDescent="0.3">
      <c r="A87" t="s">
        <v>133</v>
      </c>
      <c r="B87" t="s">
        <v>36</v>
      </c>
      <c r="C87">
        <v>2013</v>
      </c>
      <c r="D87" t="s">
        <v>306</v>
      </c>
      <c r="E87">
        <v>297353</v>
      </c>
      <c r="F87">
        <v>24</v>
      </c>
      <c r="G87">
        <v>93187</v>
      </c>
      <c r="H87">
        <v>7</v>
      </c>
    </row>
    <row r="88" spans="1:8" x14ac:dyDescent="0.3">
      <c r="A88" t="s">
        <v>133</v>
      </c>
      <c r="B88" t="s">
        <v>37</v>
      </c>
      <c r="C88">
        <v>2013</v>
      </c>
      <c r="D88" t="s">
        <v>306</v>
      </c>
      <c r="E88">
        <v>9740</v>
      </c>
      <c r="F88">
        <v>24</v>
      </c>
      <c r="G88" t="s">
        <v>65</v>
      </c>
      <c r="H88" t="s">
        <v>65</v>
      </c>
    </row>
    <row r="89" spans="1:8" x14ac:dyDescent="0.3">
      <c r="A89" t="s">
        <v>133</v>
      </c>
      <c r="B89" t="s">
        <v>38</v>
      </c>
      <c r="C89">
        <v>2013</v>
      </c>
      <c r="D89" t="s">
        <v>306</v>
      </c>
      <c r="E89" t="s">
        <v>65</v>
      </c>
      <c r="F89" t="s">
        <v>65</v>
      </c>
      <c r="G89" t="s">
        <v>65</v>
      </c>
      <c r="H89" t="s">
        <v>65</v>
      </c>
    </row>
    <row r="90" spans="1:8" x14ac:dyDescent="0.3">
      <c r="A90" t="s">
        <v>133</v>
      </c>
      <c r="B90" t="s">
        <v>39</v>
      </c>
      <c r="C90">
        <v>2013</v>
      </c>
      <c r="D90" t="s">
        <v>306</v>
      </c>
      <c r="E90" t="s">
        <v>63</v>
      </c>
      <c r="F90" t="s">
        <v>63</v>
      </c>
      <c r="G90">
        <v>130</v>
      </c>
      <c r="H90">
        <v>15</v>
      </c>
    </row>
    <row r="91" spans="1:8" x14ac:dyDescent="0.3">
      <c r="A91" t="s">
        <v>133</v>
      </c>
      <c r="B91" t="s">
        <v>40</v>
      </c>
      <c r="C91">
        <v>2013</v>
      </c>
      <c r="D91" t="s">
        <v>306</v>
      </c>
      <c r="E91">
        <v>76556</v>
      </c>
      <c r="F91">
        <v>22</v>
      </c>
      <c r="G91" t="s">
        <v>63</v>
      </c>
      <c r="H91" t="s">
        <v>63</v>
      </c>
    </row>
    <row r="92" spans="1:8" x14ac:dyDescent="0.3">
      <c r="A92" t="s">
        <v>133</v>
      </c>
      <c r="B92" t="s">
        <v>41</v>
      </c>
      <c r="C92">
        <v>2013</v>
      </c>
      <c r="D92" t="s">
        <v>306</v>
      </c>
      <c r="E92" t="s">
        <v>63</v>
      </c>
      <c r="F92" t="s">
        <v>63</v>
      </c>
      <c r="G92">
        <v>5974</v>
      </c>
      <c r="H92">
        <v>21</v>
      </c>
    </row>
    <row r="93" spans="1:8" x14ac:dyDescent="0.3">
      <c r="A93" t="s">
        <v>133</v>
      </c>
      <c r="B93" t="s">
        <v>42</v>
      </c>
      <c r="C93">
        <v>2013</v>
      </c>
      <c r="D93" t="s">
        <v>306</v>
      </c>
      <c r="E93" t="s">
        <v>63</v>
      </c>
      <c r="F93" t="s">
        <v>63</v>
      </c>
      <c r="G93" t="s">
        <v>63</v>
      </c>
      <c r="H93" t="s">
        <v>63</v>
      </c>
    </row>
    <row r="94" spans="1:8" x14ac:dyDescent="0.3">
      <c r="A94" t="s">
        <v>133</v>
      </c>
      <c r="B94" t="s">
        <v>43</v>
      </c>
      <c r="C94">
        <v>2013</v>
      </c>
      <c r="D94" t="s">
        <v>306</v>
      </c>
      <c r="E94">
        <v>3863</v>
      </c>
      <c r="F94">
        <v>22</v>
      </c>
      <c r="G94">
        <v>6688</v>
      </c>
      <c r="H94">
        <v>11</v>
      </c>
    </row>
    <row r="95" spans="1:8" x14ac:dyDescent="0.3">
      <c r="A95" t="s">
        <v>133</v>
      </c>
      <c r="B95" t="s">
        <v>44</v>
      </c>
      <c r="C95">
        <v>2013</v>
      </c>
      <c r="D95" t="s">
        <v>306</v>
      </c>
      <c r="E95">
        <v>1509</v>
      </c>
      <c r="F95">
        <v>25</v>
      </c>
      <c r="G95">
        <v>4110</v>
      </c>
      <c r="H95">
        <v>20</v>
      </c>
    </row>
    <row r="96" spans="1:8" x14ac:dyDescent="0.3">
      <c r="A96" t="s">
        <v>133</v>
      </c>
      <c r="B96" t="s">
        <v>45</v>
      </c>
      <c r="C96">
        <v>2013</v>
      </c>
      <c r="D96" t="s">
        <v>306</v>
      </c>
      <c r="E96">
        <v>20517</v>
      </c>
      <c r="F96">
        <v>19</v>
      </c>
      <c r="G96">
        <v>72</v>
      </c>
      <c r="H96">
        <v>8</v>
      </c>
    </row>
    <row r="97" spans="1:8" x14ac:dyDescent="0.3">
      <c r="A97" t="s">
        <v>133</v>
      </c>
      <c r="B97" t="s">
        <v>46</v>
      </c>
      <c r="C97">
        <v>2013</v>
      </c>
      <c r="D97" t="s">
        <v>306</v>
      </c>
      <c r="E97">
        <v>33976</v>
      </c>
      <c r="F97">
        <v>26</v>
      </c>
      <c r="G97">
        <v>1144</v>
      </c>
      <c r="H97">
        <v>16</v>
      </c>
    </row>
    <row r="98" spans="1:8" x14ac:dyDescent="0.3">
      <c r="A98" t="s">
        <v>133</v>
      </c>
      <c r="B98" t="s">
        <v>47</v>
      </c>
      <c r="C98">
        <v>2013</v>
      </c>
      <c r="D98" t="s">
        <v>306</v>
      </c>
      <c r="E98">
        <v>1564</v>
      </c>
      <c r="F98">
        <v>28</v>
      </c>
      <c r="G98">
        <v>9952</v>
      </c>
      <c r="H98">
        <v>24</v>
      </c>
    </row>
    <row r="99" spans="1:8" x14ac:dyDescent="0.3">
      <c r="A99" t="s">
        <v>133</v>
      </c>
      <c r="B99" t="s">
        <v>48</v>
      </c>
      <c r="C99">
        <v>2013</v>
      </c>
      <c r="D99" t="s">
        <v>306</v>
      </c>
      <c r="E99" t="s">
        <v>65</v>
      </c>
      <c r="F99" t="s">
        <v>65</v>
      </c>
      <c r="G99" t="s">
        <v>65</v>
      </c>
      <c r="H99" t="s">
        <v>65</v>
      </c>
    </row>
    <row r="100" spans="1:8" x14ac:dyDescent="0.3">
      <c r="A100" t="s">
        <v>133</v>
      </c>
      <c r="B100" t="s">
        <v>49</v>
      </c>
      <c r="C100">
        <v>2013</v>
      </c>
      <c r="D100" t="s">
        <v>306</v>
      </c>
      <c r="E100">
        <v>1900</v>
      </c>
      <c r="F100">
        <v>22</v>
      </c>
      <c r="G100">
        <v>2260</v>
      </c>
      <c r="H100">
        <v>16</v>
      </c>
    </row>
    <row r="101" spans="1:8" x14ac:dyDescent="0.3">
      <c r="A101" t="s">
        <v>133</v>
      </c>
      <c r="B101" t="s">
        <v>50</v>
      </c>
      <c r="C101">
        <v>2013</v>
      </c>
      <c r="D101" t="s">
        <v>306</v>
      </c>
      <c r="E101">
        <v>11679</v>
      </c>
      <c r="F101">
        <v>18</v>
      </c>
      <c r="G101">
        <v>10916</v>
      </c>
      <c r="H101">
        <v>12</v>
      </c>
    </row>
    <row r="102" spans="1:8" x14ac:dyDescent="0.3">
      <c r="A102" t="s">
        <v>133</v>
      </c>
      <c r="B102" t="s">
        <v>51</v>
      </c>
      <c r="C102">
        <v>2013</v>
      </c>
      <c r="D102" t="s">
        <v>306</v>
      </c>
      <c r="E102">
        <v>221</v>
      </c>
      <c r="F102">
        <v>18</v>
      </c>
      <c r="G102">
        <v>818</v>
      </c>
      <c r="H102">
        <v>19</v>
      </c>
    </row>
    <row r="103" spans="1:8" x14ac:dyDescent="0.3">
      <c r="A103" t="s">
        <v>133</v>
      </c>
      <c r="B103" t="s">
        <v>52</v>
      </c>
      <c r="C103">
        <v>2013</v>
      </c>
      <c r="D103" t="s">
        <v>306</v>
      </c>
      <c r="E103">
        <v>159455</v>
      </c>
      <c r="F103">
        <v>25</v>
      </c>
      <c r="G103">
        <v>3754</v>
      </c>
      <c r="H103">
        <v>14</v>
      </c>
    </row>
    <row r="104" spans="1:8" x14ac:dyDescent="0.3">
      <c r="A104" t="s">
        <v>133</v>
      </c>
      <c r="B104" t="s">
        <v>53</v>
      </c>
      <c r="C104">
        <v>2013</v>
      </c>
      <c r="D104" t="s">
        <v>306</v>
      </c>
      <c r="E104">
        <v>57351</v>
      </c>
      <c r="F104">
        <v>24</v>
      </c>
      <c r="G104">
        <v>927</v>
      </c>
      <c r="H104">
        <v>17</v>
      </c>
    </row>
    <row r="105" spans="1:8" x14ac:dyDescent="0.3">
      <c r="A105" t="s">
        <v>133</v>
      </c>
      <c r="B105" t="s">
        <v>54</v>
      </c>
      <c r="C105">
        <v>2013</v>
      </c>
      <c r="D105" t="s">
        <v>306</v>
      </c>
      <c r="E105" t="s">
        <v>65</v>
      </c>
      <c r="F105" t="s">
        <v>65</v>
      </c>
      <c r="G105" t="s">
        <v>63</v>
      </c>
      <c r="H105" t="s">
        <v>63</v>
      </c>
    </row>
    <row r="106" spans="1:8" x14ac:dyDescent="0.3">
      <c r="A106" t="s">
        <v>133</v>
      </c>
      <c r="B106" t="s">
        <v>55</v>
      </c>
      <c r="C106">
        <v>2013</v>
      </c>
      <c r="D106" t="s">
        <v>306</v>
      </c>
      <c r="E106">
        <v>1135</v>
      </c>
      <c r="F106">
        <v>27</v>
      </c>
      <c r="G106">
        <v>1750</v>
      </c>
      <c r="H106">
        <v>23</v>
      </c>
    </row>
    <row r="107" spans="1:8" x14ac:dyDescent="0.3">
      <c r="A107" t="s">
        <v>133</v>
      </c>
      <c r="B107" t="s">
        <v>56</v>
      </c>
      <c r="C107">
        <v>2013</v>
      </c>
      <c r="D107" t="s">
        <v>306</v>
      </c>
      <c r="E107">
        <v>67038</v>
      </c>
      <c r="F107">
        <v>28</v>
      </c>
      <c r="G107">
        <v>13630</v>
      </c>
      <c r="H107">
        <v>24</v>
      </c>
    </row>
    <row r="108" spans="1:8" x14ac:dyDescent="0.3">
      <c r="A108" t="s">
        <v>133</v>
      </c>
      <c r="B108" t="s">
        <v>57</v>
      </c>
      <c r="C108">
        <v>2013</v>
      </c>
      <c r="D108" t="s">
        <v>306</v>
      </c>
      <c r="E108">
        <v>3</v>
      </c>
      <c r="F108">
        <v>25</v>
      </c>
      <c r="G108" t="s">
        <v>63</v>
      </c>
      <c r="H108" t="s">
        <v>63</v>
      </c>
    </row>
    <row r="109" spans="1:8" x14ac:dyDescent="0.3">
      <c r="A109" t="s">
        <v>133</v>
      </c>
      <c r="B109" t="s">
        <v>58</v>
      </c>
      <c r="C109">
        <v>2013</v>
      </c>
      <c r="D109" t="s">
        <v>306</v>
      </c>
      <c r="E109">
        <v>27023</v>
      </c>
      <c r="F109">
        <v>23</v>
      </c>
      <c r="G109">
        <v>23006</v>
      </c>
      <c r="H109">
        <v>17</v>
      </c>
    </row>
    <row r="110" spans="1:8" x14ac:dyDescent="0.3">
      <c r="A110" t="s">
        <v>133</v>
      </c>
      <c r="B110" t="s">
        <v>59</v>
      </c>
      <c r="C110">
        <v>2013</v>
      </c>
      <c r="D110" t="s">
        <v>306</v>
      </c>
      <c r="E110">
        <v>37329</v>
      </c>
      <c r="F110">
        <v>23</v>
      </c>
      <c r="G110">
        <v>257</v>
      </c>
      <c r="H110">
        <v>17</v>
      </c>
    </row>
    <row r="111" spans="1:8" x14ac:dyDescent="0.3">
      <c r="A111" t="s">
        <v>132</v>
      </c>
      <c r="B111" t="s">
        <v>9</v>
      </c>
      <c r="C111">
        <v>2013</v>
      </c>
      <c r="D111" t="s">
        <v>307</v>
      </c>
      <c r="E111">
        <v>809579</v>
      </c>
      <c r="F111">
        <v>97</v>
      </c>
      <c r="G111">
        <v>1744788</v>
      </c>
      <c r="H111">
        <v>50</v>
      </c>
    </row>
    <row r="112" spans="1:8" x14ac:dyDescent="0.3">
      <c r="A112" t="s">
        <v>132</v>
      </c>
      <c r="B112" t="s">
        <v>9</v>
      </c>
      <c r="C112">
        <v>2008</v>
      </c>
      <c r="D112" t="s">
        <v>307</v>
      </c>
      <c r="E112">
        <v>1042392</v>
      </c>
      <c r="F112">
        <v>77</v>
      </c>
      <c r="G112">
        <v>1512558</v>
      </c>
      <c r="H112">
        <v>54</v>
      </c>
    </row>
    <row r="113" spans="1:8" x14ac:dyDescent="0.3">
      <c r="A113" t="s">
        <v>133</v>
      </c>
      <c r="B113" t="s">
        <v>10</v>
      </c>
      <c r="C113">
        <v>2013</v>
      </c>
      <c r="D113" t="s">
        <v>307</v>
      </c>
      <c r="E113" t="s">
        <v>63</v>
      </c>
      <c r="F113" t="s">
        <v>63</v>
      </c>
      <c r="G113">
        <v>1190</v>
      </c>
      <c r="H113">
        <v>53</v>
      </c>
    </row>
    <row r="114" spans="1:8" x14ac:dyDescent="0.3">
      <c r="A114" t="s">
        <v>133</v>
      </c>
      <c r="B114" t="s">
        <v>11</v>
      </c>
      <c r="C114">
        <v>2013</v>
      </c>
      <c r="D114" t="s">
        <v>307</v>
      </c>
      <c r="E114" t="s">
        <v>65</v>
      </c>
      <c r="F114" t="s">
        <v>65</v>
      </c>
      <c r="G114" t="s">
        <v>65</v>
      </c>
      <c r="H114" t="s">
        <v>65</v>
      </c>
    </row>
    <row r="115" spans="1:8" x14ac:dyDescent="0.3">
      <c r="A115" t="s">
        <v>133</v>
      </c>
      <c r="B115" t="s">
        <v>12</v>
      </c>
      <c r="C115">
        <v>2013</v>
      </c>
      <c r="D115" t="s">
        <v>307</v>
      </c>
      <c r="E115">
        <v>10466</v>
      </c>
      <c r="F115">
        <v>119</v>
      </c>
      <c r="G115" t="s">
        <v>65</v>
      </c>
      <c r="H115" t="s">
        <v>65</v>
      </c>
    </row>
    <row r="116" spans="1:8" x14ac:dyDescent="0.3">
      <c r="A116" t="s">
        <v>133</v>
      </c>
      <c r="B116" t="s">
        <v>13</v>
      </c>
      <c r="C116">
        <v>2013</v>
      </c>
      <c r="D116" t="s">
        <v>307</v>
      </c>
      <c r="E116">
        <v>38909</v>
      </c>
      <c r="F116">
        <v>112</v>
      </c>
      <c r="G116">
        <v>39365</v>
      </c>
      <c r="H116">
        <v>99</v>
      </c>
    </row>
    <row r="117" spans="1:8" x14ac:dyDescent="0.3">
      <c r="A117" t="s">
        <v>133</v>
      </c>
      <c r="B117" t="s">
        <v>14</v>
      </c>
      <c r="C117">
        <v>2013</v>
      </c>
      <c r="D117" t="s">
        <v>307</v>
      </c>
      <c r="E117">
        <v>10305</v>
      </c>
      <c r="F117">
        <v>83</v>
      </c>
      <c r="G117" t="s">
        <v>65</v>
      </c>
      <c r="H117" t="s">
        <v>65</v>
      </c>
    </row>
    <row r="118" spans="1:8" x14ac:dyDescent="0.3">
      <c r="A118" t="s">
        <v>133</v>
      </c>
      <c r="B118" t="s">
        <v>15</v>
      </c>
      <c r="C118">
        <v>2013</v>
      </c>
      <c r="D118" t="s">
        <v>307</v>
      </c>
      <c r="E118">
        <v>9542</v>
      </c>
      <c r="F118">
        <v>92</v>
      </c>
      <c r="G118">
        <v>10700</v>
      </c>
      <c r="H118">
        <v>43</v>
      </c>
    </row>
    <row r="119" spans="1:8" x14ac:dyDescent="0.3">
      <c r="A119" t="s">
        <v>133</v>
      </c>
      <c r="B119" t="s">
        <v>16</v>
      </c>
      <c r="C119">
        <v>2013</v>
      </c>
      <c r="D119" t="s">
        <v>307</v>
      </c>
      <c r="E119" t="s">
        <v>65</v>
      </c>
      <c r="F119" t="s">
        <v>65</v>
      </c>
      <c r="G119" t="s">
        <v>65</v>
      </c>
      <c r="H119" t="s">
        <v>65</v>
      </c>
    </row>
    <row r="120" spans="1:8" x14ac:dyDescent="0.3">
      <c r="A120" t="s">
        <v>133</v>
      </c>
      <c r="B120" t="s">
        <v>17</v>
      </c>
      <c r="C120">
        <v>2013</v>
      </c>
      <c r="D120" t="s">
        <v>307</v>
      </c>
      <c r="E120" t="s">
        <v>63</v>
      </c>
      <c r="F120" t="s">
        <v>63</v>
      </c>
      <c r="G120" t="s">
        <v>63</v>
      </c>
      <c r="H120" t="s">
        <v>63</v>
      </c>
    </row>
    <row r="121" spans="1:8" x14ac:dyDescent="0.3">
      <c r="A121" t="s">
        <v>133</v>
      </c>
      <c r="B121" t="s">
        <v>18</v>
      </c>
      <c r="C121">
        <v>2013</v>
      </c>
      <c r="D121" t="s">
        <v>307</v>
      </c>
      <c r="E121">
        <v>900</v>
      </c>
      <c r="F121">
        <v>68</v>
      </c>
      <c r="G121">
        <v>870</v>
      </c>
      <c r="H121">
        <v>73</v>
      </c>
    </row>
    <row r="122" spans="1:8" x14ac:dyDescent="0.3">
      <c r="A122" t="s">
        <v>133</v>
      </c>
      <c r="B122" t="s">
        <v>19</v>
      </c>
      <c r="C122">
        <v>2013</v>
      </c>
      <c r="D122" t="s">
        <v>307</v>
      </c>
      <c r="E122">
        <v>7706</v>
      </c>
      <c r="F122">
        <v>45</v>
      </c>
      <c r="G122">
        <v>12044</v>
      </c>
      <c r="H122">
        <v>57</v>
      </c>
    </row>
    <row r="123" spans="1:8" x14ac:dyDescent="0.3">
      <c r="A123" t="s">
        <v>133</v>
      </c>
      <c r="B123" t="s">
        <v>20</v>
      </c>
      <c r="C123">
        <v>2013</v>
      </c>
      <c r="D123" t="s">
        <v>307</v>
      </c>
      <c r="E123" t="s">
        <v>65</v>
      </c>
      <c r="F123" t="s">
        <v>65</v>
      </c>
      <c r="G123" t="s">
        <v>65</v>
      </c>
      <c r="H123" t="s">
        <v>65</v>
      </c>
    </row>
    <row r="124" spans="1:8" x14ac:dyDescent="0.3">
      <c r="A124" t="s">
        <v>133</v>
      </c>
      <c r="B124" t="s">
        <v>21</v>
      </c>
      <c r="C124">
        <v>2013</v>
      </c>
      <c r="D124" t="s">
        <v>307</v>
      </c>
      <c r="E124">
        <v>112</v>
      </c>
      <c r="F124">
        <v>156</v>
      </c>
      <c r="G124" t="s">
        <v>65</v>
      </c>
      <c r="H124" t="s">
        <v>65</v>
      </c>
    </row>
    <row r="125" spans="1:8" x14ac:dyDescent="0.3">
      <c r="A125" t="s">
        <v>133</v>
      </c>
      <c r="B125" t="s">
        <v>22</v>
      </c>
      <c r="C125">
        <v>2013</v>
      </c>
      <c r="D125" t="s">
        <v>307</v>
      </c>
      <c r="E125">
        <v>84</v>
      </c>
      <c r="F125">
        <v>65</v>
      </c>
      <c r="G125">
        <v>1752</v>
      </c>
      <c r="H125">
        <v>75</v>
      </c>
    </row>
    <row r="126" spans="1:8" x14ac:dyDescent="0.3">
      <c r="A126" t="s">
        <v>133</v>
      </c>
      <c r="B126" t="s">
        <v>23</v>
      </c>
      <c r="C126">
        <v>2013</v>
      </c>
      <c r="D126" t="s">
        <v>307</v>
      </c>
      <c r="E126">
        <v>2736</v>
      </c>
      <c r="F126">
        <v>93</v>
      </c>
      <c r="G126">
        <v>1662</v>
      </c>
      <c r="H126">
        <v>65</v>
      </c>
    </row>
    <row r="127" spans="1:8" x14ac:dyDescent="0.3">
      <c r="A127" t="s">
        <v>133</v>
      </c>
      <c r="B127" t="s">
        <v>24</v>
      </c>
      <c r="C127">
        <v>2013</v>
      </c>
      <c r="D127" t="s">
        <v>307</v>
      </c>
      <c r="E127" t="s">
        <v>65</v>
      </c>
      <c r="F127" t="s">
        <v>65</v>
      </c>
      <c r="G127" t="s">
        <v>65</v>
      </c>
      <c r="H127" t="s">
        <v>65</v>
      </c>
    </row>
    <row r="128" spans="1:8" x14ac:dyDescent="0.3">
      <c r="A128" t="s">
        <v>133</v>
      </c>
      <c r="B128" t="s">
        <v>25</v>
      </c>
      <c r="C128">
        <v>2013</v>
      </c>
      <c r="D128" t="s">
        <v>307</v>
      </c>
      <c r="E128">
        <v>175604</v>
      </c>
      <c r="F128">
        <v>115</v>
      </c>
      <c r="G128">
        <v>828043</v>
      </c>
      <c r="H128">
        <v>57</v>
      </c>
    </row>
    <row r="129" spans="1:8" x14ac:dyDescent="0.3">
      <c r="A129" t="s">
        <v>133</v>
      </c>
      <c r="B129" t="s">
        <v>26</v>
      </c>
      <c r="C129">
        <v>2013</v>
      </c>
      <c r="D129" t="s">
        <v>307</v>
      </c>
      <c r="E129" t="s">
        <v>65</v>
      </c>
      <c r="F129" t="s">
        <v>65</v>
      </c>
      <c r="G129" t="s">
        <v>63</v>
      </c>
      <c r="H129" t="s">
        <v>63</v>
      </c>
    </row>
    <row r="130" spans="1:8" x14ac:dyDescent="0.3">
      <c r="A130" t="s">
        <v>133</v>
      </c>
      <c r="B130" t="s">
        <v>27</v>
      </c>
      <c r="C130">
        <v>2013</v>
      </c>
      <c r="D130" t="s">
        <v>307</v>
      </c>
      <c r="E130">
        <v>6120</v>
      </c>
      <c r="F130">
        <v>95</v>
      </c>
      <c r="G130">
        <v>26156</v>
      </c>
      <c r="H130">
        <v>105</v>
      </c>
    </row>
    <row r="131" spans="1:8" x14ac:dyDescent="0.3">
      <c r="A131" t="s">
        <v>133</v>
      </c>
      <c r="B131" t="s">
        <v>28</v>
      </c>
      <c r="C131">
        <v>2013</v>
      </c>
      <c r="D131" t="s">
        <v>307</v>
      </c>
      <c r="E131" t="s">
        <v>65</v>
      </c>
      <c r="F131" t="s">
        <v>65</v>
      </c>
      <c r="G131" t="s">
        <v>65</v>
      </c>
      <c r="H131" t="s">
        <v>65</v>
      </c>
    </row>
    <row r="132" spans="1:8" x14ac:dyDescent="0.3">
      <c r="A132" t="s">
        <v>133</v>
      </c>
      <c r="B132" t="s">
        <v>29</v>
      </c>
      <c r="C132">
        <v>2013</v>
      </c>
      <c r="D132" t="s">
        <v>307</v>
      </c>
      <c r="E132">
        <v>387</v>
      </c>
      <c r="F132">
        <v>81</v>
      </c>
      <c r="G132">
        <v>2498</v>
      </c>
      <c r="H132">
        <v>65</v>
      </c>
    </row>
    <row r="133" spans="1:8" x14ac:dyDescent="0.3">
      <c r="A133" t="s">
        <v>133</v>
      </c>
      <c r="B133" t="s">
        <v>30</v>
      </c>
      <c r="C133">
        <v>2013</v>
      </c>
      <c r="D133" t="s">
        <v>307</v>
      </c>
      <c r="E133" t="s">
        <v>65</v>
      </c>
      <c r="F133" t="s">
        <v>65</v>
      </c>
      <c r="G133" t="s">
        <v>65</v>
      </c>
      <c r="H133" t="s">
        <v>65</v>
      </c>
    </row>
    <row r="134" spans="1:8" x14ac:dyDescent="0.3">
      <c r="A134" t="s">
        <v>133</v>
      </c>
      <c r="B134" t="s">
        <v>31</v>
      </c>
      <c r="C134">
        <v>2013</v>
      </c>
      <c r="D134" t="s">
        <v>307</v>
      </c>
      <c r="E134" t="s">
        <v>65</v>
      </c>
      <c r="F134" t="s">
        <v>65</v>
      </c>
      <c r="G134" t="s">
        <v>65</v>
      </c>
      <c r="H134" t="s">
        <v>65</v>
      </c>
    </row>
    <row r="135" spans="1:8" x14ac:dyDescent="0.3">
      <c r="A135" t="s">
        <v>133</v>
      </c>
      <c r="B135" t="s">
        <v>32</v>
      </c>
      <c r="C135">
        <v>2013</v>
      </c>
      <c r="D135" t="s">
        <v>307</v>
      </c>
      <c r="E135" t="s">
        <v>65</v>
      </c>
      <c r="F135" t="s">
        <v>65</v>
      </c>
      <c r="G135" t="s">
        <v>65</v>
      </c>
      <c r="H135" t="s">
        <v>65</v>
      </c>
    </row>
    <row r="136" spans="1:8" x14ac:dyDescent="0.3">
      <c r="A136" t="s">
        <v>133</v>
      </c>
      <c r="B136" t="s">
        <v>33</v>
      </c>
      <c r="C136">
        <v>2013</v>
      </c>
      <c r="D136" t="s">
        <v>307</v>
      </c>
      <c r="E136">
        <v>1774</v>
      </c>
      <c r="F136">
        <v>121</v>
      </c>
      <c r="G136">
        <v>23023</v>
      </c>
      <c r="H136">
        <v>88</v>
      </c>
    </row>
    <row r="137" spans="1:8" x14ac:dyDescent="0.3">
      <c r="A137" t="s">
        <v>133</v>
      </c>
      <c r="B137" t="s">
        <v>34</v>
      </c>
      <c r="C137">
        <v>2013</v>
      </c>
      <c r="D137" t="s">
        <v>307</v>
      </c>
      <c r="E137">
        <v>4499</v>
      </c>
      <c r="F137">
        <v>111</v>
      </c>
      <c r="G137">
        <v>6638</v>
      </c>
      <c r="H137">
        <v>92</v>
      </c>
    </row>
    <row r="138" spans="1:8" x14ac:dyDescent="0.3">
      <c r="A138" t="s">
        <v>133</v>
      </c>
      <c r="B138" t="s">
        <v>35</v>
      </c>
      <c r="C138">
        <v>2013</v>
      </c>
      <c r="D138" t="s">
        <v>307</v>
      </c>
      <c r="E138">
        <v>100</v>
      </c>
      <c r="F138">
        <v>96</v>
      </c>
      <c r="G138" t="s">
        <v>65</v>
      </c>
      <c r="H138" t="s">
        <v>65</v>
      </c>
    </row>
    <row r="139" spans="1:8" x14ac:dyDescent="0.3">
      <c r="A139" t="s">
        <v>133</v>
      </c>
      <c r="B139" t="s">
        <v>36</v>
      </c>
      <c r="C139">
        <v>2013</v>
      </c>
      <c r="D139" t="s">
        <v>307</v>
      </c>
      <c r="E139">
        <v>4494</v>
      </c>
      <c r="F139">
        <v>102</v>
      </c>
      <c r="G139">
        <v>27584</v>
      </c>
      <c r="H139">
        <v>69</v>
      </c>
    </row>
    <row r="140" spans="1:8" x14ac:dyDescent="0.3">
      <c r="A140" t="s">
        <v>133</v>
      </c>
      <c r="B140" t="s">
        <v>37</v>
      </c>
      <c r="C140">
        <v>2013</v>
      </c>
      <c r="D140" t="s">
        <v>307</v>
      </c>
      <c r="E140" t="s">
        <v>65</v>
      </c>
      <c r="F140" t="s">
        <v>65</v>
      </c>
      <c r="G140" t="s">
        <v>65</v>
      </c>
      <c r="H140" t="s">
        <v>65</v>
      </c>
    </row>
    <row r="141" spans="1:8" x14ac:dyDescent="0.3">
      <c r="A141" t="s">
        <v>133</v>
      </c>
      <c r="B141" t="s">
        <v>38</v>
      </c>
      <c r="C141">
        <v>2013</v>
      </c>
      <c r="D141" t="s">
        <v>307</v>
      </c>
      <c r="E141" t="s">
        <v>65</v>
      </c>
      <c r="F141" t="s">
        <v>65</v>
      </c>
      <c r="G141" t="s">
        <v>65</v>
      </c>
      <c r="H141" t="s">
        <v>65</v>
      </c>
    </row>
    <row r="142" spans="1:8" x14ac:dyDescent="0.3">
      <c r="A142" t="s">
        <v>133</v>
      </c>
      <c r="B142" t="s">
        <v>39</v>
      </c>
      <c r="C142">
        <v>2013</v>
      </c>
      <c r="D142" t="s">
        <v>307</v>
      </c>
      <c r="E142" t="s">
        <v>63</v>
      </c>
      <c r="F142" t="s">
        <v>63</v>
      </c>
      <c r="G142">
        <v>675</v>
      </c>
      <c r="H142">
        <v>58</v>
      </c>
    </row>
    <row r="143" spans="1:8" x14ac:dyDescent="0.3">
      <c r="A143" t="s">
        <v>133</v>
      </c>
      <c r="B143" t="s">
        <v>40</v>
      </c>
      <c r="C143">
        <v>2013</v>
      </c>
      <c r="D143" t="s">
        <v>307</v>
      </c>
      <c r="E143">
        <v>19607</v>
      </c>
      <c r="F143">
        <v>98</v>
      </c>
      <c r="G143">
        <v>7220</v>
      </c>
      <c r="H143">
        <v>62</v>
      </c>
    </row>
    <row r="144" spans="1:8" x14ac:dyDescent="0.3">
      <c r="A144" t="s">
        <v>133</v>
      </c>
      <c r="B144" t="s">
        <v>41</v>
      </c>
      <c r="C144">
        <v>2013</v>
      </c>
      <c r="D144" t="s">
        <v>307</v>
      </c>
      <c r="E144" t="s">
        <v>65</v>
      </c>
      <c r="F144" t="s">
        <v>65</v>
      </c>
      <c r="G144">
        <v>66</v>
      </c>
      <c r="H144">
        <v>56</v>
      </c>
    </row>
    <row r="145" spans="1:8" x14ac:dyDescent="0.3">
      <c r="A145" t="s">
        <v>133</v>
      </c>
      <c r="B145" t="s">
        <v>42</v>
      </c>
      <c r="C145">
        <v>2013</v>
      </c>
      <c r="D145" t="s">
        <v>307</v>
      </c>
      <c r="E145">
        <v>883</v>
      </c>
      <c r="F145">
        <v>69</v>
      </c>
      <c r="G145">
        <v>5599</v>
      </c>
      <c r="H145">
        <v>61</v>
      </c>
    </row>
    <row r="146" spans="1:8" x14ac:dyDescent="0.3">
      <c r="A146" t="s">
        <v>133</v>
      </c>
      <c r="B146" t="s">
        <v>43</v>
      </c>
      <c r="C146">
        <v>2013</v>
      </c>
      <c r="D146" t="s">
        <v>307</v>
      </c>
      <c r="E146" t="s">
        <v>65</v>
      </c>
      <c r="F146" t="s">
        <v>65</v>
      </c>
      <c r="G146" t="s">
        <v>65</v>
      </c>
      <c r="H146" t="s">
        <v>65</v>
      </c>
    </row>
    <row r="147" spans="1:8" x14ac:dyDescent="0.3">
      <c r="A147" t="s">
        <v>133</v>
      </c>
      <c r="B147" t="s">
        <v>44</v>
      </c>
      <c r="C147">
        <v>2013</v>
      </c>
      <c r="D147" t="s">
        <v>307</v>
      </c>
      <c r="E147" t="s">
        <v>65</v>
      </c>
      <c r="F147" t="s">
        <v>65</v>
      </c>
      <c r="G147">
        <v>25</v>
      </c>
      <c r="H147">
        <v>56</v>
      </c>
    </row>
    <row r="148" spans="1:8" x14ac:dyDescent="0.3">
      <c r="A148" t="s">
        <v>133</v>
      </c>
      <c r="B148" t="s">
        <v>45</v>
      </c>
      <c r="C148">
        <v>2013</v>
      </c>
      <c r="D148" t="s">
        <v>307</v>
      </c>
      <c r="E148">
        <v>20030</v>
      </c>
      <c r="F148">
        <v>81</v>
      </c>
      <c r="G148">
        <v>39294</v>
      </c>
      <c r="H148">
        <v>24</v>
      </c>
    </row>
    <row r="149" spans="1:8" x14ac:dyDescent="0.3">
      <c r="A149" t="s">
        <v>133</v>
      </c>
      <c r="B149" t="s">
        <v>46</v>
      </c>
      <c r="C149">
        <v>2013</v>
      </c>
      <c r="D149" t="s">
        <v>307</v>
      </c>
      <c r="E149" t="s">
        <v>65</v>
      </c>
      <c r="F149" t="s">
        <v>65</v>
      </c>
      <c r="G149" t="s">
        <v>65</v>
      </c>
      <c r="H149" t="s">
        <v>65</v>
      </c>
    </row>
    <row r="150" spans="1:8" x14ac:dyDescent="0.3">
      <c r="A150" t="s">
        <v>133</v>
      </c>
      <c r="B150" t="s">
        <v>47</v>
      </c>
      <c r="C150">
        <v>2013</v>
      </c>
      <c r="D150" t="s">
        <v>307</v>
      </c>
      <c r="E150" t="s">
        <v>63</v>
      </c>
      <c r="F150" t="s">
        <v>63</v>
      </c>
      <c r="G150" t="s">
        <v>65</v>
      </c>
      <c r="H150" t="s">
        <v>65</v>
      </c>
    </row>
    <row r="151" spans="1:8" x14ac:dyDescent="0.3">
      <c r="A151" t="s">
        <v>133</v>
      </c>
      <c r="B151" t="s">
        <v>48</v>
      </c>
      <c r="C151">
        <v>2013</v>
      </c>
      <c r="D151" t="s">
        <v>307</v>
      </c>
      <c r="E151" t="s">
        <v>65</v>
      </c>
      <c r="F151" t="s">
        <v>65</v>
      </c>
      <c r="G151" t="s">
        <v>65</v>
      </c>
      <c r="H151" t="s">
        <v>65</v>
      </c>
    </row>
    <row r="152" spans="1:8" x14ac:dyDescent="0.3">
      <c r="A152" t="s">
        <v>133</v>
      </c>
      <c r="B152" t="s">
        <v>49</v>
      </c>
      <c r="C152">
        <v>2013</v>
      </c>
      <c r="D152" t="s">
        <v>307</v>
      </c>
      <c r="E152">
        <v>190</v>
      </c>
      <c r="F152">
        <v>97</v>
      </c>
      <c r="G152">
        <v>3932</v>
      </c>
      <c r="H152">
        <v>43</v>
      </c>
    </row>
    <row r="153" spans="1:8" x14ac:dyDescent="0.3">
      <c r="A153" t="s">
        <v>133</v>
      </c>
      <c r="B153" t="s">
        <v>50</v>
      </c>
      <c r="C153">
        <v>2013</v>
      </c>
      <c r="D153" t="s">
        <v>307</v>
      </c>
      <c r="E153">
        <v>105</v>
      </c>
      <c r="F153">
        <v>96</v>
      </c>
      <c r="G153">
        <v>2200</v>
      </c>
      <c r="H153">
        <v>53</v>
      </c>
    </row>
    <row r="154" spans="1:8" x14ac:dyDescent="0.3">
      <c r="A154" t="s">
        <v>133</v>
      </c>
      <c r="B154" t="s">
        <v>51</v>
      </c>
      <c r="C154">
        <v>2013</v>
      </c>
      <c r="D154" t="s">
        <v>307</v>
      </c>
      <c r="E154">
        <v>1397</v>
      </c>
      <c r="F154">
        <v>97</v>
      </c>
      <c r="G154">
        <v>3208</v>
      </c>
      <c r="H154">
        <v>78</v>
      </c>
    </row>
    <row r="155" spans="1:8" x14ac:dyDescent="0.3">
      <c r="A155" t="s">
        <v>133</v>
      </c>
      <c r="B155" t="s">
        <v>52</v>
      </c>
      <c r="C155">
        <v>2013</v>
      </c>
      <c r="D155" t="s">
        <v>307</v>
      </c>
      <c r="E155">
        <v>492796</v>
      </c>
      <c r="F155">
        <v>90</v>
      </c>
      <c r="G155">
        <v>699646</v>
      </c>
      <c r="H155">
        <v>34</v>
      </c>
    </row>
    <row r="156" spans="1:8" x14ac:dyDescent="0.3">
      <c r="A156" t="s">
        <v>133</v>
      </c>
      <c r="B156" t="s">
        <v>53</v>
      </c>
      <c r="C156">
        <v>2013</v>
      </c>
      <c r="D156" t="s">
        <v>307</v>
      </c>
      <c r="E156" t="s">
        <v>65</v>
      </c>
      <c r="F156" t="s">
        <v>65</v>
      </c>
      <c r="G156" t="s">
        <v>65</v>
      </c>
      <c r="H156" t="s">
        <v>65</v>
      </c>
    </row>
    <row r="157" spans="1:8" x14ac:dyDescent="0.3">
      <c r="A157" t="s">
        <v>133</v>
      </c>
      <c r="B157" t="s">
        <v>54</v>
      </c>
      <c r="C157">
        <v>2013</v>
      </c>
      <c r="D157" t="s">
        <v>307</v>
      </c>
      <c r="E157" t="s">
        <v>65</v>
      </c>
      <c r="F157" t="s">
        <v>65</v>
      </c>
      <c r="G157">
        <v>24</v>
      </c>
      <c r="H157">
        <v>56</v>
      </c>
    </row>
    <row r="158" spans="1:8" x14ac:dyDescent="0.3">
      <c r="A158" t="s">
        <v>133</v>
      </c>
      <c r="B158" t="s">
        <v>55</v>
      </c>
      <c r="C158">
        <v>2013</v>
      </c>
      <c r="D158" t="s">
        <v>307</v>
      </c>
      <c r="E158" t="s">
        <v>63</v>
      </c>
      <c r="F158" t="s">
        <v>63</v>
      </c>
      <c r="G158">
        <v>630</v>
      </c>
      <c r="H158">
        <v>72</v>
      </c>
    </row>
    <row r="159" spans="1:8" x14ac:dyDescent="0.3">
      <c r="A159" t="s">
        <v>133</v>
      </c>
      <c r="B159" t="s">
        <v>56</v>
      </c>
      <c r="C159">
        <v>2013</v>
      </c>
      <c r="D159" t="s">
        <v>307</v>
      </c>
      <c r="E159">
        <v>444</v>
      </c>
      <c r="F159">
        <v>39</v>
      </c>
      <c r="G159" t="s">
        <v>65</v>
      </c>
      <c r="H159" t="s">
        <v>65</v>
      </c>
    </row>
    <row r="160" spans="1:8" x14ac:dyDescent="0.3">
      <c r="A160" t="s">
        <v>133</v>
      </c>
      <c r="B160" t="s">
        <v>57</v>
      </c>
      <c r="C160">
        <v>2013</v>
      </c>
      <c r="D160" t="s">
        <v>307</v>
      </c>
      <c r="E160" t="s">
        <v>65</v>
      </c>
      <c r="F160" t="s">
        <v>65</v>
      </c>
      <c r="G160" t="s">
        <v>65</v>
      </c>
      <c r="H160" t="s">
        <v>65</v>
      </c>
    </row>
    <row r="161" spans="1:8" x14ac:dyDescent="0.3">
      <c r="A161" t="s">
        <v>133</v>
      </c>
      <c r="B161" t="s">
        <v>58</v>
      </c>
      <c r="C161">
        <v>2013</v>
      </c>
      <c r="D161" t="s">
        <v>307</v>
      </c>
      <c r="E161" t="s">
        <v>65</v>
      </c>
      <c r="F161" t="s">
        <v>65</v>
      </c>
      <c r="G161" t="s">
        <v>65</v>
      </c>
      <c r="H161" t="s">
        <v>65</v>
      </c>
    </row>
    <row r="162" spans="1:8" x14ac:dyDescent="0.3">
      <c r="A162" t="s">
        <v>133</v>
      </c>
      <c r="B162" t="s">
        <v>59</v>
      </c>
      <c r="C162">
        <v>2013</v>
      </c>
      <c r="D162" t="s">
        <v>307</v>
      </c>
      <c r="E162" t="s">
        <v>65</v>
      </c>
      <c r="F162" t="s">
        <v>65</v>
      </c>
      <c r="G162" t="s">
        <v>65</v>
      </c>
      <c r="H162" t="s">
        <v>65</v>
      </c>
    </row>
    <row r="163" spans="1:8" x14ac:dyDescent="0.3">
      <c r="A163" t="s">
        <v>132</v>
      </c>
      <c r="B163" t="s">
        <v>9</v>
      </c>
      <c r="C163">
        <v>2013</v>
      </c>
      <c r="D163" t="s">
        <v>308</v>
      </c>
      <c r="E163">
        <v>3197501</v>
      </c>
      <c r="F163">
        <v>78</v>
      </c>
      <c r="G163">
        <v>6847838</v>
      </c>
      <c r="H163">
        <v>39</v>
      </c>
    </row>
    <row r="164" spans="1:8" x14ac:dyDescent="0.3">
      <c r="A164" t="s">
        <v>132</v>
      </c>
      <c r="B164" t="s">
        <v>9</v>
      </c>
      <c r="C164">
        <v>2008</v>
      </c>
      <c r="D164" t="s">
        <v>308</v>
      </c>
      <c r="E164">
        <v>4107464</v>
      </c>
      <c r="F164">
        <v>75</v>
      </c>
      <c r="G164">
        <v>7361506</v>
      </c>
      <c r="H164">
        <v>40</v>
      </c>
    </row>
    <row r="165" spans="1:8" x14ac:dyDescent="0.3">
      <c r="A165" t="s">
        <v>133</v>
      </c>
      <c r="B165" t="s">
        <v>10</v>
      </c>
      <c r="C165">
        <v>2013</v>
      </c>
      <c r="D165" t="s">
        <v>308</v>
      </c>
      <c r="E165">
        <v>2500</v>
      </c>
      <c r="F165">
        <v>79</v>
      </c>
      <c r="G165">
        <v>40761</v>
      </c>
      <c r="H165">
        <v>68</v>
      </c>
    </row>
    <row r="166" spans="1:8" x14ac:dyDescent="0.3">
      <c r="A166" t="s">
        <v>133</v>
      </c>
      <c r="B166" t="s">
        <v>11</v>
      </c>
      <c r="C166">
        <v>2013</v>
      </c>
      <c r="D166" t="s">
        <v>308</v>
      </c>
      <c r="E166" t="s">
        <v>65</v>
      </c>
      <c r="F166" t="s">
        <v>65</v>
      </c>
      <c r="G166" t="s">
        <v>65</v>
      </c>
      <c r="H166" t="s">
        <v>65</v>
      </c>
    </row>
    <row r="167" spans="1:8" x14ac:dyDescent="0.3">
      <c r="A167" t="s">
        <v>133</v>
      </c>
      <c r="B167" t="s">
        <v>12</v>
      </c>
      <c r="C167">
        <v>2013</v>
      </c>
      <c r="D167" t="s">
        <v>308</v>
      </c>
      <c r="E167">
        <v>65301</v>
      </c>
      <c r="F167">
        <v>104</v>
      </c>
      <c r="G167" t="s">
        <v>65</v>
      </c>
      <c r="H167" t="s">
        <v>65</v>
      </c>
    </row>
    <row r="168" spans="1:8" x14ac:dyDescent="0.3">
      <c r="A168" t="s">
        <v>133</v>
      </c>
      <c r="B168" t="s">
        <v>13</v>
      </c>
      <c r="C168">
        <v>2013</v>
      </c>
      <c r="D168" t="s">
        <v>308</v>
      </c>
      <c r="E168">
        <v>14344</v>
      </c>
      <c r="F168">
        <v>67</v>
      </c>
      <c r="G168">
        <v>309473</v>
      </c>
      <c r="H168">
        <v>63</v>
      </c>
    </row>
    <row r="169" spans="1:8" x14ac:dyDescent="0.3">
      <c r="A169" t="s">
        <v>133</v>
      </c>
      <c r="B169" t="s">
        <v>14</v>
      </c>
      <c r="C169">
        <v>2013</v>
      </c>
      <c r="D169" t="s">
        <v>308</v>
      </c>
      <c r="E169">
        <v>339188</v>
      </c>
      <c r="F169">
        <v>107</v>
      </c>
      <c r="G169">
        <v>15657</v>
      </c>
      <c r="H169">
        <v>34</v>
      </c>
    </row>
    <row r="170" spans="1:8" x14ac:dyDescent="0.3">
      <c r="A170" t="s">
        <v>133</v>
      </c>
      <c r="B170" t="s">
        <v>15</v>
      </c>
      <c r="C170">
        <v>2013</v>
      </c>
      <c r="D170" t="s">
        <v>308</v>
      </c>
      <c r="E170">
        <v>102472</v>
      </c>
      <c r="F170">
        <v>63</v>
      </c>
      <c r="G170">
        <v>451372</v>
      </c>
      <c r="H170">
        <v>26</v>
      </c>
    </row>
    <row r="171" spans="1:8" x14ac:dyDescent="0.3">
      <c r="A171" t="s">
        <v>133</v>
      </c>
      <c r="B171" t="s">
        <v>16</v>
      </c>
      <c r="C171">
        <v>2013</v>
      </c>
      <c r="D171" t="s">
        <v>308</v>
      </c>
      <c r="E171" t="s">
        <v>65</v>
      </c>
      <c r="F171" t="s">
        <v>65</v>
      </c>
      <c r="G171">
        <v>21</v>
      </c>
      <c r="H171">
        <v>48</v>
      </c>
    </row>
    <row r="172" spans="1:8" x14ac:dyDescent="0.3">
      <c r="A172" t="s">
        <v>133</v>
      </c>
      <c r="B172" t="s">
        <v>17</v>
      </c>
      <c r="C172">
        <v>2013</v>
      </c>
      <c r="D172" t="s">
        <v>308</v>
      </c>
      <c r="E172">
        <v>9694</v>
      </c>
      <c r="F172">
        <v>68</v>
      </c>
      <c r="G172">
        <v>34932</v>
      </c>
      <c r="H172">
        <v>67</v>
      </c>
    </row>
    <row r="173" spans="1:8" x14ac:dyDescent="0.3">
      <c r="A173" t="s">
        <v>133</v>
      </c>
      <c r="B173" t="s">
        <v>18</v>
      </c>
      <c r="C173">
        <v>2013</v>
      </c>
      <c r="D173" t="s">
        <v>308</v>
      </c>
      <c r="E173" t="s">
        <v>63</v>
      </c>
      <c r="F173" t="s">
        <v>63</v>
      </c>
      <c r="G173" t="s">
        <v>65</v>
      </c>
      <c r="H173" t="s">
        <v>65</v>
      </c>
    </row>
    <row r="174" spans="1:8" x14ac:dyDescent="0.3">
      <c r="A174" t="s">
        <v>133</v>
      </c>
      <c r="B174" t="s">
        <v>19</v>
      </c>
      <c r="C174">
        <v>2013</v>
      </c>
      <c r="D174" t="s">
        <v>308</v>
      </c>
      <c r="E174">
        <v>50584</v>
      </c>
      <c r="F174">
        <v>67</v>
      </c>
      <c r="G174">
        <v>77414</v>
      </c>
      <c r="H174">
        <v>61</v>
      </c>
    </row>
    <row r="175" spans="1:8" x14ac:dyDescent="0.3">
      <c r="A175" t="s">
        <v>133</v>
      </c>
      <c r="B175" t="s">
        <v>20</v>
      </c>
      <c r="C175">
        <v>2013</v>
      </c>
      <c r="D175" t="s">
        <v>308</v>
      </c>
      <c r="E175" t="s">
        <v>65</v>
      </c>
      <c r="F175" t="s">
        <v>65</v>
      </c>
      <c r="G175" t="s">
        <v>65</v>
      </c>
      <c r="H175" t="s">
        <v>65</v>
      </c>
    </row>
    <row r="176" spans="1:8" x14ac:dyDescent="0.3">
      <c r="A176" t="s">
        <v>133</v>
      </c>
      <c r="B176" t="s">
        <v>21</v>
      </c>
      <c r="C176">
        <v>2013</v>
      </c>
      <c r="D176" t="s">
        <v>308</v>
      </c>
      <c r="E176">
        <v>700201</v>
      </c>
      <c r="F176">
        <v>104</v>
      </c>
      <c r="G176">
        <v>45768</v>
      </c>
      <c r="H176">
        <v>25</v>
      </c>
    </row>
    <row r="177" spans="1:8" x14ac:dyDescent="0.3">
      <c r="A177" t="s">
        <v>133</v>
      </c>
      <c r="B177" t="s">
        <v>22</v>
      </c>
      <c r="C177">
        <v>2013</v>
      </c>
      <c r="D177" t="s">
        <v>308</v>
      </c>
      <c r="E177">
        <v>3441</v>
      </c>
      <c r="F177">
        <v>71</v>
      </c>
      <c r="G177">
        <v>34481</v>
      </c>
      <c r="H177">
        <v>69</v>
      </c>
    </row>
    <row r="178" spans="1:8" x14ac:dyDescent="0.3">
      <c r="A178" t="s">
        <v>133</v>
      </c>
      <c r="B178" t="s">
        <v>23</v>
      </c>
      <c r="C178">
        <v>2013</v>
      </c>
      <c r="D178" t="s">
        <v>308</v>
      </c>
      <c r="E178">
        <v>4907</v>
      </c>
      <c r="F178">
        <v>88</v>
      </c>
      <c r="G178">
        <v>29868</v>
      </c>
      <c r="H178">
        <v>75</v>
      </c>
    </row>
    <row r="179" spans="1:8" x14ac:dyDescent="0.3">
      <c r="A179" t="s">
        <v>133</v>
      </c>
      <c r="B179" t="s">
        <v>24</v>
      </c>
      <c r="C179">
        <v>2013</v>
      </c>
      <c r="D179" t="s">
        <v>308</v>
      </c>
      <c r="E179" t="s">
        <v>65</v>
      </c>
      <c r="F179" t="s">
        <v>65</v>
      </c>
      <c r="G179">
        <v>310</v>
      </c>
      <c r="H179">
        <v>49</v>
      </c>
    </row>
    <row r="180" spans="1:8" x14ac:dyDescent="0.3">
      <c r="A180" t="s">
        <v>133</v>
      </c>
      <c r="B180" t="s">
        <v>25</v>
      </c>
      <c r="C180">
        <v>2013</v>
      </c>
      <c r="D180" t="s">
        <v>308</v>
      </c>
      <c r="E180">
        <v>471161</v>
      </c>
      <c r="F180">
        <v>45</v>
      </c>
      <c r="G180">
        <v>2341100</v>
      </c>
      <c r="H180">
        <v>37</v>
      </c>
    </row>
    <row r="181" spans="1:8" x14ac:dyDescent="0.3">
      <c r="A181" t="s">
        <v>133</v>
      </c>
      <c r="B181" t="s">
        <v>26</v>
      </c>
      <c r="C181">
        <v>2013</v>
      </c>
      <c r="D181" t="s">
        <v>308</v>
      </c>
      <c r="E181">
        <v>1630</v>
      </c>
      <c r="F181">
        <v>87</v>
      </c>
      <c r="G181">
        <v>20205</v>
      </c>
      <c r="H181">
        <v>75</v>
      </c>
    </row>
    <row r="182" spans="1:8" x14ac:dyDescent="0.3">
      <c r="A182" t="s">
        <v>133</v>
      </c>
      <c r="B182" t="s">
        <v>27</v>
      </c>
      <c r="C182">
        <v>2013</v>
      </c>
      <c r="D182" t="s">
        <v>308</v>
      </c>
      <c r="E182">
        <v>11952</v>
      </c>
      <c r="F182">
        <v>76</v>
      </c>
      <c r="G182">
        <v>59614</v>
      </c>
      <c r="H182">
        <v>58</v>
      </c>
    </row>
    <row r="183" spans="1:8" x14ac:dyDescent="0.3">
      <c r="A183" t="s">
        <v>133</v>
      </c>
      <c r="B183" t="s">
        <v>28</v>
      </c>
      <c r="C183">
        <v>2013</v>
      </c>
      <c r="D183" t="s">
        <v>308</v>
      </c>
      <c r="E183" t="s">
        <v>65</v>
      </c>
      <c r="F183" t="s">
        <v>65</v>
      </c>
      <c r="G183" t="s">
        <v>63</v>
      </c>
      <c r="H183" t="s">
        <v>63</v>
      </c>
    </row>
    <row r="184" spans="1:8" x14ac:dyDescent="0.3">
      <c r="A184" t="s">
        <v>133</v>
      </c>
      <c r="B184" t="s">
        <v>29</v>
      </c>
      <c r="C184">
        <v>2013</v>
      </c>
      <c r="D184" t="s">
        <v>308</v>
      </c>
      <c r="E184">
        <v>5873</v>
      </c>
      <c r="F184">
        <v>72</v>
      </c>
      <c r="G184">
        <v>35132</v>
      </c>
      <c r="H184">
        <v>73</v>
      </c>
    </row>
    <row r="185" spans="1:8" x14ac:dyDescent="0.3">
      <c r="A185" t="s">
        <v>133</v>
      </c>
      <c r="B185" t="s">
        <v>30</v>
      </c>
      <c r="C185">
        <v>2013</v>
      </c>
      <c r="D185" t="s">
        <v>308</v>
      </c>
      <c r="E185" t="s">
        <v>65</v>
      </c>
      <c r="F185" t="s">
        <v>65</v>
      </c>
      <c r="G185" t="s">
        <v>63</v>
      </c>
      <c r="H185" t="s">
        <v>63</v>
      </c>
    </row>
    <row r="186" spans="1:8" x14ac:dyDescent="0.3">
      <c r="A186" t="s">
        <v>133</v>
      </c>
      <c r="B186" t="s">
        <v>31</v>
      </c>
      <c r="C186">
        <v>2013</v>
      </c>
      <c r="D186" t="s">
        <v>308</v>
      </c>
      <c r="E186">
        <v>11629</v>
      </c>
      <c r="F186">
        <v>74</v>
      </c>
      <c r="G186">
        <v>30691</v>
      </c>
      <c r="H186">
        <v>65</v>
      </c>
    </row>
    <row r="187" spans="1:8" x14ac:dyDescent="0.3">
      <c r="A187" t="s">
        <v>133</v>
      </c>
      <c r="B187" t="s">
        <v>32</v>
      </c>
      <c r="C187">
        <v>2013</v>
      </c>
      <c r="D187" t="s">
        <v>308</v>
      </c>
      <c r="E187">
        <v>5559</v>
      </c>
      <c r="F187">
        <v>70</v>
      </c>
      <c r="G187">
        <v>49571</v>
      </c>
      <c r="H187">
        <v>61</v>
      </c>
    </row>
    <row r="188" spans="1:8" x14ac:dyDescent="0.3">
      <c r="A188" t="s">
        <v>133</v>
      </c>
      <c r="B188" t="s">
        <v>33</v>
      </c>
      <c r="C188">
        <v>2013</v>
      </c>
      <c r="D188" t="s">
        <v>308</v>
      </c>
      <c r="E188">
        <v>3000</v>
      </c>
      <c r="F188">
        <v>63</v>
      </c>
      <c r="G188">
        <v>154259</v>
      </c>
      <c r="H188">
        <v>64</v>
      </c>
    </row>
    <row r="189" spans="1:8" x14ac:dyDescent="0.3">
      <c r="A189" t="s">
        <v>133</v>
      </c>
      <c r="B189" t="s">
        <v>34</v>
      </c>
      <c r="C189">
        <v>2013</v>
      </c>
      <c r="D189" t="s">
        <v>308</v>
      </c>
      <c r="E189">
        <v>30966</v>
      </c>
      <c r="F189">
        <v>70</v>
      </c>
      <c r="G189">
        <v>116929</v>
      </c>
      <c r="H189">
        <v>72</v>
      </c>
    </row>
    <row r="190" spans="1:8" x14ac:dyDescent="0.3">
      <c r="A190" t="s">
        <v>133</v>
      </c>
      <c r="B190" t="s">
        <v>35</v>
      </c>
      <c r="C190">
        <v>2013</v>
      </c>
      <c r="D190" t="s">
        <v>308</v>
      </c>
      <c r="E190">
        <v>164970</v>
      </c>
      <c r="F190">
        <v>69</v>
      </c>
      <c r="G190">
        <v>742957</v>
      </c>
      <c r="H190">
        <v>36</v>
      </c>
    </row>
    <row r="191" spans="1:8" x14ac:dyDescent="0.3">
      <c r="A191" t="s">
        <v>133</v>
      </c>
      <c r="B191" t="s">
        <v>36</v>
      </c>
      <c r="C191">
        <v>2013</v>
      </c>
      <c r="D191" t="s">
        <v>308</v>
      </c>
      <c r="E191">
        <v>121773</v>
      </c>
      <c r="F191">
        <v>74</v>
      </c>
      <c r="G191">
        <v>720354</v>
      </c>
      <c r="H191">
        <v>26</v>
      </c>
    </row>
    <row r="192" spans="1:8" x14ac:dyDescent="0.3">
      <c r="A192" t="s">
        <v>133</v>
      </c>
      <c r="B192" t="s">
        <v>37</v>
      </c>
      <c r="C192">
        <v>2013</v>
      </c>
      <c r="D192" t="s">
        <v>308</v>
      </c>
      <c r="E192">
        <v>16923</v>
      </c>
      <c r="F192">
        <v>111</v>
      </c>
      <c r="G192">
        <v>1920</v>
      </c>
      <c r="H192">
        <v>24</v>
      </c>
    </row>
    <row r="193" spans="1:8" x14ac:dyDescent="0.3">
      <c r="A193" t="s">
        <v>133</v>
      </c>
      <c r="B193" t="s">
        <v>38</v>
      </c>
      <c r="C193">
        <v>2013</v>
      </c>
      <c r="D193" t="s">
        <v>308</v>
      </c>
      <c r="E193" t="s">
        <v>65</v>
      </c>
      <c r="F193" t="s">
        <v>65</v>
      </c>
      <c r="G193" t="s">
        <v>65</v>
      </c>
      <c r="H193" t="s">
        <v>65</v>
      </c>
    </row>
    <row r="194" spans="1:8" x14ac:dyDescent="0.3">
      <c r="A194" t="s">
        <v>133</v>
      </c>
      <c r="B194" t="s">
        <v>39</v>
      </c>
      <c r="C194">
        <v>2013</v>
      </c>
      <c r="D194" t="s">
        <v>308</v>
      </c>
      <c r="E194">
        <v>730</v>
      </c>
      <c r="F194">
        <v>52</v>
      </c>
      <c r="G194">
        <v>8334</v>
      </c>
      <c r="H194">
        <v>58</v>
      </c>
    </row>
    <row r="195" spans="1:8" x14ac:dyDescent="0.3">
      <c r="A195" t="s">
        <v>133</v>
      </c>
      <c r="B195" t="s">
        <v>40</v>
      </c>
      <c r="C195">
        <v>2013</v>
      </c>
      <c r="D195" t="s">
        <v>308</v>
      </c>
      <c r="E195">
        <v>56367</v>
      </c>
      <c r="F195">
        <v>61</v>
      </c>
      <c r="G195">
        <v>39613</v>
      </c>
      <c r="H195">
        <v>41</v>
      </c>
    </row>
    <row r="196" spans="1:8" x14ac:dyDescent="0.3">
      <c r="A196" t="s">
        <v>133</v>
      </c>
      <c r="B196" t="s">
        <v>41</v>
      </c>
      <c r="C196">
        <v>2013</v>
      </c>
      <c r="D196" t="s">
        <v>308</v>
      </c>
      <c r="E196">
        <v>790</v>
      </c>
      <c r="F196">
        <v>84</v>
      </c>
      <c r="G196">
        <v>5956</v>
      </c>
      <c r="H196">
        <v>76</v>
      </c>
    </row>
    <row r="197" spans="1:8" x14ac:dyDescent="0.3">
      <c r="A197" t="s">
        <v>133</v>
      </c>
      <c r="B197" t="s">
        <v>42</v>
      </c>
      <c r="C197">
        <v>2013</v>
      </c>
      <c r="D197" t="s">
        <v>308</v>
      </c>
      <c r="E197">
        <v>6647</v>
      </c>
      <c r="F197">
        <v>74</v>
      </c>
      <c r="G197">
        <v>46384</v>
      </c>
      <c r="H197">
        <v>62</v>
      </c>
    </row>
    <row r="198" spans="1:8" x14ac:dyDescent="0.3">
      <c r="A198" t="s">
        <v>133</v>
      </c>
      <c r="B198" t="s">
        <v>43</v>
      </c>
      <c r="C198">
        <v>2013</v>
      </c>
      <c r="D198" t="s">
        <v>308</v>
      </c>
      <c r="E198">
        <v>17522</v>
      </c>
      <c r="F198">
        <v>66</v>
      </c>
      <c r="G198">
        <v>180360</v>
      </c>
      <c r="H198">
        <v>44</v>
      </c>
    </row>
    <row r="199" spans="1:8" x14ac:dyDescent="0.3">
      <c r="A199" t="s">
        <v>133</v>
      </c>
      <c r="B199" t="s">
        <v>44</v>
      </c>
      <c r="C199">
        <v>2013</v>
      </c>
      <c r="D199" t="s">
        <v>308</v>
      </c>
      <c r="E199" t="s">
        <v>63</v>
      </c>
      <c r="F199" t="s">
        <v>63</v>
      </c>
      <c r="G199">
        <v>5666</v>
      </c>
      <c r="H199">
        <v>78</v>
      </c>
    </row>
    <row r="200" spans="1:8" x14ac:dyDescent="0.3">
      <c r="A200" t="s">
        <v>133</v>
      </c>
      <c r="B200" t="s">
        <v>45</v>
      </c>
      <c r="C200">
        <v>2013</v>
      </c>
      <c r="D200" t="s">
        <v>308</v>
      </c>
      <c r="E200">
        <v>96948</v>
      </c>
      <c r="F200">
        <v>41</v>
      </c>
      <c r="G200">
        <v>282254</v>
      </c>
      <c r="H200">
        <v>26</v>
      </c>
    </row>
    <row r="201" spans="1:8" x14ac:dyDescent="0.3">
      <c r="A201" t="s">
        <v>133</v>
      </c>
      <c r="B201" t="s">
        <v>46</v>
      </c>
      <c r="C201">
        <v>2013</v>
      </c>
      <c r="D201" t="s">
        <v>308</v>
      </c>
      <c r="E201">
        <v>149430</v>
      </c>
      <c r="F201">
        <v>101</v>
      </c>
      <c r="G201">
        <v>132478</v>
      </c>
      <c r="H201">
        <v>59</v>
      </c>
    </row>
    <row r="202" spans="1:8" x14ac:dyDescent="0.3">
      <c r="A202" t="s">
        <v>133</v>
      </c>
      <c r="B202" t="s">
        <v>47</v>
      </c>
      <c r="C202">
        <v>2013</v>
      </c>
      <c r="D202" t="s">
        <v>308</v>
      </c>
      <c r="E202" t="s">
        <v>65</v>
      </c>
      <c r="F202" t="s">
        <v>65</v>
      </c>
      <c r="G202">
        <v>6003</v>
      </c>
      <c r="H202">
        <v>70</v>
      </c>
    </row>
    <row r="203" spans="1:8" x14ac:dyDescent="0.3">
      <c r="A203" t="s">
        <v>133</v>
      </c>
      <c r="B203" t="s">
        <v>48</v>
      </c>
      <c r="C203">
        <v>2013</v>
      </c>
      <c r="D203" t="s">
        <v>308</v>
      </c>
      <c r="E203" t="s">
        <v>65</v>
      </c>
      <c r="F203" t="s">
        <v>65</v>
      </c>
      <c r="G203" t="s">
        <v>65</v>
      </c>
      <c r="H203" t="s">
        <v>65</v>
      </c>
    </row>
    <row r="204" spans="1:8" x14ac:dyDescent="0.3">
      <c r="A204" t="s">
        <v>133</v>
      </c>
      <c r="B204" t="s">
        <v>49</v>
      </c>
      <c r="C204">
        <v>2013</v>
      </c>
      <c r="D204" t="s">
        <v>308</v>
      </c>
      <c r="E204">
        <v>5272</v>
      </c>
      <c r="F204">
        <v>63</v>
      </c>
      <c r="G204">
        <v>28138</v>
      </c>
      <c r="H204">
        <v>61</v>
      </c>
    </row>
    <row r="205" spans="1:8" x14ac:dyDescent="0.3">
      <c r="A205" t="s">
        <v>133</v>
      </c>
      <c r="B205" t="s">
        <v>50</v>
      </c>
      <c r="C205">
        <v>2013</v>
      </c>
      <c r="D205" t="s">
        <v>308</v>
      </c>
      <c r="E205">
        <v>1822</v>
      </c>
      <c r="F205">
        <v>82</v>
      </c>
      <c r="G205">
        <v>53353</v>
      </c>
      <c r="H205">
        <v>41</v>
      </c>
    </row>
    <row r="206" spans="1:8" x14ac:dyDescent="0.3">
      <c r="A206" t="s">
        <v>133</v>
      </c>
      <c r="B206" t="s">
        <v>51</v>
      </c>
      <c r="C206">
        <v>2013</v>
      </c>
      <c r="D206" t="s">
        <v>308</v>
      </c>
      <c r="E206">
        <v>3060</v>
      </c>
      <c r="F206">
        <v>84</v>
      </c>
      <c r="G206">
        <v>53094</v>
      </c>
      <c r="H206">
        <v>76</v>
      </c>
    </row>
    <row r="207" spans="1:8" x14ac:dyDescent="0.3">
      <c r="A207" t="s">
        <v>133</v>
      </c>
      <c r="B207" t="s">
        <v>52</v>
      </c>
      <c r="C207">
        <v>2013</v>
      </c>
      <c r="D207" t="s">
        <v>308</v>
      </c>
      <c r="E207">
        <v>440046</v>
      </c>
      <c r="F207">
        <v>42</v>
      </c>
      <c r="G207">
        <v>430828</v>
      </c>
      <c r="H207">
        <v>18</v>
      </c>
    </row>
    <row r="208" spans="1:8" x14ac:dyDescent="0.3">
      <c r="A208" t="s">
        <v>133</v>
      </c>
      <c r="B208" t="s">
        <v>53</v>
      </c>
      <c r="C208">
        <v>2013</v>
      </c>
      <c r="D208" t="s">
        <v>308</v>
      </c>
      <c r="E208">
        <v>40956</v>
      </c>
      <c r="F208">
        <v>102</v>
      </c>
      <c r="G208">
        <v>14109</v>
      </c>
      <c r="H208">
        <v>20</v>
      </c>
    </row>
    <row r="209" spans="1:8" x14ac:dyDescent="0.3">
      <c r="A209" t="s">
        <v>133</v>
      </c>
      <c r="B209" t="s">
        <v>54</v>
      </c>
      <c r="C209">
        <v>2013</v>
      </c>
      <c r="D209" t="s">
        <v>308</v>
      </c>
      <c r="E209" t="s">
        <v>65</v>
      </c>
      <c r="F209" t="s">
        <v>65</v>
      </c>
      <c r="G209" t="s">
        <v>65</v>
      </c>
      <c r="H209" t="s">
        <v>65</v>
      </c>
    </row>
    <row r="210" spans="1:8" x14ac:dyDescent="0.3">
      <c r="A210" t="s">
        <v>133</v>
      </c>
      <c r="B210" t="s">
        <v>55</v>
      </c>
      <c r="C210">
        <v>2013</v>
      </c>
      <c r="D210" t="s">
        <v>308</v>
      </c>
      <c r="E210">
        <v>2230</v>
      </c>
      <c r="F210">
        <v>83</v>
      </c>
      <c r="G210">
        <v>25314</v>
      </c>
      <c r="H210">
        <v>74</v>
      </c>
    </row>
    <row r="211" spans="1:8" x14ac:dyDescent="0.3">
      <c r="A211" t="s">
        <v>133</v>
      </c>
      <c r="B211" t="s">
        <v>56</v>
      </c>
      <c r="C211">
        <v>2013</v>
      </c>
      <c r="D211" t="s">
        <v>308</v>
      </c>
      <c r="E211">
        <v>227058</v>
      </c>
      <c r="F211">
        <v>111</v>
      </c>
      <c r="G211">
        <v>194505</v>
      </c>
      <c r="H211">
        <v>55</v>
      </c>
    </row>
    <row r="212" spans="1:8" x14ac:dyDescent="0.3">
      <c r="A212" t="s">
        <v>133</v>
      </c>
      <c r="B212" t="s">
        <v>57</v>
      </c>
      <c r="C212">
        <v>2013</v>
      </c>
      <c r="D212" t="s">
        <v>308</v>
      </c>
      <c r="E212" t="s">
        <v>65</v>
      </c>
      <c r="F212" t="s">
        <v>65</v>
      </c>
      <c r="G212" t="s">
        <v>65</v>
      </c>
      <c r="H212" t="s">
        <v>65</v>
      </c>
    </row>
    <row r="213" spans="1:8" x14ac:dyDescent="0.3">
      <c r="A213" t="s">
        <v>133</v>
      </c>
      <c r="B213" t="s">
        <v>58</v>
      </c>
      <c r="C213">
        <v>2013</v>
      </c>
      <c r="D213" t="s">
        <v>308</v>
      </c>
      <c r="E213">
        <v>2377</v>
      </c>
      <c r="F213">
        <v>67</v>
      </c>
      <c r="G213">
        <v>12234</v>
      </c>
      <c r="H213">
        <v>55</v>
      </c>
    </row>
    <row r="214" spans="1:8" x14ac:dyDescent="0.3">
      <c r="A214" t="s">
        <v>133</v>
      </c>
      <c r="B214" t="s">
        <v>59</v>
      </c>
      <c r="C214">
        <v>2013</v>
      </c>
      <c r="D214" t="s">
        <v>308</v>
      </c>
      <c r="E214">
        <v>7886</v>
      </c>
      <c r="F214">
        <v>80</v>
      </c>
      <c r="G214">
        <v>15954</v>
      </c>
      <c r="H214">
        <v>25</v>
      </c>
    </row>
    <row r="215" spans="1:8" x14ac:dyDescent="0.3">
      <c r="A215" t="s">
        <v>132</v>
      </c>
      <c r="B215" t="s">
        <v>9</v>
      </c>
      <c r="C215">
        <v>2013</v>
      </c>
      <c r="D215" t="s">
        <v>309</v>
      </c>
      <c r="E215">
        <v>7413276</v>
      </c>
      <c r="F215">
        <v>54</v>
      </c>
      <c r="G215">
        <v>5847055</v>
      </c>
      <c r="H215">
        <v>40</v>
      </c>
    </row>
    <row r="216" spans="1:8" x14ac:dyDescent="0.3">
      <c r="A216" t="s">
        <v>132</v>
      </c>
      <c r="B216" t="s">
        <v>9</v>
      </c>
      <c r="C216">
        <v>2008</v>
      </c>
      <c r="D216" t="s">
        <v>309</v>
      </c>
      <c r="E216">
        <v>7044546</v>
      </c>
      <c r="F216">
        <v>49</v>
      </c>
      <c r="G216">
        <v>5394776</v>
      </c>
      <c r="H216">
        <v>37</v>
      </c>
    </row>
    <row r="217" spans="1:8" x14ac:dyDescent="0.3">
      <c r="A217" t="s">
        <v>133</v>
      </c>
      <c r="B217" t="s">
        <v>10</v>
      </c>
      <c r="C217">
        <v>2013</v>
      </c>
      <c r="D217" t="s">
        <v>309</v>
      </c>
      <c r="E217">
        <v>15385</v>
      </c>
      <c r="F217">
        <v>59</v>
      </c>
      <c r="G217">
        <v>75719</v>
      </c>
      <c r="H217">
        <v>46</v>
      </c>
    </row>
    <row r="218" spans="1:8" x14ac:dyDescent="0.3">
      <c r="A218" t="s">
        <v>133</v>
      </c>
      <c r="B218" t="s">
        <v>11</v>
      </c>
      <c r="C218">
        <v>2013</v>
      </c>
      <c r="D218" t="s">
        <v>309</v>
      </c>
      <c r="E218" t="s">
        <v>65</v>
      </c>
      <c r="F218" t="s">
        <v>65</v>
      </c>
      <c r="G218" t="s">
        <v>65</v>
      </c>
      <c r="H218" t="s">
        <v>65</v>
      </c>
    </row>
    <row r="219" spans="1:8" x14ac:dyDescent="0.3">
      <c r="A219" t="s">
        <v>133</v>
      </c>
      <c r="B219" t="s">
        <v>12</v>
      </c>
      <c r="C219">
        <v>2013</v>
      </c>
      <c r="D219" t="s">
        <v>309</v>
      </c>
      <c r="E219" t="s">
        <v>65</v>
      </c>
      <c r="F219" t="s">
        <v>65</v>
      </c>
      <c r="G219" t="s">
        <v>65</v>
      </c>
      <c r="H219" t="s">
        <v>65</v>
      </c>
    </row>
    <row r="220" spans="1:8" x14ac:dyDescent="0.3">
      <c r="A220" t="s">
        <v>133</v>
      </c>
      <c r="B220" t="s">
        <v>13</v>
      </c>
      <c r="C220">
        <v>2013</v>
      </c>
      <c r="D220" t="s">
        <v>309</v>
      </c>
      <c r="E220">
        <v>2592619</v>
      </c>
      <c r="F220">
        <v>48</v>
      </c>
      <c r="G220">
        <v>331167</v>
      </c>
      <c r="H220">
        <v>31</v>
      </c>
    </row>
    <row r="221" spans="1:8" x14ac:dyDescent="0.3">
      <c r="A221" t="s">
        <v>133</v>
      </c>
      <c r="B221" t="s">
        <v>14</v>
      </c>
      <c r="C221">
        <v>2013</v>
      </c>
      <c r="D221" t="s">
        <v>309</v>
      </c>
      <c r="E221" t="s">
        <v>65</v>
      </c>
      <c r="F221" t="s">
        <v>65</v>
      </c>
      <c r="G221" t="s">
        <v>65</v>
      </c>
      <c r="H221" t="s">
        <v>65</v>
      </c>
    </row>
    <row r="222" spans="1:8" x14ac:dyDescent="0.3">
      <c r="A222" t="s">
        <v>133</v>
      </c>
      <c r="B222" t="s">
        <v>15</v>
      </c>
      <c r="C222">
        <v>2013</v>
      </c>
      <c r="D222" t="s">
        <v>309</v>
      </c>
      <c r="E222">
        <v>7790</v>
      </c>
      <c r="F222">
        <v>48</v>
      </c>
      <c r="G222" t="s">
        <v>65</v>
      </c>
      <c r="H222" t="s">
        <v>65</v>
      </c>
    </row>
    <row r="223" spans="1:8" x14ac:dyDescent="0.3">
      <c r="A223" t="s">
        <v>133</v>
      </c>
      <c r="B223" t="s">
        <v>16</v>
      </c>
      <c r="C223">
        <v>2013</v>
      </c>
      <c r="D223" t="s">
        <v>309</v>
      </c>
      <c r="E223">
        <v>7</v>
      </c>
      <c r="F223">
        <v>34</v>
      </c>
      <c r="G223" t="s">
        <v>65</v>
      </c>
      <c r="H223" t="s">
        <v>65</v>
      </c>
    </row>
    <row r="224" spans="1:8" x14ac:dyDescent="0.3">
      <c r="A224" t="s">
        <v>133</v>
      </c>
      <c r="B224" t="s">
        <v>17</v>
      </c>
      <c r="C224">
        <v>2013</v>
      </c>
      <c r="D224" t="s">
        <v>309</v>
      </c>
      <c r="E224">
        <v>32371</v>
      </c>
      <c r="F224">
        <v>51</v>
      </c>
      <c r="G224">
        <v>53148</v>
      </c>
      <c r="H224">
        <v>35</v>
      </c>
    </row>
    <row r="225" spans="1:8" x14ac:dyDescent="0.3">
      <c r="A225" t="s">
        <v>133</v>
      </c>
      <c r="B225" t="s">
        <v>18</v>
      </c>
      <c r="C225">
        <v>2013</v>
      </c>
      <c r="D225" t="s">
        <v>309</v>
      </c>
      <c r="E225">
        <v>2880</v>
      </c>
      <c r="F225">
        <v>37</v>
      </c>
      <c r="G225">
        <v>14500</v>
      </c>
      <c r="H225">
        <v>44</v>
      </c>
    </row>
    <row r="226" spans="1:8" x14ac:dyDescent="0.3">
      <c r="A226" t="s">
        <v>133</v>
      </c>
      <c r="B226" t="s">
        <v>19</v>
      </c>
      <c r="C226">
        <v>2013</v>
      </c>
      <c r="D226" t="s">
        <v>309</v>
      </c>
      <c r="E226">
        <v>55036</v>
      </c>
      <c r="F226">
        <v>47</v>
      </c>
      <c r="G226">
        <v>57703</v>
      </c>
      <c r="H226">
        <v>38</v>
      </c>
    </row>
    <row r="227" spans="1:8" x14ac:dyDescent="0.3">
      <c r="A227" t="s">
        <v>133</v>
      </c>
      <c r="B227" t="s">
        <v>20</v>
      </c>
      <c r="C227">
        <v>2013</v>
      </c>
      <c r="D227" t="s">
        <v>309</v>
      </c>
      <c r="E227" t="s">
        <v>63</v>
      </c>
      <c r="F227" t="s">
        <v>63</v>
      </c>
      <c r="G227" t="s">
        <v>65</v>
      </c>
      <c r="H227" t="s">
        <v>65</v>
      </c>
    </row>
    <row r="228" spans="1:8" x14ac:dyDescent="0.3">
      <c r="A228" t="s">
        <v>133</v>
      </c>
      <c r="B228" t="s">
        <v>21</v>
      </c>
      <c r="C228">
        <v>2013</v>
      </c>
      <c r="D228" t="s">
        <v>309</v>
      </c>
      <c r="E228">
        <v>1104</v>
      </c>
      <c r="F228">
        <v>44</v>
      </c>
      <c r="G228" t="s">
        <v>65</v>
      </c>
      <c r="H228" t="s">
        <v>65</v>
      </c>
    </row>
    <row r="229" spans="1:8" x14ac:dyDescent="0.3">
      <c r="A229" t="s">
        <v>133</v>
      </c>
      <c r="B229" t="s">
        <v>22</v>
      </c>
      <c r="C229">
        <v>2013</v>
      </c>
      <c r="D229" t="s">
        <v>309</v>
      </c>
      <c r="E229">
        <v>112182</v>
      </c>
      <c r="F229">
        <v>57</v>
      </c>
      <c r="G229">
        <v>348108</v>
      </c>
      <c r="H229">
        <v>49</v>
      </c>
    </row>
    <row r="230" spans="1:8" x14ac:dyDescent="0.3">
      <c r="A230" t="s">
        <v>133</v>
      </c>
      <c r="B230" t="s">
        <v>23</v>
      </c>
      <c r="C230">
        <v>2013</v>
      </c>
      <c r="D230" t="s">
        <v>309</v>
      </c>
      <c r="E230">
        <v>98378</v>
      </c>
      <c r="F230">
        <v>59</v>
      </c>
      <c r="G230">
        <v>380596</v>
      </c>
      <c r="H230">
        <v>48</v>
      </c>
    </row>
    <row r="231" spans="1:8" x14ac:dyDescent="0.3">
      <c r="A231" t="s">
        <v>133</v>
      </c>
      <c r="B231" t="s">
        <v>24</v>
      </c>
      <c r="C231">
        <v>2013</v>
      </c>
      <c r="D231" t="s">
        <v>309</v>
      </c>
      <c r="E231">
        <v>50421</v>
      </c>
      <c r="F231">
        <v>56</v>
      </c>
      <c r="G231">
        <v>156642</v>
      </c>
      <c r="H231">
        <v>49</v>
      </c>
    </row>
    <row r="232" spans="1:8" x14ac:dyDescent="0.3">
      <c r="A232" t="s">
        <v>133</v>
      </c>
      <c r="B232" t="s">
        <v>25</v>
      </c>
      <c r="C232">
        <v>2013</v>
      </c>
      <c r="D232" t="s">
        <v>309</v>
      </c>
      <c r="E232">
        <v>316362</v>
      </c>
      <c r="F232">
        <v>55</v>
      </c>
      <c r="G232">
        <v>522029</v>
      </c>
      <c r="H232">
        <v>37</v>
      </c>
    </row>
    <row r="233" spans="1:8" x14ac:dyDescent="0.3">
      <c r="A233" t="s">
        <v>133</v>
      </c>
      <c r="B233" t="s">
        <v>26</v>
      </c>
      <c r="C233">
        <v>2013</v>
      </c>
      <c r="D233" t="s">
        <v>309</v>
      </c>
      <c r="E233">
        <v>13855</v>
      </c>
      <c r="F233">
        <v>55</v>
      </c>
      <c r="G233">
        <v>107036</v>
      </c>
      <c r="H233">
        <v>52</v>
      </c>
    </row>
    <row r="234" spans="1:8" x14ac:dyDescent="0.3">
      <c r="A234" t="s">
        <v>133</v>
      </c>
      <c r="B234" t="s">
        <v>27</v>
      </c>
      <c r="C234">
        <v>2013</v>
      </c>
      <c r="D234" t="s">
        <v>309</v>
      </c>
      <c r="E234">
        <v>263466</v>
      </c>
      <c r="F234">
        <v>59</v>
      </c>
      <c r="G234">
        <v>308614</v>
      </c>
      <c r="H234">
        <v>39</v>
      </c>
    </row>
    <row r="235" spans="1:8" x14ac:dyDescent="0.3">
      <c r="A235" t="s">
        <v>133</v>
      </c>
      <c r="B235" t="s">
        <v>28</v>
      </c>
      <c r="C235">
        <v>2013</v>
      </c>
      <c r="D235" t="s">
        <v>309</v>
      </c>
      <c r="E235">
        <v>8</v>
      </c>
      <c r="F235">
        <v>46</v>
      </c>
      <c r="G235" t="s">
        <v>65</v>
      </c>
      <c r="H235" t="s">
        <v>65</v>
      </c>
    </row>
    <row r="236" spans="1:8" x14ac:dyDescent="0.3">
      <c r="A236" t="s">
        <v>133</v>
      </c>
      <c r="B236" t="s">
        <v>29</v>
      </c>
      <c r="C236">
        <v>2013</v>
      </c>
      <c r="D236" t="s">
        <v>309</v>
      </c>
      <c r="E236">
        <v>26294</v>
      </c>
      <c r="F236">
        <v>50</v>
      </c>
      <c r="G236">
        <v>71177</v>
      </c>
      <c r="H236">
        <v>40</v>
      </c>
    </row>
    <row r="237" spans="1:8" x14ac:dyDescent="0.3">
      <c r="A237" t="s">
        <v>133</v>
      </c>
      <c r="B237" t="s">
        <v>30</v>
      </c>
      <c r="C237">
        <v>2013</v>
      </c>
      <c r="D237" t="s">
        <v>309</v>
      </c>
      <c r="E237" t="s">
        <v>65</v>
      </c>
      <c r="F237" t="s">
        <v>65</v>
      </c>
      <c r="G237" t="s">
        <v>65</v>
      </c>
      <c r="H237" t="s">
        <v>65</v>
      </c>
    </row>
    <row r="238" spans="1:8" x14ac:dyDescent="0.3">
      <c r="A238" t="s">
        <v>133</v>
      </c>
      <c r="B238" t="s">
        <v>31</v>
      </c>
      <c r="C238">
        <v>2013</v>
      </c>
      <c r="D238" t="s">
        <v>309</v>
      </c>
      <c r="E238">
        <v>83905</v>
      </c>
      <c r="F238">
        <v>55</v>
      </c>
      <c r="G238">
        <v>199262</v>
      </c>
      <c r="H238">
        <v>43</v>
      </c>
    </row>
    <row r="239" spans="1:8" x14ac:dyDescent="0.3">
      <c r="A239" t="s">
        <v>133</v>
      </c>
      <c r="B239" t="s">
        <v>32</v>
      </c>
      <c r="C239">
        <v>2013</v>
      </c>
      <c r="D239" t="s">
        <v>309</v>
      </c>
      <c r="E239">
        <v>94717</v>
      </c>
      <c r="F239">
        <v>49</v>
      </c>
      <c r="G239">
        <v>286984</v>
      </c>
      <c r="H239">
        <v>34</v>
      </c>
    </row>
    <row r="240" spans="1:8" x14ac:dyDescent="0.3">
      <c r="A240" t="s">
        <v>133</v>
      </c>
      <c r="B240" t="s">
        <v>33</v>
      </c>
      <c r="C240">
        <v>2013</v>
      </c>
      <c r="D240" t="s">
        <v>309</v>
      </c>
      <c r="E240">
        <v>913850</v>
      </c>
      <c r="F240">
        <v>57</v>
      </c>
      <c r="G240">
        <v>442725</v>
      </c>
      <c r="H240">
        <v>36</v>
      </c>
    </row>
    <row r="241" spans="1:8" x14ac:dyDescent="0.3">
      <c r="A241" t="s">
        <v>133</v>
      </c>
      <c r="B241" t="s">
        <v>34</v>
      </c>
      <c r="C241">
        <v>2013</v>
      </c>
      <c r="D241" t="s">
        <v>309</v>
      </c>
      <c r="E241">
        <v>521166</v>
      </c>
      <c r="F241">
        <v>48</v>
      </c>
      <c r="G241">
        <v>416485</v>
      </c>
      <c r="H241">
        <v>37</v>
      </c>
    </row>
    <row r="242" spans="1:8" x14ac:dyDescent="0.3">
      <c r="A242" t="s">
        <v>133</v>
      </c>
      <c r="B242" t="s">
        <v>35</v>
      </c>
      <c r="C242">
        <v>2013</v>
      </c>
      <c r="D242" t="s">
        <v>309</v>
      </c>
      <c r="E242">
        <v>4092</v>
      </c>
      <c r="F242">
        <v>44</v>
      </c>
      <c r="G242">
        <v>25508</v>
      </c>
      <c r="H242">
        <v>41</v>
      </c>
    </row>
    <row r="243" spans="1:8" x14ac:dyDescent="0.3">
      <c r="A243" t="s">
        <v>133</v>
      </c>
      <c r="B243" t="s">
        <v>36</v>
      </c>
      <c r="C243">
        <v>2013</v>
      </c>
      <c r="D243" t="s">
        <v>309</v>
      </c>
      <c r="E243">
        <v>1935369</v>
      </c>
      <c r="F243">
        <v>62</v>
      </c>
      <c r="G243">
        <v>858584</v>
      </c>
      <c r="H243">
        <v>40</v>
      </c>
    </row>
    <row r="244" spans="1:8" x14ac:dyDescent="0.3">
      <c r="A244" t="s">
        <v>133</v>
      </c>
      <c r="B244" t="s">
        <v>37</v>
      </c>
      <c r="C244">
        <v>2013</v>
      </c>
      <c r="D244" t="s">
        <v>309</v>
      </c>
      <c r="E244" t="s">
        <v>65</v>
      </c>
      <c r="F244" t="s">
        <v>65</v>
      </c>
      <c r="G244" t="s">
        <v>65</v>
      </c>
      <c r="H244" t="s">
        <v>65</v>
      </c>
    </row>
    <row r="245" spans="1:8" x14ac:dyDescent="0.3">
      <c r="A245" t="s">
        <v>133</v>
      </c>
      <c r="B245" t="s">
        <v>38</v>
      </c>
      <c r="C245">
        <v>2013</v>
      </c>
      <c r="D245" t="s">
        <v>309</v>
      </c>
      <c r="E245" t="s">
        <v>65</v>
      </c>
      <c r="F245" t="s">
        <v>65</v>
      </c>
      <c r="G245" t="s">
        <v>65</v>
      </c>
      <c r="H245" t="s">
        <v>65</v>
      </c>
    </row>
    <row r="246" spans="1:8" x14ac:dyDescent="0.3">
      <c r="A246" t="s">
        <v>133</v>
      </c>
      <c r="B246" t="s">
        <v>39</v>
      </c>
      <c r="C246">
        <v>2013</v>
      </c>
      <c r="D246" t="s">
        <v>309</v>
      </c>
      <c r="E246">
        <v>6620</v>
      </c>
      <c r="F246">
        <v>50</v>
      </c>
      <c r="G246">
        <v>17994</v>
      </c>
      <c r="H246">
        <v>39</v>
      </c>
    </row>
    <row r="247" spans="1:8" x14ac:dyDescent="0.3">
      <c r="A247" t="s">
        <v>133</v>
      </c>
      <c r="B247" t="s">
        <v>40</v>
      </c>
      <c r="C247">
        <v>2013</v>
      </c>
      <c r="D247" t="s">
        <v>309</v>
      </c>
      <c r="E247" t="s">
        <v>65</v>
      </c>
      <c r="F247" t="s">
        <v>65</v>
      </c>
      <c r="G247" t="s">
        <v>65</v>
      </c>
      <c r="H247" t="s">
        <v>65</v>
      </c>
    </row>
    <row r="248" spans="1:8" x14ac:dyDescent="0.3">
      <c r="A248" t="s">
        <v>133</v>
      </c>
      <c r="B248" t="s">
        <v>41</v>
      </c>
      <c r="C248">
        <v>2013</v>
      </c>
      <c r="D248" t="s">
        <v>309</v>
      </c>
      <c r="E248" t="s">
        <v>63</v>
      </c>
      <c r="F248" t="s">
        <v>63</v>
      </c>
      <c r="G248" t="s">
        <v>63</v>
      </c>
      <c r="H248">
        <v>53</v>
      </c>
    </row>
    <row r="249" spans="1:8" x14ac:dyDescent="0.3">
      <c r="A249" t="s">
        <v>133</v>
      </c>
      <c r="B249" t="s">
        <v>42</v>
      </c>
      <c r="C249">
        <v>2013</v>
      </c>
      <c r="D249" t="s">
        <v>309</v>
      </c>
      <c r="E249">
        <v>8989</v>
      </c>
      <c r="F249">
        <v>47</v>
      </c>
      <c r="G249">
        <v>102839</v>
      </c>
      <c r="H249">
        <v>35</v>
      </c>
    </row>
    <row r="250" spans="1:8" x14ac:dyDescent="0.3">
      <c r="A250" t="s">
        <v>133</v>
      </c>
      <c r="B250" t="s">
        <v>43</v>
      </c>
      <c r="C250">
        <v>2013</v>
      </c>
      <c r="D250" t="s">
        <v>309</v>
      </c>
      <c r="E250">
        <v>26955</v>
      </c>
      <c r="F250">
        <v>47</v>
      </c>
      <c r="G250">
        <v>190813</v>
      </c>
      <c r="H250">
        <v>33</v>
      </c>
    </row>
    <row r="251" spans="1:8" x14ac:dyDescent="0.3">
      <c r="A251" t="s">
        <v>133</v>
      </c>
      <c r="B251" t="s">
        <v>44</v>
      </c>
      <c r="C251">
        <v>2013</v>
      </c>
      <c r="D251" t="s">
        <v>309</v>
      </c>
      <c r="E251">
        <v>2061</v>
      </c>
      <c r="F251">
        <v>59</v>
      </c>
      <c r="G251">
        <v>48707</v>
      </c>
      <c r="H251">
        <v>54</v>
      </c>
    </row>
    <row r="252" spans="1:8" x14ac:dyDescent="0.3">
      <c r="A252" t="s">
        <v>133</v>
      </c>
      <c r="B252" t="s">
        <v>45</v>
      </c>
      <c r="C252">
        <v>2013</v>
      </c>
      <c r="D252" t="s">
        <v>309</v>
      </c>
      <c r="E252">
        <v>31469</v>
      </c>
      <c r="F252">
        <v>50</v>
      </c>
      <c r="G252">
        <v>17307</v>
      </c>
      <c r="H252">
        <v>26</v>
      </c>
    </row>
    <row r="253" spans="1:8" x14ac:dyDescent="0.3">
      <c r="A253" t="s">
        <v>133</v>
      </c>
      <c r="B253" t="s">
        <v>46</v>
      </c>
      <c r="C253">
        <v>2013</v>
      </c>
      <c r="D253" t="s">
        <v>309</v>
      </c>
      <c r="E253" t="s">
        <v>65</v>
      </c>
      <c r="F253" t="s">
        <v>65</v>
      </c>
      <c r="G253" t="s">
        <v>65</v>
      </c>
      <c r="H253" t="s">
        <v>65</v>
      </c>
    </row>
    <row r="254" spans="1:8" x14ac:dyDescent="0.3">
      <c r="A254" t="s">
        <v>133</v>
      </c>
      <c r="B254" t="s">
        <v>47</v>
      </c>
      <c r="C254">
        <v>2013</v>
      </c>
      <c r="D254" t="s">
        <v>309</v>
      </c>
      <c r="E254">
        <v>86</v>
      </c>
      <c r="F254">
        <v>54</v>
      </c>
      <c r="G254">
        <v>17274</v>
      </c>
      <c r="H254">
        <v>50</v>
      </c>
    </row>
    <row r="255" spans="1:8" x14ac:dyDescent="0.3">
      <c r="A255" t="s">
        <v>133</v>
      </c>
      <c r="B255" t="s">
        <v>48</v>
      </c>
      <c r="C255">
        <v>2013</v>
      </c>
      <c r="D255" t="s">
        <v>309</v>
      </c>
      <c r="E255" t="s">
        <v>65</v>
      </c>
      <c r="F255" t="s">
        <v>65</v>
      </c>
      <c r="G255" t="s">
        <v>65</v>
      </c>
      <c r="H255" t="s">
        <v>65</v>
      </c>
    </row>
    <row r="256" spans="1:8" x14ac:dyDescent="0.3">
      <c r="A256" t="s">
        <v>133</v>
      </c>
      <c r="B256" t="s">
        <v>49</v>
      </c>
      <c r="C256">
        <v>2013</v>
      </c>
      <c r="D256" t="s">
        <v>309</v>
      </c>
      <c r="E256">
        <v>8279</v>
      </c>
      <c r="F256">
        <v>46</v>
      </c>
      <c r="G256">
        <v>39045</v>
      </c>
      <c r="H256">
        <v>28</v>
      </c>
    </row>
    <row r="257" spans="1:8" x14ac:dyDescent="0.3">
      <c r="A257" t="s">
        <v>133</v>
      </c>
      <c r="B257" t="s">
        <v>50</v>
      </c>
      <c r="C257">
        <v>2013</v>
      </c>
      <c r="D257" t="s">
        <v>309</v>
      </c>
      <c r="E257">
        <v>77706</v>
      </c>
      <c r="F257">
        <v>56</v>
      </c>
      <c r="G257">
        <v>351371</v>
      </c>
      <c r="H257">
        <v>42</v>
      </c>
    </row>
    <row r="258" spans="1:8" x14ac:dyDescent="0.3">
      <c r="A258" t="s">
        <v>133</v>
      </c>
      <c r="B258" t="s">
        <v>51</v>
      </c>
      <c r="C258">
        <v>2013</v>
      </c>
      <c r="D258" t="s">
        <v>309</v>
      </c>
      <c r="E258">
        <v>43144</v>
      </c>
      <c r="F258">
        <v>55</v>
      </c>
      <c r="G258">
        <v>218780</v>
      </c>
      <c r="H258">
        <v>46</v>
      </c>
    </row>
    <row r="259" spans="1:8" x14ac:dyDescent="0.3">
      <c r="A259" t="s">
        <v>133</v>
      </c>
      <c r="B259" t="s">
        <v>52</v>
      </c>
      <c r="C259">
        <v>2013</v>
      </c>
      <c r="D259" t="s">
        <v>309</v>
      </c>
      <c r="E259">
        <v>16922</v>
      </c>
      <c r="F259">
        <v>50</v>
      </c>
      <c r="G259">
        <v>9674</v>
      </c>
      <c r="H259" t="s">
        <v>63</v>
      </c>
    </row>
    <row r="260" spans="1:8" x14ac:dyDescent="0.3">
      <c r="A260" t="s">
        <v>133</v>
      </c>
      <c r="B260" t="s">
        <v>53</v>
      </c>
      <c r="C260">
        <v>2013</v>
      </c>
      <c r="D260" t="s">
        <v>309</v>
      </c>
      <c r="E260" t="s">
        <v>65</v>
      </c>
      <c r="F260" t="s">
        <v>65</v>
      </c>
      <c r="G260" t="s">
        <v>65</v>
      </c>
      <c r="H260" t="s">
        <v>65</v>
      </c>
    </row>
    <row r="261" spans="1:8" x14ac:dyDescent="0.3">
      <c r="A261" t="s">
        <v>133</v>
      </c>
      <c r="B261" t="s">
        <v>54</v>
      </c>
      <c r="C261">
        <v>2013</v>
      </c>
      <c r="D261" t="s">
        <v>309</v>
      </c>
      <c r="E261" t="s">
        <v>65</v>
      </c>
      <c r="F261" t="s">
        <v>65</v>
      </c>
      <c r="G261" t="s">
        <v>65</v>
      </c>
      <c r="H261" t="s">
        <v>65</v>
      </c>
    </row>
    <row r="262" spans="1:8" x14ac:dyDescent="0.3">
      <c r="A262" t="s">
        <v>133</v>
      </c>
      <c r="B262" t="s">
        <v>55</v>
      </c>
      <c r="C262">
        <v>2013</v>
      </c>
      <c r="D262" t="s">
        <v>309</v>
      </c>
      <c r="E262">
        <v>10327</v>
      </c>
      <c r="F262">
        <v>57</v>
      </c>
      <c r="G262">
        <v>63003</v>
      </c>
      <c r="H262">
        <v>40</v>
      </c>
    </row>
    <row r="263" spans="1:8" x14ac:dyDescent="0.3">
      <c r="A263" t="s">
        <v>133</v>
      </c>
      <c r="B263" t="s">
        <v>56</v>
      </c>
      <c r="C263">
        <v>2013</v>
      </c>
      <c r="D263" t="s">
        <v>309</v>
      </c>
      <c r="E263">
        <v>513</v>
      </c>
      <c r="F263">
        <v>54</v>
      </c>
      <c r="G263" t="s">
        <v>65</v>
      </c>
      <c r="H263" t="s">
        <v>65</v>
      </c>
    </row>
    <row r="264" spans="1:8" x14ac:dyDescent="0.3">
      <c r="A264" t="s">
        <v>133</v>
      </c>
      <c r="B264" t="s">
        <v>57</v>
      </c>
      <c r="C264">
        <v>2013</v>
      </c>
      <c r="D264" t="s">
        <v>309</v>
      </c>
      <c r="E264" t="s">
        <v>65</v>
      </c>
      <c r="F264" t="s">
        <v>65</v>
      </c>
      <c r="G264" t="s">
        <v>63</v>
      </c>
      <c r="H264" t="s">
        <v>63</v>
      </c>
    </row>
    <row r="265" spans="1:8" x14ac:dyDescent="0.3">
      <c r="A265" t="s">
        <v>133</v>
      </c>
      <c r="B265" t="s">
        <v>58</v>
      </c>
      <c r="C265">
        <v>2013</v>
      </c>
      <c r="D265" t="s">
        <v>309</v>
      </c>
      <c r="E265">
        <v>33139</v>
      </c>
      <c r="F265">
        <v>52</v>
      </c>
      <c r="G265">
        <v>105291</v>
      </c>
      <c r="H265">
        <v>32</v>
      </c>
    </row>
    <row r="266" spans="1:8" x14ac:dyDescent="0.3">
      <c r="A266" t="s">
        <v>133</v>
      </c>
      <c r="B266" t="s">
        <v>59</v>
      </c>
      <c r="C266">
        <v>2013</v>
      </c>
      <c r="D266" t="s">
        <v>309</v>
      </c>
      <c r="E266">
        <v>5720</v>
      </c>
      <c r="F266">
        <v>66</v>
      </c>
      <c r="G266" t="s">
        <v>65</v>
      </c>
      <c r="H266" t="s">
        <v>65</v>
      </c>
    </row>
    <row r="267" spans="1:8" x14ac:dyDescent="0.3">
      <c r="A267" t="s">
        <v>132</v>
      </c>
      <c r="B267" t="s">
        <v>9</v>
      </c>
      <c r="C267">
        <v>2013</v>
      </c>
      <c r="D267" t="s">
        <v>310</v>
      </c>
      <c r="E267">
        <v>433590</v>
      </c>
      <c r="F267">
        <v>25</v>
      </c>
      <c r="G267">
        <v>82696</v>
      </c>
      <c r="H267">
        <v>15</v>
      </c>
    </row>
    <row r="268" spans="1:8" x14ac:dyDescent="0.3">
      <c r="A268" t="s">
        <v>132</v>
      </c>
      <c r="B268" t="s">
        <v>9</v>
      </c>
      <c r="C268">
        <v>2008</v>
      </c>
      <c r="D268" t="s">
        <v>310</v>
      </c>
      <c r="E268">
        <v>431329</v>
      </c>
      <c r="F268">
        <v>24</v>
      </c>
      <c r="G268">
        <v>156348</v>
      </c>
      <c r="H268">
        <v>15</v>
      </c>
    </row>
    <row r="269" spans="1:8" x14ac:dyDescent="0.3">
      <c r="A269" t="s">
        <v>133</v>
      </c>
      <c r="B269" t="s">
        <v>10</v>
      </c>
      <c r="C269">
        <v>2013</v>
      </c>
      <c r="D269" t="s">
        <v>310</v>
      </c>
      <c r="E269">
        <v>8</v>
      </c>
      <c r="F269">
        <v>25</v>
      </c>
      <c r="G269" t="s">
        <v>65</v>
      </c>
      <c r="H269" t="s">
        <v>65</v>
      </c>
    </row>
    <row r="270" spans="1:8" x14ac:dyDescent="0.3">
      <c r="A270" t="s">
        <v>133</v>
      </c>
      <c r="B270" t="s">
        <v>11</v>
      </c>
      <c r="C270">
        <v>2013</v>
      </c>
      <c r="D270" t="s">
        <v>310</v>
      </c>
      <c r="E270" t="s">
        <v>65</v>
      </c>
      <c r="F270" t="s">
        <v>65</v>
      </c>
      <c r="G270" t="s">
        <v>65</v>
      </c>
      <c r="H270" t="s">
        <v>65</v>
      </c>
    </row>
    <row r="271" spans="1:8" x14ac:dyDescent="0.3">
      <c r="A271" t="s">
        <v>133</v>
      </c>
      <c r="B271" t="s">
        <v>12</v>
      </c>
      <c r="C271">
        <v>2013</v>
      </c>
      <c r="D271" t="s">
        <v>310</v>
      </c>
      <c r="E271">
        <v>9828</v>
      </c>
      <c r="F271">
        <v>17</v>
      </c>
      <c r="G271" t="s">
        <v>65</v>
      </c>
      <c r="H271" t="s">
        <v>65</v>
      </c>
    </row>
    <row r="272" spans="1:8" x14ac:dyDescent="0.3">
      <c r="A272" t="s">
        <v>133</v>
      </c>
      <c r="B272" t="s">
        <v>13</v>
      </c>
      <c r="C272">
        <v>2013</v>
      </c>
      <c r="D272" t="s">
        <v>310</v>
      </c>
      <c r="E272" t="s">
        <v>65</v>
      </c>
      <c r="F272" t="s">
        <v>65</v>
      </c>
      <c r="G272" t="s">
        <v>65</v>
      </c>
      <c r="H272" t="s">
        <v>65</v>
      </c>
    </row>
    <row r="273" spans="1:8" x14ac:dyDescent="0.3">
      <c r="A273" t="s">
        <v>133</v>
      </c>
      <c r="B273" t="s">
        <v>14</v>
      </c>
      <c r="C273">
        <v>2013</v>
      </c>
      <c r="D273" t="s">
        <v>310</v>
      </c>
      <c r="E273">
        <v>38855</v>
      </c>
      <c r="F273">
        <v>26</v>
      </c>
      <c r="G273">
        <v>546</v>
      </c>
      <c r="H273">
        <v>21</v>
      </c>
    </row>
    <row r="274" spans="1:8" x14ac:dyDescent="0.3">
      <c r="A274" t="s">
        <v>133</v>
      </c>
      <c r="B274" t="s">
        <v>15</v>
      </c>
      <c r="C274">
        <v>2013</v>
      </c>
      <c r="D274" t="s">
        <v>310</v>
      </c>
      <c r="E274">
        <v>16525</v>
      </c>
      <c r="F274">
        <v>25</v>
      </c>
      <c r="G274" t="s">
        <v>65</v>
      </c>
      <c r="H274" t="s">
        <v>65</v>
      </c>
    </row>
    <row r="275" spans="1:8" x14ac:dyDescent="0.3">
      <c r="A275" t="s">
        <v>133</v>
      </c>
      <c r="B275" t="s">
        <v>16</v>
      </c>
      <c r="C275">
        <v>2013</v>
      </c>
      <c r="D275" t="s">
        <v>310</v>
      </c>
      <c r="E275" t="s">
        <v>65</v>
      </c>
      <c r="F275" t="s">
        <v>65</v>
      </c>
      <c r="G275" t="s">
        <v>65</v>
      </c>
      <c r="H275" t="s">
        <v>65</v>
      </c>
    </row>
    <row r="276" spans="1:8" x14ac:dyDescent="0.3">
      <c r="A276" t="s">
        <v>133</v>
      </c>
      <c r="B276" t="s">
        <v>17</v>
      </c>
      <c r="C276">
        <v>2013</v>
      </c>
      <c r="D276" t="s">
        <v>310</v>
      </c>
      <c r="E276">
        <v>1116</v>
      </c>
      <c r="F276">
        <v>28</v>
      </c>
      <c r="G276">
        <v>1202</v>
      </c>
      <c r="H276">
        <v>18</v>
      </c>
    </row>
    <row r="277" spans="1:8" x14ac:dyDescent="0.3">
      <c r="A277" t="s">
        <v>133</v>
      </c>
      <c r="B277" t="s">
        <v>18</v>
      </c>
      <c r="C277">
        <v>2013</v>
      </c>
      <c r="D277" t="s">
        <v>310</v>
      </c>
      <c r="E277" t="s">
        <v>65</v>
      </c>
      <c r="F277" t="s">
        <v>65</v>
      </c>
      <c r="G277" t="s">
        <v>65</v>
      </c>
      <c r="H277" t="s">
        <v>65</v>
      </c>
    </row>
    <row r="278" spans="1:8" x14ac:dyDescent="0.3">
      <c r="A278" t="s">
        <v>133</v>
      </c>
      <c r="B278" t="s">
        <v>19</v>
      </c>
      <c r="C278">
        <v>2013</v>
      </c>
      <c r="D278" t="s">
        <v>310</v>
      </c>
      <c r="E278">
        <v>2182</v>
      </c>
      <c r="F278">
        <v>44</v>
      </c>
      <c r="G278">
        <v>14</v>
      </c>
      <c r="H278">
        <v>16</v>
      </c>
    </row>
    <row r="279" spans="1:8" x14ac:dyDescent="0.3">
      <c r="A279" t="s">
        <v>133</v>
      </c>
      <c r="B279" t="s">
        <v>20</v>
      </c>
      <c r="C279">
        <v>2013</v>
      </c>
      <c r="D279" t="s">
        <v>310</v>
      </c>
      <c r="E279">
        <v>31</v>
      </c>
      <c r="F279">
        <v>40</v>
      </c>
      <c r="G279" t="s">
        <v>65</v>
      </c>
      <c r="H279" t="s">
        <v>65</v>
      </c>
    </row>
    <row r="280" spans="1:8" x14ac:dyDescent="0.3">
      <c r="A280" t="s">
        <v>133</v>
      </c>
      <c r="B280" t="s">
        <v>21</v>
      </c>
      <c r="C280">
        <v>2013</v>
      </c>
      <c r="D280" t="s">
        <v>310</v>
      </c>
      <c r="E280">
        <v>66892</v>
      </c>
      <c r="F280">
        <v>26</v>
      </c>
      <c r="G280">
        <v>4600</v>
      </c>
      <c r="H280">
        <v>16</v>
      </c>
    </row>
    <row r="281" spans="1:8" x14ac:dyDescent="0.3">
      <c r="A281" t="s">
        <v>133</v>
      </c>
      <c r="B281" t="s">
        <v>22</v>
      </c>
      <c r="C281">
        <v>2013</v>
      </c>
      <c r="D281" t="s">
        <v>310</v>
      </c>
      <c r="E281">
        <v>352</v>
      </c>
      <c r="F281">
        <v>25</v>
      </c>
      <c r="G281">
        <v>3449</v>
      </c>
      <c r="H281">
        <v>15</v>
      </c>
    </row>
    <row r="282" spans="1:8" x14ac:dyDescent="0.3">
      <c r="A282" t="s">
        <v>133</v>
      </c>
      <c r="B282" t="s">
        <v>23</v>
      </c>
      <c r="C282">
        <v>2013</v>
      </c>
      <c r="D282" t="s">
        <v>310</v>
      </c>
      <c r="E282" t="s">
        <v>65</v>
      </c>
      <c r="F282" t="s">
        <v>65</v>
      </c>
      <c r="G282" t="s">
        <v>65</v>
      </c>
      <c r="H282" t="s">
        <v>65</v>
      </c>
    </row>
    <row r="283" spans="1:8" x14ac:dyDescent="0.3">
      <c r="A283" t="s">
        <v>133</v>
      </c>
      <c r="B283" t="s">
        <v>24</v>
      </c>
      <c r="C283">
        <v>2013</v>
      </c>
      <c r="D283" t="s">
        <v>310</v>
      </c>
      <c r="E283" t="s">
        <v>65</v>
      </c>
      <c r="F283" t="s">
        <v>65</v>
      </c>
      <c r="G283" t="s">
        <v>65</v>
      </c>
      <c r="H283" t="s">
        <v>65</v>
      </c>
    </row>
    <row r="284" spans="1:8" x14ac:dyDescent="0.3">
      <c r="A284" t="s">
        <v>133</v>
      </c>
      <c r="B284" t="s">
        <v>25</v>
      </c>
      <c r="C284">
        <v>2013</v>
      </c>
      <c r="D284" t="s">
        <v>310</v>
      </c>
      <c r="E284">
        <v>10560</v>
      </c>
      <c r="F284">
        <v>21</v>
      </c>
      <c r="G284">
        <v>2700</v>
      </c>
      <c r="H284">
        <v>21</v>
      </c>
    </row>
    <row r="285" spans="1:8" x14ac:dyDescent="0.3">
      <c r="A285" t="s">
        <v>133</v>
      </c>
      <c r="B285" t="s">
        <v>26</v>
      </c>
      <c r="C285">
        <v>2013</v>
      </c>
      <c r="D285" t="s">
        <v>310</v>
      </c>
      <c r="E285" t="s">
        <v>65</v>
      </c>
      <c r="F285" t="s">
        <v>65</v>
      </c>
      <c r="G285" t="s">
        <v>65</v>
      </c>
      <c r="H285" t="s">
        <v>65</v>
      </c>
    </row>
    <row r="286" spans="1:8" x14ac:dyDescent="0.3">
      <c r="A286" t="s">
        <v>133</v>
      </c>
      <c r="B286" t="s">
        <v>27</v>
      </c>
      <c r="C286">
        <v>2013</v>
      </c>
      <c r="D286" t="s">
        <v>310</v>
      </c>
      <c r="E286" t="s">
        <v>65</v>
      </c>
      <c r="F286" t="s">
        <v>65</v>
      </c>
      <c r="G286" t="s">
        <v>65</v>
      </c>
      <c r="H286" t="s">
        <v>65</v>
      </c>
    </row>
    <row r="287" spans="1:8" x14ac:dyDescent="0.3">
      <c r="A287" t="s">
        <v>133</v>
      </c>
      <c r="B287" t="s">
        <v>28</v>
      </c>
      <c r="C287">
        <v>2013</v>
      </c>
      <c r="D287" t="s">
        <v>310</v>
      </c>
      <c r="E287">
        <v>8</v>
      </c>
      <c r="F287">
        <v>21</v>
      </c>
      <c r="G287" t="s">
        <v>65</v>
      </c>
      <c r="H287" t="s">
        <v>65</v>
      </c>
    </row>
    <row r="288" spans="1:8" x14ac:dyDescent="0.3">
      <c r="A288" t="s">
        <v>133</v>
      </c>
      <c r="B288" t="s">
        <v>29</v>
      </c>
      <c r="C288">
        <v>2013</v>
      </c>
      <c r="D288" t="s">
        <v>310</v>
      </c>
      <c r="E288">
        <v>780</v>
      </c>
      <c r="F288">
        <v>23</v>
      </c>
      <c r="G288">
        <v>1128</v>
      </c>
      <c r="H288">
        <v>17</v>
      </c>
    </row>
    <row r="289" spans="1:8" x14ac:dyDescent="0.3">
      <c r="A289" t="s">
        <v>133</v>
      </c>
      <c r="B289" t="s">
        <v>30</v>
      </c>
      <c r="C289">
        <v>2013</v>
      </c>
      <c r="D289" t="s">
        <v>310</v>
      </c>
      <c r="E289">
        <v>14</v>
      </c>
      <c r="F289">
        <v>25</v>
      </c>
      <c r="G289">
        <v>77</v>
      </c>
      <c r="H289">
        <v>10</v>
      </c>
    </row>
    <row r="290" spans="1:8" x14ac:dyDescent="0.3">
      <c r="A290" t="s">
        <v>133</v>
      </c>
      <c r="B290" t="s">
        <v>31</v>
      </c>
      <c r="C290">
        <v>2013</v>
      </c>
      <c r="D290" t="s">
        <v>310</v>
      </c>
      <c r="E290">
        <v>10798</v>
      </c>
      <c r="F290">
        <v>20</v>
      </c>
      <c r="G290">
        <v>8678</v>
      </c>
      <c r="H290">
        <v>14</v>
      </c>
    </row>
    <row r="291" spans="1:8" x14ac:dyDescent="0.3">
      <c r="A291" t="s">
        <v>133</v>
      </c>
      <c r="B291" t="s">
        <v>32</v>
      </c>
      <c r="C291">
        <v>2013</v>
      </c>
      <c r="D291" t="s">
        <v>310</v>
      </c>
      <c r="E291">
        <v>32443</v>
      </c>
      <c r="F291">
        <v>23</v>
      </c>
      <c r="G291">
        <v>15344</v>
      </c>
      <c r="H291">
        <v>20</v>
      </c>
    </row>
    <row r="292" spans="1:8" x14ac:dyDescent="0.3">
      <c r="A292" t="s">
        <v>133</v>
      </c>
      <c r="B292" t="s">
        <v>33</v>
      </c>
      <c r="C292">
        <v>2013</v>
      </c>
      <c r="D292" t="s">
        <v>310</v>
      </c>
      <c r="E292">
        <v>36</v>
      </c>
      <c r="F292">
        <v>25</v>
      </c>
      <c r="G292" t="s">
        <v>65</v>
      </c>
      <c r="H292" t="s">
        <v>65</v>
      </c>
    </row>
    <row r="293" spans="1:8" x14ac:dyDescent="0.3">
      <c r="A293" t="s">
        <v>133</v>
      </c>
      <c r="B293" t="s">
        <v>34</v>
      </c>
      <c r="C293">
        <v>2013</v>
      </c>
      <c r="D293" t="s">
        <v>310</v>
      </c>
      <c r="E293" t="s">
        <v>63</v>
      </c>
      <c r="F293" t="s">
        <v>63</v>
      </c>
      <c r="G293" t="s">
        <v>65</v>
      </c>
      <c r="H293" t="s">
        <v>65</v>
      </c>
    </row>
    <row r="294" spans="1:8" x14ac:dyDescent="0.3">
      <c r="A294" t="s">
        <v>133</v>
      </c>
      <c r="B294" t="s">
        <v>35</v>
      </c>
      <c r="C294">
        <v>2013</v>
      </c>
      <c r="D294" t="s">
        <v>310</v>
      </c>
      <c r="E294">
        <v>8420</v>
      </c>
      <c r="F294">
        <v>26</v>
      </c>
      <c r="G294" t="s">
        <v>65</v>
      </c>
      <c r="H294" t="s">
        <v>65</v>
      </c>
    </row>
    <row r="295" spans="1:8" x14ac:dyDescent="0.3">
      <c r="A295" t="s">
        <v>133</v>
      </c>
      <c r="B295" t="s">
        <v>36</v>
      </c>
      <c r="C295">
        <v>2013</v>
      </c>
      <c r="D295" t="s">
        <v>310</v>
      </c>
      <c r="E295">
        <v>125226</v>
      </c>
      <c r="F295">
        <v>25</v>
      </c>
      <c r="G295" t="s">
        <v>65</v>
      </c>
      <c r="H295" t="s">
        <v>65</v>
      </c>
    </row>
    <row r="296" spans="1:8" x14ac:dyDescent="0.3">
      <c r="A296" t="s">
        <v>133</v>
      </c>
      <c r="B296" t="s">
        <v>37</v>
      </c>
      <c r="C296">
        <v>2013</v>
      </c>
      <c r="D296" t="s">
        <v>310</v>
      </c>
      <c r="E296" t="s">
        <v>65</v>
      </c>
      <c r="F296" t="s">
        <v>65</v>
      </c>
      <c r="G296" t="s">
        <v>65</v>
      </c>
      <c r="H296" t="s">
        <v>65</v>
      </c>
    </row>
    <row r="297" spans="1:8" x14ac:dyDescent="0.3">
      <c r="A297" t="s">
        <v>133</v>
      </c>
      <c r="B297" t="s">
        <v>38</v>
      </c>
      <c r="C297">
        <v>2013</v>
      </c>
      <c r="D297" t="s">
        <v>310</v>
      </c>
      <c r="E297" t="s">
        <v>65</v>
      </c>
      <c r="F297" t="s">
        <v>65</v>
      </c>
      <c r="G297">
        <v>120</v>
      </c>
      <c r="H297">
        <v>38</v>
      </c>
    </row>
    <row r="298" spans="1:8" x14ac:dyDescent="0.3">
      <c r="A298" t="s">
        <v>133</v>
      </c>
      <c r="B298" t="s">
        <v>39</v>
      </c>
      <c r="C298">
        <v>2013</v>
      </c>
      <c r="D298" t="s">
        <v>310</v>
      </c>
      <c r="E298" t="s">
        <v>63</v>
      </c>
      <c r="F298" t="s">
        <v>63</v>
      </c>
      <c r="G298" t="s">
        <v>65</v>
      </c>
      <c r="H298" t="s">
        <v>65</v>
      </c>
    </row>
    <row r="299" spans="1:8" x14ac:dyDescent="0.3">
      <c r="A299" t="s">
        <v>133</v>
      </c>
      <c r="B299" t="s">
        <v>40</v>
      </c>
      <c r="C299">
        <v>2013</v>
      </c>
      <c r="D299" t="s">
        <v>310</v>
      </c>
      <c r="E299">
        <v>10001</v>
      </c>
      <c r="F299">
        <v>21</v>
      </c>
      <c r="G299" t="s">
        <v>65</v>
      </c>
      <c r="H299" t="s">
        <v>65</v>
      </c>
    </row>
    <row r="300" spans="1:8" x14ac:dyDescent="0.3">
      <c r="A300" t="s">
        <v>133</v>
      </c>
      <c r="B300" t="s">
        <v>41</v>
      </c>
      <c r="C300">
        <v>2013</v>
      </c>
      <c r="D300" t="s">
        <v>310</v>
      </c>
      <c r="E300" t="s">
        <v>63</v>
      </c>
      <c r="F300" t="s">
        <v>63</v>
      </c>
      <c r="G300" t="s">
        <v>63</v>
      </c>
      <c r="H300" t="s">
        <v>63</v>
      </c>
    </row>
    <row r="301" spans="1:8" x14ac:dyDescent="0.3">
      <c r="A301" t="s">
        <v>133</v>
      </c>
      <c r="B301" t="s">
        <v>42</v>
      </c>
      <c r="C301">
        <v>2013</v>
      </c>
      <c r="D301" t="s">
        <v>310</v>
      </c>
      <c r="E301">
        <v>1506</v>
      </c>
      <c r="F301">
        <v>25</v>
      </c>
      <c r="G301" t="s">
        <v>65</v>
      </c>
      <c r="H301" t="s">
        <v>65</v>
      </c>
    </row>
    <row r="302" spans="1:8" x14ac:dyDescent="0.3">
      <c r="A302" t="s">
        <v>133</v>
      </c>
      <c r="B302" t="s">
        <v>43</v>
      </c>
      <c r="C302">
        <v>2013</v>
      </c>
      <c r="D302" t="s">
        <v>310</v>
      </c>
      <c r="E302">
        <v>7541</v>
      </c>
      <c r="F302">
        <v>21</v>
      </c>
      <c r="G302">
        <v>37263</v>
      </c>
      <c r="H302">
        <v>13</v>
      </c>
    </row>
    <row r="303" spans="1:8" x14ac:dyDescent="0.3">
      <c r="A303" t="s">
        <v>133</v>
      </c>
      <c r="B303" t="s">
        <v>44</v>
      </c>
      <c r="C303">
        <v>2013</v>
      </c>
      <c r="D303" t="s">
        <v>310</v>
      </c>
      <c r="E303">
        <v>23</v>
      </c>
      <c r="F303">
        <v>30</v>
      </c>
      <c r="G303">
        <v>510</v>
      </c>
      <c r="H303">
        <v>8</v>
      </c>
    </row>
    <row r="304" spans="1:8" x14ac:dyDescent="0.3">
      <c r="A304" t="s">
        <v>133</v>
      </c>
      <c r="B304" t="s">
        <v>45</v>
      </c>
      <c r="C304">
        <v>2013</v>
      </c>
      <c r="D304" t="s">
        <v>310</v>
      </c>
      <c r="E304">
        <v>1080</v>
      </c>
      <c r="F304">
        <v>13</v>
      </c>
      <c r="G304">
        <v>1040</v>
      </c>
      <c r="H304">
        <v>8</v>
      </c>
    </row>
    <row r="305" spans="1:8" x14ac:dyDescent="0.3">
      <c r="A305" t="s">
        <v>133</v>
      </c>
      <c r="B305" t="s">
        <v>46</v>
      </c>
      <c r="C305">
        <v>2013</v>
      </c>
      <c r="D305" t="s">
        <v>310</v>
      </c>
      <c r="E305">
        <v>8113</v>
      </c>
      <c r="F305">
        <v>24</v>
      </c>
      <c r="G305" t="s">
        <v>65</v>
      </c>
      <c r="H305" t="s">
        <v>65</v>
      </c>
    </row>
    <row r="306" spans="1:8" x14ac:dyDescent="0.3">
      <c r="A306" t="s">
        <v>133</v>
      </c>
      <c r="B306" t="s">
        <v>47</v>
      </c>
      <c r="C306">
        <v>2013</v>
      </c>
      <c r="D306" t="s">
        <v>310</v>
      </c>
      <c r="E306" t="s">
        <v>65</v>
      </c>
      <c r="F306" t="s">
        <v>65</v>
      </c>
      <c r="G306" t="s">
        <v>65</v>
      </c>
      <c r="H306" t="s">
        <v>65</v>
      </c>
    </row>
    <row r="307" spans="1:8" x14ac:dyDescent="0.3">
      <c r="A307" t="s">
        <v>133</v>
      </c>
      <c r="B307" t="s">
        <v>48</v>
      </c>
      <c r="C307">
        <v>2013</v>
      </c>
      <c r="D307" t="s">
        <v>310</v>
      </c>
      <c r="E307" t="s">
        <v>65</v>
      </c>
      <c r="F307" t="s">
        <v>65</v>
      </c>
      <c r="G307" t="s">
        <v>65</v>
      </c>
      <c r="H307" t="s">
        <v>65</v>
      </c>
    </row>
    <row r="308" spans="1:8" x14ac:dyDescent="0.3">
      <c r="A308" t="s">
        <v>133</v>
      </c>
      <c r="B308" t="s">
        <v>49</v>
      </c>
      <c r="C308">
        <v>2013</v>
      </c>
      <c r="D308" t="s">
        <v>310</v>
      </c>
      <c r="E308">
        <v>19</v>
      </c>
      <c r="F308">
        <v>25</v>
      </c>
      <c r="G308" t="s">
        <v>65</v>
      </c>
      <c r="H308" t="s">
        <v>65</v>
      </c>
    </row>
    <row r="309" spans="1:8" x14ac:dyDescent="0.3">
      <c r="A309" t="s">
        <v>133</v>
      </c>
      <c r="B309" t="s">
        <v>50</v>
      </c>
      <c r="C309">
        <v>2013</v>
      </c>
      <c r="D309" t="s">
        <v>310</v>
      </c>
      <c r="E309">
        <v>3310</v>
      </c>
      <c r="F309">
        <v>29</v>
      </c>
      <c r="G309" t="s">
        <v>65</v>
      </c>
      <c r="H309" t="s">
        <v>65</v>
      </c>
    </row>
    <row r="310" spans="1:8" x14ac:dyDescent="0.3">
      <c r="A310" t="s">
        <v>133</v>
      </c>
      <c r="B310" t="s">
        <v>51</v>
      </c>
      <c r="C310">
        <v>2013</v>
      </c>
      <c r="D310" t="s">
        <v>310</v>
      </c>
      <c r="E310">
        <v>128</v>
      </c>
      <c r="F310">
        <v>25</v>
      </c>
      <c r="G310" t="s">
        <v>63</v>
      </c>
      <c r="H310" t="s">
        <v>63</v>
      </c>
    </row>
    <row r="311" spans="1:8" x14ac:dyDescent="0.3">
      <c r="A311" t="s">
        <v>133</v>
      </c>
      <c r="B311" t="s">
        <v>52</v>
      </c>
      <c r="C311">
        <v>2013</v>
      </c>
      <c r="D311" t="s">
        <v>310</v>
      </c>
      <c r="E311">
        <v>3196</v>
      </c>
      <c r="F311">
        <v>26</v>
      </c>
      <c r="G311">
        <v>376</v>
      </c>
      <c r="H311">
        <v>8</v>
      </c>
    </row>
    <row r="312" spans="1:8" x14ac:dyDescent="0.3">
      <c r="A312" t="s">
        <v>133</v>
      </c>
      <c r="B312" t="s">
        <v>53</v>
      </c>
      <c r="C312">
        <v>2013</v>
      </c>
      <c r="D312" t="s">
        <v>310</v>
      </c>
      <c r="E312" t="s">
        <v>65</v>
      </c>
      <c r="F312" t="s">
        <v>65</v>
      </c>
      <c r="G312" t="s">
        <v>65</v>
      </c>
      <c r="H312" t="s">
        <v>65</v>
      </c>
    </row>
    <row r="313" spans="1:8" x14ac:dyDescent="0.3">
      <c r="A313" t="s">
        <v>133</v>
      </c>
      <c r="B313" t="s">
        <v>54</v>
      </c>
      <c r="C313">
        <v>2013</v>
      </c>
      <c r="D313" t="s">
        <v>310</v>
      </c>
      <c r="E313">
        <v>10</v>
      </c>
      <c r="F313">
        <v>25</v>
      </c>
      <c r="G313">
        <v>13</v>
      </c>
      <c r="H313">
        <v>16</v>
      </c>
    </row>
    <row r="314" spans="1:8" x14ac:dyDescent="0.3">
      <c r="A314" t="s">
        <v>133</v>
      </c>
      <c r="B314" t="s">
        <v>55</v>
      </c>
      <c r="C314">
        <v>2013</v>
      </c>
      <c r="D314" t="s">
        <v>310</v>
      </c>
      <c r="E314">
        <v>7</v>
      </c>
      <c r="F314">
        <v>25</v>
      </c>
      <c r="G314">
        <v>112</v>
      </c>
      <c r="H314">
        <v>16</v>
      </c>
    </row>
    <row r="315" spans="1:8" x14ac:dyDescent="0.3">
      <c r="A315" t="s">
        <v>133</v>
      </c>
      <c r="B315" t="s">
        <v>56</v>
      </c>
      <c r="C315">
        <v>2013</v>
      </c>
      <c r="D315" t="s">
        <v>310</v>
      </c>
      <c r="E315">
        <v>31560</v>
      </c>
      <c r="F315">
        <v>27</v>
      </c>
      <c r="G315">
        <v>2554</v>
      </c>
      <c r="H315">
        <v>23</v>
      </c>
    </row>
    <row r="316" spans="1:8" x14ac:dyDescent="0.3">
      <c r="A316" t="s">
        <v>133</v>
      </c>
      <c r="B316" t="s">
        <v>57</v>
      </c>
      <c r="C316">
        <v>2013</v>
      </c>
      <c r="D316" t="s">
        <v>310</v>
      </c>
      <c r="E316">
        <v>3</v>
      </c>
      <c r="F316">
        <v>25</v>
      </c>
      <c r="G316" t="s">
        <v>65</v>
      </c>
      <c r="H316" t="s">
        <v>65</v>
      </c>
    </row>
    <row r="317" spans="1:8" x14ac:dyDescent="0.3">
      <c r="A317" t="s">
        <v>133</v>
      </c>
      <c r="B317" t="s">
        <v>58</v>
      </c>
      <c r="C317">
        <v>2013</v>
      </c>
      <c r="D317" t="s">
        <v>310</v>
      </c>
      <c r="E317">
        <v>5625</v>
      </c>
      <c r="F317">
        <v>22</v>
      </c>
      <c r="G317">
        <v>421</v>
      </c>
      <c r="H317">
        <v>9</v>
      </c>
    </row>
    <row r="318" spans="1:8" x14ac:dyDescent="0.3">
      <c r="A318" t="s">
        <v>133</v>
      </c>
      <c r="B318" t="s">
        <v>59</v>
      </c>
      <c r="C318">
        <v>2013</v>
      </c>
      <c r="D318" t="s">
        <v>310</v>
      </c>
      <c r="E318">
        <v>35181</v>
      </c>
      <c r="F318">
        <v>25</v>
      </c>
      <c r="G318" t="s">
        <v>65</v>
      </c>
      <c r="H318" t="s">
        <v>65</v>
      </c>
    </row>
    <row r="319" spans="1:8" x14ac:dyDescent="0.3">
      <c r="A319" t="s">
        <v>132</v>
      </c>
      <c r="B319" t="s">
        <v>9</v>
      </c>
      <c r="C319">
        <v>2013</v>
      </c>
      <c r="D319" t="s">
        <v>311</v>
      </c>
      <c r="E319">
        <v>3132894</v>
      </c>
      <c r="F319">
        <v>80</v>
      </c>
    </row>
    <row r="320" spans="1:8" x14ac:dyDescent="0.3">
      <c r="A320" t="s">
        <v>132</v>
      </c>
      <c r="B320" t="s">
        <v>9</v>
      </c>
      <c r="C320">
        <v>2008</v>
      </c>
      <c r="D320" t="s">
        <v>311</v>
      </c>
      <c r="E320">
        <v>2683363</v>
      </c>
      <c r="F320">
        <v>70</v>
      </c>
    </row>
    <row r="321" spans="1:6" x14ac:dyDescent="0.3">
      <c r="A321" t="s">
        <v>133</v>
      </c>
      <c r="B321" t="s">
        <v>10</v>
      </c>
      <c r="C321">
        <v>2013</v>
      </c>
      <c r="D321" t="s">
        <v>311</v>
      </c>
      <c r="E321" t="s">
        <v>65</v>
      </c>
      <c r="F321" t="s">
        <v>65</v>
      </c>
    </row>
    <row r="322" spans="1:6" x14ac:dyDescent="0.3">
      <c r="A322" t="s">
        <v>133</v>
      </c>
      <c r="B322" t="s">
        <v>11</v>
      </c>
      <c r="C322">
        <v>2013</v>
      </c>
      <c r="D322" t="s">
        <v>311</v>
      </c>
      <c r="E322" t="s">
        <v>65</v>
      </c>
      <c r="F322" t="s">
        <v>65</v>
      </c>
    </row>
    <row r="323" spans="1:6" x14ac:dyDescent="0.3">
      <c r="A323" t="s">
        <v>133</v>
      </c>
      <c r="B323" t="s">
        <v>12</v>
      </c>
      <c r="C323">
        <v>2013</v>
      </c>
      <c r="D323" t="s">
        <v>311</v>
      </c>
      <c r="E323" t="s">
        <v>65</v>
      </c>
      <c r="F323" t="s">
        <v>65</v>
      </c>
    </row>
    <row r="324" spans="1:6" x14ac:dyDescent="0.3">
      <c r="A324" t="s">
        <v>133</v>
      </c>
      <c r="B324" t="s">
        <v>13</v>
      </c>
      <c r="C324">
        <v>2013</v>
      </c>
      <c r="D324" t="s">
        <v>311</v>
      </c>
      <c r="E324">
        <v>1294506</v>
      </c>
      <c r="F324">
        <v>78</v>
      </c>
    </row>
    <row r="325" spans="1:6" x14ac:dyDescent="0.3">
      <c r="A325" t="s">
        <v>133</v>
      </c>
      <c r="B325" t="s">
        <v>14</v>
      </c>
      <c r="C325">
        <v>2013</v>
      </c>
      <c r="D325" t="s">
        <v>311</v>
      </c>
      <c r="E325">
        <v>1051374</v>
      </c>
      <c r="F325">
        <v>88</v>
      </c>
    </row>
    <row r="326" spans="1:6" x14ac:dyDescent="0.3">
      <c r="A326" t="s">
        <v>133</v>
      </c>
      <c r="B326" t="s">
        <v>15</v>
      </c>
      <c r="C326">
        <v>2013</v>
      </c>
      <c r="D326" t="s">
        <v>311</v>
      </c>
      <c r="E326" t="s">
        <v>65</v>
      </c>
      <c r="F326" t="s">
        <v>65</v>
      </c>
    </row>
    <row r="327" spans="1:6" x14ac:dyDescent="0.3">
      <c r="A327" t="s">
        <v>133</v>
      </c>
      <c r="B327" t="s">
        <v>16</v>
      </c>
      <c r="C327">
        <v>2013</v>
      </c>
      <c r="D327" t="s">
        <v>311</v>
      </c>
      <c r="E327" t="s">
        <v>65</v>
      </c>
      <c r="F327" t="s">
        <v>65</v>
      </c>
    </row>
    <row r="328" spans="1:6" x14ac:dyDescent="0.3">
      <c r="A328" t="s">
        <v>133</v>
      </c>
      <c r="B328" t="s">
        <v>17</v>
      </c>
      <c r="C328">
        <v>2013</v>
      </c>
      <c r="D328" t="s">
        <v>311</v>
      </c>
      <c r="E328" t="s">
        <v>65</v>
      </c>
      <c r="F328" t="s">
        <v>65</v>
      </c>
    </row>
    <row r="329" spans="1:6" x14ac:dyDescent="0.3">
      <c r="A329" t="s">
        <v>133</v>
      </c>
      <c r="B329" t="s">
        <v>18</v>
      </c>
      <c r="C329">
        <v>2013</v>
      </c>
      <c r="D329" t="s">
        <v>311</v>
      </c>
      <c r="E329" t="s">
        <v>63</v>
      </c>
      <c r="F329" t="s">
        <v>63</v>
      </c>
    </row>
    <row r="330" spans="1:6" x14ac:dyDescent="0.3">
      <c r="A330" t="s">
        <v>133</v>
      </c>
      <c r="B330" t="s">
        <v>19</v>
      </c>
      <c r="C330">
        <v>2013</v>
      </c>
      <c r="D330" t="s">
        <v>311</v>
      </c>
      <c r="E330" t="s">
        <v>65</v>
      </c>
      <c r="F330" t="s">
        <v>65</v>
      </c>
    </row>
    <row r="331" spans="1:6" x14ac:dyDescent="0.3">
      <c r="A331" t="s">
        <v>133</v>
      </c>
      <c r="B331" t="s">
        <v>20</v>
      </c>
      <c r="C331">
        <v>2013</v>
      </c>
      <c r="D331" t="s">
        <v>311</v>
      </c>
      <c r="E331" t="s">
        <v>63</v>
      </c>
      <c r="F331" t="s">
        <v>63</v>
      </c>
    </row>
    <row r="332" spans="1:6" x14ac:dyDescent="0.3">
      <c r="A332" t="s">
        <v>133</v>
      </c>
      <c r="B332" t="s">
        <v>21</v>
      </c>
      <c r="C332">
        <v>2013</v>
      </c>
      <c r="D332" t="s">
        <v>311</v>
      </c>
      <c r="E332" t="s">
        <v>65</v>
      </c>
      <c r="F332" t="s">
        <v>65</v>
      </c>
    </row>
    <row r="333" spans="1:6" x14ac:dyDescent="0.3">
      <c r="A333" t="s">
        <v>133</v>
      </c>
      <c r="B333" t="s">
        <v>22</v>
      </c>
      <c r="C333">
        <v>2013</v>
      </c>
      <c r="D333" t="s">
        <v>311</v>
      </c>
      <c r="E333" t="s">
        <v>63</v>
      </c>
      <c r="F333" t="s">
        <v>63</v>
      </c>
    </row>
    <row r="334" spans="1:6" x14ac:dyDescent="0.3">
      <c r="A334" t="s">
        <v>133</v>
      </c>
      <c r="B334" t="s">
        <v>23</v>
      </c>
      <c r="C334">
        <v>2013</v>
      </c>
      <c r="D334" t="s">
        <v>311</v>
      </c>
      <c r="E334" t="s">
        <v>65</v>
      </c>
      <c r="F334" t="s">
        <v>65</v>
      </c>
    </row>
    <row r="335" spans="1:6" x14ac:dyDescent="0.3">
      <c r="A335" t="s">
        <v>133</v>
      </c>
      <c r="B335" t="s">
        <v>24</v>
      </c>
      <c r="C335">
        <v>2013</v>
      </c>
      <c r="D335" t="s">
        <v>311</v>
      </c>
      <c r="E335" t="s">
        <v>65</v>
      </c>
      <c r="F335" t="s">
        <v>65</v>
      </c>
    </row>
    <row r="336" spans="1:6" x14ac:dyDescent="0.3">
      <c r="A336" t="s">
        <v>133</v>
      </c>
      <c r="B336" t="s">
        <v>25</v>
      </c>
      <c r="C336">
        <v>2013</v>
      </c>
      <c r="D336" t="s">
        <v>311</v>
      </c>
      <c r="E336" t="s">
        <v>65</v>
      </c>
      <c r="F336" t="s">
        <v>65</v>
      </c>
    </row>
    <row r="337" spans="1:6" x14ac:dyDescent="0.3">
      <c r="A337" t="s">
        <v>133</v>
      </c>
      <c r="B337" t="s">
        <v>26</v>
      </c>
      <c r="C337">
        <v>2013</v>
      </c>
      <c r="D337" t="s">
        <v>311</v>
      </c>
      <c r="E337" t="s">
        <v>65</v>
      </c>
      <c r="F337" t="s">
        <v>65</v>
      </c>
    </row>
    <row r="338" spans="1:6" x14ac:dyDescent="0.3">
      <c r="A338" t="s">
        <v>133</v>
      </c>
      <c r="B338" t="s">
        <v>27</v>
      </c>
      <c r="C338">
        <v>2013</v>
      </c>
      <c r="D338" t="s">
        <v>311</v>
      </c>
      <c r="E338">
        <v>448885</v>
      </c>
      <c r="F338">
        <v>73</v>
      </c>
    </row>
    <row r="339" spans="1:6" x14ac:dyDescent="0.3">
      <c r="A339" t="s">
        <v>133</v>
      </c>
      <c r="B339" t="s">
        <v>28</v>
      </c>
      <c r="C339">
        <v>2013</v>
      </c>
      <c r="D339" t="s">
        <v>311</v>
      </c>
      <c r="E339" t="s">
        <v>65</v>
      </c>
      <c r="F339" t="s">
        <v>65</v>
      </c>
    </row>
    <row r="340" spans="1:6" x14ac:dyDescent="0.3">
      <c r="A340" t="s">
        <v>133</v>
      </c>
      <c r="B340" t="s">
        <v>29</v>
      </c>
      <c r="C340">
        <v>2013</v>
      </c>
      <c r="D340" t="s">
        <v>311</v>
      </c>
      <c r="E340" t="s">
        <v>65</v>
      </c>
      <c r="F340" t="s">
        <v>65</v>
      </c>
    </row>
    <row r="341" spans="1:6" x14ac:dyDescent="0.3">
      <c r="A341" t="s">
        <v>133</v>
      </c>
      <c r="B341" t="s">
        <v>30</v>
      </c>
      <c r="C341">
        <v>2013</v>
      </c>
      <c r="D341" t="s">
        <v>311</v>
      </c>
      <c r="E341" t="s">
        <v>65</v>
      </c>
      <c r="F341" t="s">
        <v>65</v>
      </c>
    </row>
    <row r="342" spans="1:6" x14ac:dyDescent="0.3">
      <c r="A342" t="s">
        <v>133</v>
      </c>
      <c r="B342" t="s">
        <v>31</v>
      </c>
      <c r="C342">
        <v>2013</v>
      </c>
      <c r="D342" t="s">
        <v>311</v>
      </c>
      <c r="E342" t="s">
        <v>65</v>
      </c>
      <c r="F342" t="s">
        <v>65</v>
      </c>
    </row>
    <row r="343" spans="1:6" x14ac:dyDescent="0.3">
      <c r="A343" t="s">
        <v>133</v>
      </c>
      <c r="B343" t="s">
        <v>32</v>
      </c>
      <c r="C343">
        <v>2013</v>
      </c>
      <c r="D343" t="s">
        <v>311</v>
      </c>
      <c r="E343" t="s">
        <v>65</v>
      </c>
      <c r="F343" t="s">
        <v>65</v>
      </c>
    </row>
    <row r="344" spans="1:6" x14ac:dyDescent="0.3">
      <c r="A344" t="s">
        <v>133</v>
      </c>
      <c r="B344" t="s">
        <v>33</v>
      </c>
      <c r="C344">
        <v>2013</v>
      </c>
      <c r="D344" t="s">
        <v>311</v>
      </c>
      <c r="E344">
        <v>108920</v>
      </c>
      <c r="F344">
        <v>76</v>
      </c>
    </row>
    <row r="345" spans="1:6" x14ac:dyDescent="0.3">
      <c r="A345" t="s">
        <v>133</v>
      </c>
      <c r="B345" t="s">
        <v>34</v>
      </c>
      <c r="C345">
        <v>2013</v>
      </c>
      <c r="D345" t="s">
        <v>311</v>
      </c>
      <c r="E345">
        <v>133780</v>
      </c>
      <c r="F345">
        <v>74</v>
      </c>
    </row>
    <row r="346" spans="1:6" x14ac:dyDescent="0.3">
      <c r="A346" t="s">
        <v>133</v>
      </c>
      <c r="B346" t="s">
        <v>35</v>
      </c>
      <c r="C346">
        <v>2013</v>
      </c>
      <c r="D346" t="s">
        <v>311</v>
      </c>
      <c r="E346" t="s">
        <v>65</v>
      </c>
      <c r="F346" t="s">
        <v>65</v>
      </c>
    </row>
    <row r="347" spans="1:6" x14ac:dyDescent="0.3">
      <c r="A347" t="s">
        <v>133</v>
      </c>
      <c r="B347" t="s">
        <v>36</v>
      </c>
      <c r="C347">
        <v>2013</v>
      </c>
      <c r="D347" t="s">
        <v>311</v>
      </c>
      <c r="E347" t="s">
        <v>65</v>
      </c>
      <c r="F347" t="s">
        <v>65</v>
      </c>
    </row>
    <row r="348" spans="1:6" x14ac:dyDescent="0.3">
      <c r="A348" t="s">
        <v>133</v>
      </c>
      <c r="B348" t="s">
        <v>37</v>
      </c>
      <c r="C348">
        <v>2013</v>
      </c>
      <c r="D348" t="s">
        <v>311</v>
      </c>
      <c r="E348" t="s">
        <v>65</v>
      </c>
      <c r="F348" t="s">
        <v>65</v>
      </c>
    </row>
    <row r="349" spans="1:6" x14ac:dyDescent="0.3">
      <c r="A349" t="s">
        <v>133</v>
      </c>
      <c r="B349" t="s">
        <v>38</v>
      </c>
      <c r="C349">
        <v>2013</v>
      </c>
      <c r="D349" t="s">
        <v>311</v>
      </c>
      <c r="E349" t="s">
        <v>65</v>
      </c>
      <c r="F349" t="s">
        <v>65</v>
      </c>
    </row>
    <row r="350" spans="1:6" x14ac:dyDescent="0.3">
      <c r="A350" t="s">
        <v>133</v>
      </c>
      <c r="B350" t="s">
        <v>39</v>
      </c>
      <c r="C350">
        <v>2013</v>
      </c>
      <c r="D350" t="s">
        <v>311</v>
      </c>
      <c r="E350" t="s">
        <v>65</v>
      </c>
      <c r="F350" t="s">
        <v>65</v>
      </c>
    </row>
    <row r="351" spans="1:6" x14ac:dyDescent="0.3">
      <c r="A351" t="s">
        <v>133</v>
      </c>
      <c r="B351" t="s">
        <v>40</v>
      </c>
      <c r="C351">
        <v>2013</v>
      </c>
      <c r="D351" t="s">
        <v>311</v>
      </c>
      <c r="E351" t="s">
        <v>65</v>
      </c>
      <c r="F351" t="s">
        <v>65</v>
      </c>
    </row>
    <row r="352" spans="1:6" x14ac:dyDescent="0.3">
      <c r="A352" t="s">
        <v>133</v>
      </c>
      <c r="B352" t="s">
        <v>41</v>
      </c>
      <c r="C352">
        <v>2013</v>
      </c>
      <c r="D352" t="s">
        <v>311</v>
      </c>
      <c r="E352" t="s">
        <v>65</v>
      </c>
      <c r="F352" t="s">
        <v>65</v>
      </c>
    </row>
    <row r="353" spans="1:6" x14ac:dyDescent="0.3">
      <c r="A353" t="s">
        <v>133</v>
      </c>
      <c r="B353" t="s">
        <v>42</v>
      </c>
      <c r="C353">
        <v>2013</v>
      </c>
      <c r="D353" t="s">
        <v>311</v>
      </c>
      <c r="E353" t="s">
        <v>65</v>
      </c>
      <c r="F353" t="s">
        <v>65</v>
      </c>
    </row>
    <row r="354" spans="1:6" x14ac:dyDescent="0.3">
      <c r="A354" t="s">
        <v>133</v>
      </c>
      <c r="B354" t="s">
        <v>43</v>
      </c>
      <c r="C354">
        <v>2013</v>
      </c>
      <c r="D354" t="s">
        <v>311</v>
      </c>
      <c r="E354" t="s">
        <v>65</v>
      </c>
      <c r="F354" t="s">
        <v>65</v>
      </c>
    </row>
    <row r="355" spans="1:6" x14ac:dyDescent="0.3">
      <c r="A355" t="s">
        <v>133</v>
      </c>
      <c r="B355" t="s">
        <v>44</v>
      </c>
      <c r="C355">
        <v>2013</v>
      </c>
      <c r="D355" t="s">
        <v>311</v>
      </c>
      <c r="E355" t="s">
        <v>65</v>
      </c>
      <c r="F355" t="s">
        <v>65</v>
      </c>
    </row>
    <row r="356" spans="1:6" x14ac:dyDescent="0.3">
      <c r="A356" t="s">
        <v>133</v>
      </c>
      <c r="B356" t="s">
        <v>45</v>
      </c>
      <c r="C356">
        <v>2013</v>
      </c>
      <c r="D356" t="s">
        <v>311</v>
      </c>
      <c r="E356" t="s">
        <v>65</v>
      </c>
      <c r="F356" t="s">
        <v>65</v>
      </c>
    </row>
    <row r="357" spans="1:6" x14ac:dyDescent="0.3">
      <c r="A357" t="s">
        <v>133</v>
      </c>
      <c r="B357" t="s">
        <v>46</v>
      </c>
      <c r="C357">
        <v>2013</v>
      </c>
      <c r="D357" t="s">
        <v>311</v>
      </c>
      <c r="E357" t="s">
        <v>65</v>
      </c>
      <c r="F357" t="s">
        <v>65</v>
      </c>
    </row>
    <row r="358" spans="1:6" x14ac:dyDescent="0.3">
      <c r="A358" t="s">
        <v>133</v>
      </c>
      <c r="B358" t="s">
        <v>47</v>
      </c>
      <c r="C358">
        <v>2013</v>
      </c>
      <c r="D358" t="s">
        <v>311</v>
      </c>
      <c r="E358" t="s">
        <v>65</v>
      </c>
      <c r="F358" t="s">
        <v>65</v>
      </c>
    </row>
    <row r="359" spans="1:6" x14ac:dyDescent="0.3">
      <c r="A359" t="s">
        <v>133</v>
      </c>
      <c r="B359" t="s">
        <v>48</v>
      </c>
      <c r="C359">
        <v>2013</v>
      </c>
      <c r="D359" t="s">
        <v>311</v>
      </c>
      <c r="E359" t="s">
        <v>65</v>
      </c>
      <c r="F359" t="s">
        <v>65</v>
      </c>
    </row>
    <row r="360" spans="1:6" x14ac:dyDescent="0.3">
      <c r="A360" t="s">
        <v>133</v>
      </c>
      <c r="B360" t="s">
        <v>49</v>
      </c>
      <c r="C360">
        <v>2013</v>
      </c>
      <c r="D360" t="s">
        <v>311</v>
      </c>
      <c r="E360" t="s">
        <v>65</v>
      </c>
      <c r="F360" t="s">
        <v>65</v>
      </c>
    </row>
    <row r="361" spans="1:6" x14ac:dyDescent="0.3">
      <c r="A361" t="s">
        <v>133</v>
      </c>
      <c r="B361" t="s">
        <v>50</v>
      </c>
      <c r="C361">
        <v>2013</v>
      </c>
      <c r="D361" t="s">
        <v>311</v>
      </c>
      <c r="E361" t="s">
        <v>65</v>
      </c>
      <c r="F361" t="s">
        <v>65</v>
      </c>
    </row>
    <row r="362" spans="1:6" x14ac:dyDescent="0.3">
      <c r="A362" t="s">
        <v>133</v>
      </c>
      <c r="B362" t="s">
        <v>51</v>
      </c>
      <c r="C362">
        <v>2013</v>
      </c>
      <c r="D362" t="s">
        <v>311</v>
      </c>
      <c r="E362" t="s">
        <v>63</v>
      </c>
      <c r="F362" t="s">
        <v>63</v>
      </c>
    </row>
    <row r="363" spans="1:6" x14ac:dyDescent="0.3">
      <c r="A363" t="s">
        <v>133</v>
      </c>
      <c r="B363" t="s">
        <v>52</v>
      </c>
      <c r="C363">
        <v>2013</v>
      </c>
      <c r="D363" t="s">
        <v>311</v>
      </c>
      <c r="E363">
        <v>85752</v>
      </c>
      <c r="F363">
        <v>65</v>
      </c>
    </row>
    <row r="364" spans="1:6" x14ac:dyDescent="0.3">
      <c r="A364" t="s">
        <v>133</v>
      </c>
      <c r="B364" t="s">
        <v>53</v>
      </c>
      <c r="C364">
        <v>2013</v>
      </c>
      <c r="D364" t="s">
        <v>311</v>
      </c>
      <c r="E364" t="s">
        <v>65</v>
      </c>
      <c r="F364" t="s">
        <v>65</v>
      </c>
    </row>
    <row r="365" spans="1:6" x14ac:dyDescent="0.3">
      <c r="A365" t="s">
        <v>133</v>
      </c>
      <c r="B365" t="s">
        <v>54</v>
      </c>
      <c r="C365">
        <v>2013</v>
      </c>
      <c r="D365" t="s">
        <v>311</v>
      </c>
      <c r="E365" t="s">
        <v>65</v>
      </c>
      <c r="F365" t="s">
        <v>65</v>
      </c>
    </row>
    <row r="366" spans="1:6" x14ac:dyDescent="0.3">
      <c r="A366" t="s">
        <v>133</v>
      </c>
      <c r="B366" t="s">
        <v>55</v>
      </c>
      <c r="C366">
        <v>2013</v>
      </c>
      <c r="D366" t="s">
        <v>311</v>
      </c>
      <c r="E366" t="s">
        <v>65</v>
      </c>
      <c r="F366" t="s">
        <v>65</v>
      </c>
    </row>
    <row r="367" spans="1:6" x14ac:dyDescent="0.3">
      <c r="A367" t="s">
        <v>133</v>
      </c>
      <c r="B367" t="s">
        <v>56</v>
      </c>
      <c r="C367">
        <v>2013</v>
      </c>
      <c r="D367" t="s">
        <v>311</v>
      </c>
      <c r="E367" t="s">
        <v>65</v>
      </c>
      <c r="F367" t="s">
        <v>65</v>
      </c>
    </row>
    <row r="368" spans="1:6" x14ac:dyDescent="0.3">
      <c r="A368" t="s">
        <v>133</v>
      </c>
      <c r="B368" t="s">
        <v>57</v>
      </c>
      <c r="C368">
        <v>2013</v>
      </c>
      <c r="D368" t="s">
        <v>311</v>
      </c>
      <c r="E368" t="s">
        <v>65</v>
      </c>
      <c r="F368" t="s">
        <v>65</v>
      </c>
    </row>
    <row r="369" spans="1:7" x14ac:dyDescent="0.3">
      <c r="A369" t="s">
        <v>133</v>
      </c>
      <c r="B369" t="s">
        <v>58</v>
      </c>
      <c r="C369">
        <v>2013</v>
      </c>
      <c r="D369" t="s">
        <v>311</v>
      </c>
      <c r="E369" t="s">
        <v>65</v>
      </c>
      <c r="F369" t="s">
        <v>65</v>
      </c>
    </row>
    <row r="370" spans="1:7" x14ac:dyDescent="0.3">
      <c r="A370" t="s">
        <v>133</v>
      </c>
      <c r="B370" t="s">
        <v>59</v>
      </c>
      <c r="C370">
        <v>2013</v>
      </c>
      <c r="D370" t="s">
        <v>311</v>
      </c>
      <c r="E370" t="s">
        <v>65</v>
      </c>
      <c r="F370" t="s">
        <v>65</v>
      </c>
    </row>
    <row r="371" spans="1:7" x14ac:dyDescent="0.3">
      <c r="A371" t="s">
        <v>132</v>
      </c>
      <c r="B371" t="s">
        <v>9</v>
      </c>
      <c r="C371">
        <v>2013</v>
      </c>
      <c r="D371" t="s">
        <v>300</v>
      </c>
      <c r="E371">
        <v>1209527</v>
      </c>
      <c r="G371">
        <v>870743</v>
      </c>
    </row>
    <row r="372" spans="1:7" x14ac:dyDescent="0.3">
      <c r="A372" t="s">
        <v>132</v>
      </c>
      <c r="B372" t="s">
        <v>9</v>
      </c>
      <c r="C372">
        <v>2008</v>
      </c>
      <c r="D372" t="s">
        <v>300</v>
      </c>
      <c r="E372" t="s">
        <v>87</v>
      </c>
      <c r="G372" t="s">
        <v>87</v>
      </c>
    </row>
    <row r="373" spans="1:7" x14ac:dyDescent="0.3">
      <c r="A373" t="s">
        <v>133</v>
      </c>
      <c r="B373" t="s">
        <v>10</v>
      </c>
      <c r="C373">
        <v>2013</v>
      </c>
      <c r="D373" t="s">
        <v>300</v>
      </c>
      <c r="E373" t="s">
        <v>65</v>
      </c>
      <c r="G373">
        <v>2909</v>
      </c>
    </row>
    <row r="374" spans="1:7" x14ac:dyDescent="0.3">
      <c r="A374" t="s">
        <v>133</v>
      </c>
      <c r="B374" t="s">
        <v>11</v>
      </c>
      <c r="C374">
        <v>2013</v>
      </c>
      <c r="D374" t="s">
        <v>300</v>
      </c>
      <c r="E374" t="s">
        <v>65</v>
      </c>
      <c r="G374" t="s">
        <v>63</v>
      </c>
    </row>
    <row r="375" spans="1:7" x14ac:dyDescent="0.3">
      <c r="A375" t="s">
        <v>133</v>
      </c>
      <c r="B375" t="s">
        <v>12</v>
      </c>
      <c r="C375">
        <v>2013</v>
      </c>
      <c r="D375" t="s">
        <v>300</v>
      </c>
      <c r="E375">
        <v>61072</v>
      </c>
      <c r="G375">
        <v>2220</v>
      </c>
    </row>
    <row r="376" spans="1:7" x14ac:dyDescent="0.3">
      <c r="A376" t="s">
        <v>133</v>
      </c>
      <c r="B376" t="s">
        <v>13</v>
      </c>
      <c r="C376">
        <v>2013</v>
      </c>
      <c r="D376" t="s">
        <v>300</v>
      </c>
      <c r="E376" t="s">
        <v>65</v>
      </c>
      <c r="G376">
        <v>4164</v>
      </c>
    </row>
    <row r="377" spans="1:7" x14ac:dyDescent="0.3">
      <c r="A377" t="s">
        <v>133</v>
      </c>
      <c r="B377" t="s">
        <v>14</v>
      </c>
      <c r="C377">
        <v>2013</v>
      </c>
      <c r="D377" t="s">
        <v>300</v>
      </c>
      <c r="E377">
        <v>77523</v>
      </c>
      <c r="G377">
        <v>25556</v>
      </c>
    </row>
    <row r="378" spans="1:7" x14ac:dyDescent="0.3">
      <c r="A378" t="s">
        <v>133</v>
      </c>
      <c r="B378" t="s">
        <v>15</v>
      </c>
      <c r="C378">
        <v>2013</v>
      </c>
      <c r="D378" t="s">
        <v>300</v>
      </c>
      <c r="E378">
        <v>58106</v>
      </c>
      <c r="G378">
        <v>8760</v>
      </c>
    </row>
    <row r="379" spans="1:7" x14ac:dyDescent="0.3">
      <c r="A379" t="s">
        <v>133</v>
      </c>
      <c r="B379" t="s">
        <v>16</v>
      </c>
      <c r="C379">
        <v>2013</v>
      </c>
      <c r="D379" t="s">
        <v>300</v>
      </c>
      <c r="E379" t="s">
        <v>65</v>
      </c>
      <c r="G379">
        <v>21</v>
      </c>
    </row>
    <row r="380" spans="1:7" x14ac:dyDescent="0.3">
      <c r="A380" t="s">
        <v>133</v>
      </c>
      <c r="B380" t="s">
        <v>17</v>
      </c>
      <c r="C380">
        <v>2013</v>
      </c>
      <c r="D380" t="s">
        <v>300</v>
      </c>
      <c r="E380">
        <v>1495</v>
      </c>
      <c r="G380">
        <v>7791</v>
      </c>
    </row>
    <row r="381" spans="1:7" x14ac:dyDescent="0.3">
      <c r="A381" t="s">
        <v>133</v>
      </c>
      <c r="B381" t="s">
        <v>18</v>
      </c>
      <c r="C381">
        <v>2013</v>
      </c>
      <c r="D381" t="s">
        <v>300</v>
      </c>
      <c r="E381">
        <v>3443</v>
      </c>
      <c r="G381">
        <v>490</v>
      </c>
    </row>
    <row r="382" spans="1:7" x14ac:dyDescent="0.3">
      <c r="A382" t="s">
        <v>133</v>
      </c>
      <c r="B382" t="s">
        <v>19</v>
      </c>
      <c r="C382">
        <v>2013</v>
      </c>
      <c r="D382" t="s">
        <v>300</v>
      </c>
      <c r="E382">
        <v>3615</v>
      </c>
      <c r="G382">
        <v>10570</v>
      </c>
    </row>
    <row r="383" spans="1:7" x14ac:dyDescent="0.3">
      <c r="A383" t="s">
        <v>133</v>
      </c>
      <c r="B383" t="s">
        <v>20</v>
      </c>
      <c r="C383">
        <v>2013</v>
      </c>
      <c r="D383" t="s">
        <v>300</v>
      </c>
      <c r="E383" t="s">
        <v>65</v>
      </c>
      <c r="G383" t="s">
        <v>65</v>
      </c>
    </row>
    <row r="384" spans="1:7" x14ac:dyDescent="0.3">
      <c r="A384" t="s">
        <v>133</v>
      </c>
      <c r="B384" t="s">
        <v>21</v>
      </c>
      <c r="C384">
        <v>2013</v>
      </c>
      <c r="D384" t="s">
        <v>300</v>
      </c>
      <c r="E384">
        <v>442001</v>
      </c>
      <c r="G384">
        <v>95452</v>
      </c>
    </row>
    <row r="385" spans="1:7" x14ac:dyDescent="0.3">
      <c r="A385" t="s">
        <v>133</v>
      </c>
      <c r="B385" t="s">
        <v>22</v>
      </c>
      <c r="C385">
        <v>2013</v>
      </c>
      <c r="D385" t="s">
        <v>300</v>
      </c>
      <c r="E385">
        <v>300</v>
      </c>
      <c r="G385">
        <v>1170</v>
      </c>
    </row>
    <row r="386" spans="1:7" x14ac:dyDescent="0.3">
      <c r="A386" t="s">
        <v>133</v>
      </c>
      <c r="B386" t="s">
        <v>23</v>
      </c>
      <c r="C386">
        <v>2013</v>
      </c>
      <c r="D386" t="s">
        <v>300</v>
      </c>
      <c r="E386">
        <v>32</v>
      </c>
      <c r="G386">
        <v>2000</v>
      </c>
    </row>
    <row r="387" spans="1:7" x14ac:dyDescent="0.3">
      <c r="A387" t="s">
        <v>133</v>
      </c>
      <c r="B387" t="s">
        <v>24</v>
      </c>
      <c r="C387">
        <v>2013</v>
      </c>
      <c r="D387" t="s">
        <v>300</v>
      </c>
      <c r="E387">
        <v>10</v>
      </c>
      <c r="G387">
        <v>1923</v>
      </c>
    </row>
    <row r="388" spans="1:7" x14ac:dyDescent="0.3">
      <c r="A388" t="s">
        <v>133</v>
      </c>
      <c r="B388" t="s">
        <v>25</v>
      </c>
      <c r="C388">
        <v>2013</v>
      </c>
      <c r="D388" t="s">
        <v>300</v>
      </c>
      <c r="E388">
        <v>13669</v>
      </c>
      <c r="G388">
        <v>139035</v>
      </c>
    </row>
    <row r="389" spans="1:7" x14ac:dyDescent="0.3">
      <c r="A389" t="s">
        <v>133</v>
      </c>
      <c r="B389" t="s">
        <v>26</v>
      </c>
      <c r="C389">
        <v>2013</v>
      </c>
      <c r="D389" t="s">
        <v>300</v>
      </c>
      <c r="E389">
        <v>42</v>
      </c>
      <c r="G389">
        <v>861</v>
      </c>
    </row>
    <row r="390" spans="1:7" x14ac:dyDescent="0.3">
      <c r="A390" t="s">
        <v>133</v>
      </c>
      <c r="B390" t="s">
        <v>27</v>
      </c>
      <c r="C390">
        <v>2013</v>
      </c>
      <c r="D390" t="s">
        <v>300</v>
      </c>
      <c r="E390" t="s">
        <v>65</v>
      </c>
      <c r="G390" t="s">
        <v>63</v>
      </c>
    </row>
    <row r="391" spans="1:7" x14ac:dyDescent="0.3">
      <c r="A391" t="s">
        <v>133</v>
      </c>
      <c r="B391" t="s">
        <v>28</v>
      </c>
      <c r="C391">
        <v>2013</v>
      </c>
      <c r="D391" t="s">
        <v>300</v>
      </c>
      <c r="E391" t="s">
        <v>63</v>
      </c>
      <c r="G391">
        <v>6622</v>
      </c>
    </row>
    <row r="392" spans="1:7" x14ac:dyDescent="0.3">
      <c r="A392" t="s">
        <v>133</v>
      </c>
      <c r="B392" t="s">
        <v>29</v>
      </c>
      <c r="C392">
        <v>2013</v>
      </c>
      <c r="D392" t="s">
        <v>300</v>
      </c>
      <c r="E392">
        <v>1264</v>
      </c>
      <c r="G392">
        <v>5997</v>
      </c>
    </row>
    <row r="393" spans="1:7" x14ac:dyDescent="0.3">
      <c r="A393" t="s">
        <v>133</v>
      </c>
      <c r="B393" t="s">
        <v>30</v>
      </c>
      <c r="C393">
        <v>2013</v>
      </c>
      <c r="D393" t="s">
        <v>300</v>
      </c>
      <c r="E393" t="s">
        <v>65</v>
      </c>
      <c r="G393">
        <v>250</v>
      </c>
    </row>
    <row r="394" spans="1:7" x14ac:dyDescent="0.3">
      <c r="A394" t="s">
        <v>133</v>
      </c>
      <c r="B394" t="s">
        <v>31</v>
      </c>
      <c r="C394">
        <v>2013</v>
      </c>
      <c r="D394" t="s">
        <v>300</v>
      </c>
      <c r="E394">
        <v>1107</v>
      </c>
      <c r="G394">
        <v>5695</v>
      </c>
    </row>
    <row r="395" spans="1:7" x14ac:dyDescent="0.3">
      <c r="A395" t="s">
        <v>133</v>
      </c>
      <c r="B395" t="s">
        <v>32</v>
      </c>
      <c r="C395">
        <v>2013</v>
      </c>
      <c r="D395" t="s">
        <v>300</v>
      </c>
      <c r="E395">
        <v>2026</v>
      </c>
      <c r="G395">
        <v>15117</v>
      </c>
    </row>
    <row r="396" spans="1:7" x14ac:dyDescent="0.3">
      <c r="A396" t="s">
        <v>133</v>
      </c>
      <c r="B396" t="s">
        <v>33</v>
      </c>
      <c r="C396">
        <v>2013</v>
      </c>
      <c r="D396" t="s">
        <v>300</v>
      </c>
      <c r="E396" t="s">
        <v>65</v>
      </c>
      <c r="G396">
        <v>2420</v>
      </c>
    </row>
    <row r="397" spans="1:7" x14ac:dyDescent="0.3">
      <c r="A397" t="s">
        <v>133</v>
      </c>
      <c r="B397" t="s">
        <v>34</v>
      </c>
      <c r="C397">
        <v>2013</v>
      </c>
      <c r="D397" t="s">
        <v>300</v>
      </c>
      <c r="E397" t="s">
        <v>65</v>
      </c>
      <c r="G397">
        <v>584</v>
      </c>
    </row>
    <row r="398" spans="1:7" x14ac:dyDescent="0.3">
      <c r="A398" t="s">
        <v>133</v>
      </c>
      <c r="B398" t="s">
        <v>35</v>
      </c>
      <c r="C398">
        <v>2013</v>
      </c>
      <c r="D398" t="s">
        <v>300</v>
      </c>
      <c r="E398">
        <v>242871</v>
      </c>
      <c r="G398">
        <v>172720</v>
      </c>
    </row>
    <row r="399" spans="1:7" x14ac:dyDescent="0.3">
      <c r="A399" t="s">
        <v>133</v>
      </c>
      <c r="B399" t="s">
        <v>36</v>
      </c>
      <c r="C399">
        <v>2013</v>
      </c>
      <c r="D399" t="s">
        <v>300</v>
      </c>
      <c r="E399">
        <v>14904</v>
      </c>
      <c r="G399">
        <v>223537</v>
      </c>
    </row>
    <row r="400" spans="1:7" x14ac:dyDescent="0.3">
      <c r="A400" t="s">
        <v>133</v>
      </c>
      <c r="B400" t="s">
        <v>37</v>
      </c>
      <c r="C400">
        <v>2013</v>
      </c>
      <c r="D400" t="s">
        <v>300</v>
      </c>
      <c r="E400">
        <v>9495</v>
      </c>
      <c r="G400" t="s">
        <v>63</v>
      </c>
    </row>
    <row r="401" spans="1:7" x14ac:dyDescent="0.3">
      <c r="A401" t="s">
        <v>133</v>
      </c>
      <c r="B401" t="s">
        <v>38</v>
      </c>
      <c r="C401">
        <v>2013</v>
      </c>
      <c r="D401" t="s">
        <v>300</v>
      </c>
      <c r="E401" t="s">
        <v>63</v>
      </c>
      <c r="G401">
        <v>3</v>
      </c>
    </row>
    <row r="402" spans="1:7" x14ac:dyDescent="0.3">
      <c r="A402" t="s">
        <v>133</v>
      </c>
      <c r="B402" t="s">
        <v>39</v>
      </c>
      <c r="C402">
        <v>2013</v>
      </c>
      <c r="D402" t="s">
        <v>300</v>
      </c>
      <c r="E402" t="s">
        <v>65</v>
      </c>
      <c r="G402">
        <v>830</v>
      </c>
    </row>
    <row r="403" spans="1:7" x14ac:dyDescent="0.3">
      <c r="A403" t="s">
        <v>133</v>
      </c>
      <c r="B403" t="s">
        <v>40</v>
      </c>
      <c r="C403">
        <v>2013</v>
      </c>
      <c r="D403" t="s">
        <v>300</v>
      </c>
      <c r="E403">
        <v>11704</v>
      </c>
      <c r="G403" t="s">
        <v>65</v>
      </c>
    </row>
    <row r="404" spans="1:7" x14ac:dyDescent="0.3">
      <c r="A404" t="s">
        <v>133</v>
      </c>
      <c r="B404" t="s">
        <v>41</v>
      </c>
      <c r="C404">
        <v>2013</v>
      </c>
      <c r="D404" t="s">
        <v>300</v>
      </c>
      <c r="E404" t="s">
        <v>63</v>
      </c>
      <c r="G404">
        <v>1863</v>
      </c>
    </row>
    <row r="405" spans="1:7" x14ac:dyDescent="0.3">
      <c r="A405" t="s">
        <v>133</v>
      </c>
      <c r="B405" t="s">
        <v>42</v>
      </c>
      <c r="C405">
        <v>2013</v>
      </c>
      <c r="D405" t="s">
        <v>300</v>
      </c>
      <c r="E405">
        <v>1712</v>
      </c>
      <c r="G405">
        <v>456</v>
      </c>
    </row>
    <row r="406" spans="1:7" x14ac:dyDescent="0.3">
      <c r="A406" t="s">
        <v>133</v>
      </c>
      <c r="B406" t="s">
        <v>43</v>
      </c>
      <c r="C406">
        <v>2013</v>
      </c>
      <c r="D406" t="s">
        <v>300</v>
      </c>
      <c r="E406">
        <v>7039</v>
      </c>
      <c r="G406">
        <v>18053</v>
      </c>
    </row>
    <row r="407" spans="1:7" x14ac:dyDescent="0.3">
      <c r="A407" t="s">
        <v>133</v>
      </c>
      <c r="B407" t="s">
        <v>44</v>
      </c>
      <c r="C407">
        <v>2013</v>
      </c>
      <c r="D407" t="s">
        <v>300</v>
      </c>
      <c r="E407" t="s">
        <v>65</v>
      </c>
      <c r="G407">
        <v>426</v>
      </c>
    </row>
    <row r="408" spans="1:7" x14ac:dyDescent="0.3">
      <c r="A408" t="s">
        <v>133</v>
      </c>
      <c r="B408" t="s">
        <v>45</v>
      </c>
      <c r="C408">
        <v>2013</v>
      </c>
      <c r="D408" t="s">
        <v>300</v>
      </c>
      <c r="E408">
        <v>6192</v>
      </c>
      <c r="G408">
        <v>6663</v>
      </c>
    </row>
    <row r="409" spans="1:7" x14ac:dyDescent="0.3">
      <c r="A409" t="s">
        <v>133</v>
      </c>
      <c r="B409" t="s">
        <v>46</v>
      </c>
      <c r="C409">
        <v>2013</v>
      </c>
      <c r="D409" t="s">
        <v>300</v>
      </c>
      <c r="E409">
        <v>14907</v>
      </c>
      <c r="G409">
        <v>6640</v>
      </c>
    </row>
    <row r="410" spans="1:7" x14ac:dyDescent="0.3">
      <c r="A410" t="s">
        <v>133</v>
      </c>
      <c r="B410" t="s">
        <v>47</v>
      </c>
      <c r="C410">
        <v>2013</v>
      </c>
      <c r="D410" t="s">
        <v>300</v>
      </c>
      <c r="E410">
        <v>105</v>
      </c>
      <c r="G410">
        <v>5921</v>
      </c>
    </row>
    <row r="411" spans="1:7" x14ac:dyDescent="0.3">
      <c r="A411" t="s">
        <v>133</v>
      </c>
      <c r="B411" t="s">
        <v>48</v>
      </c>
      <c r="C411">
        <v>2013</v>
      </c>
      <c r="D411" t="s">
        <v>300</v>
      </c>
      <c r="E411" t="s">
        <v>65</v>
      </c>
      <c r="G411" t="s">
        <v>65</v>
      </c>
    </row>
    <row r="412" spans="1:7" x14ac:dyDescent="0.3">
      <c r="A412" t="s">
        <v>133</v>
      </c>
      <c r="B412" t="s">
        <v>49</v>
      </c>
      <c r="C412">
        <v>2013</v>
      </c>
      <c r="D412" t="s">
        <v>300</v>
      </c>
      <c r="E412" t="s">
        <v>65</v>
      </c>
      <c r="G412">
        <v>756</v>
      </c>
    </row>
    <row r="413" spans="1:7" x14ac:dyDescent="0.3">
      <c r="A413" t="s">
        <v>133</v>
      </c>
      <c r="B413" t="s">
        <v>50</v>
      </c>
      <c r="C413">
        <v>2013</v>
      </c>
      <c r="D413" t="s">
        <v>300</v>
      </c>
      <c r="E413">
        <v>1149</v>
      </c>
      <c r="G413">
        <v>6035</v>
      </c>
    </row>
    <row r="414" spans="1:7" x14ac:dyDescent="0.3">
      <c r="A414" t="s">
        <v>133</v>
      </c>
      <c r="B414" t="s">
        <v>51</v>
      </c>
      <c r="C414">
        <v>2013</v>
      </c>
      <c r="D414" t="s">
        <v>300</v>
      </c>
      <c r="E414" t="s">
        <v>63</v>
      </c>
      <c r="G414">
        <v>65</v>
      </c>
    </row>
    <row r="415" spans="1:7" x14ac:dyDescent="0.3">
      <c r="A415" t="s">
        <v>133</v>
      </c>
      <c r="B415" t="s">
        <v>52</v>
      </c>
      <c r="C415">
        <v>2013</v>
      </c>
      <c r="D415" t="s">
        <v>300</v>
      </c>
      <c r="E415">
        <v>91518</v>
      </c>
      <c r="G415">
        <v>19598</v>
      </c>
    </row>
    <row r="416" spans="1:7" x14ac:dyDescent="0.3">
      <c r="A416" t="s">
        <v>133</v>
      </c>
      <c r="B416" t="s">
        <v>53</v>
      </c>
      <c r="C416">
        <v>2013</v>
      </c>
      <c r="D416" t="s">
        <v>300</v>
      </c>
      <c r="E416">
        <v>43757</v>
      </c>
      <c r="G416">
        <v>3442</v>
      </c>
    </row>
    <row r="417" spans="1:8" x14ac:dyDescent="0.3">
      <c r="A417" t="s">
        <v>133</v>
      </c>
      <c r="B417" t="s">
        <v>54</v>
      </c>
      <c r="C417">
        <v>2013</v>
      </c>
      <c r="D417" t="s">
        <v>300</v>
      </c>
      <c r="E417" t="s">
        <v>65</v>
      </c>
      <c r="G417">
        <v>119</v>
      </c>
    </row>
    <row r="418" spans="1:8" x14ac:dyDescent="0.3">
      <c r="A418" t="s">
        <v>133</v>
      </c>
      <c r="B418" t="s">
        <v>55</v>
      </c>
      <c r="C418">
        <v>2013</v>
      </c>
      <c r="D418" t="s">
        <v>300</v>
      </c>
      <c r="E418" t="s">
        <v>65</v>
      </c>
      <c r="G418">
        <v>6599</v>
      </c>
    </row>
    <row r="419" spans="1:8" x14ac:dyDescent="0.3">
      <c r="A419" t="s">
        <v>133</v>
      </c>
      <c r="B419" t="s">
        <v>56</v>
      </c>
      <c r="C419">
        <v>2013</v>
      </c>
      <c r="D419" t="s">
        <v>300</v>
      </c>
      <c r="E419">
        <v>21409</v>
      </c>
      <c r="G419">
        <v>2978</v>
      </c>
    </row>
    <row r="420" spans="1:8" x14ac:dyDescent="0.3">
      <c r="A420" t="s">
        <v>133</v>
      </c>
      <c r="B420" t="s">
        <v>57</v>
      </c>
      <c r="C420">
        <v>2013</v>
      </c>
      <c r="D420" t="s">
        <v>300</v>
      </c>
      <c r="E420">
        <v>3</v>
      </c>
      <c r="G420" t="s">
        <v>65</v>
      </c>
    </row>
    <row r="421" spans="1:8" x14ac:dyDescent="0.3">
      <c r="A421" t="s">
        <v>133</v>
      </c>
      <c r="B421" t="s">
        <v>58</v>
      </c>
      <c r="C421">
        <v>2013</v>
      </c>
      <c r="D421" t="s">
        <v>300</v>
      </c>
      <c r="E421">
        <v>1889</v>
      </c>
      <c r="G421">
        <v>17640</v>
      </c>
    </row>
    <row r="422" spans="1:8" x14ac:dyDescent="0.3">
      <c r="A422" t="s">
        <v>133</v>
      </c>
      <c r="B422" t="s">
        <v>59</v>
      </c>
      <c r="C422">
        <v>2013</v>
      </c>
      <c r="D422" t="s">
        <v>300</v>
      </c>
      <c r="E422">
        <v>74683</v>
      </c>
      <c r="G422">
        <v>34433</v>
      </c>
    </row>
    <row r="423" spans="1:8" x14ac:dyDescent="0.3">
      <c r="A423" t="s">
        <v>132</v>
      </c>
      <c r="B423" t="s">
        <v>9</v>
      </c>
      <c r="C423">
        <v>2013</v>
      </c>
      <c r="D423" t="s">
        <v>312</v>
      </c>
      <c r="E423">
        <v>5512871</v>
      </c>
      <c r="F423">
        <v>5.0999999999999996</v>
      </c>
      <c r="G423">
        <v>883102</v>
      </c>
      <c r="H423">
        <v>2.7</v>
      </c>
    </row>
    <row r="424" spans="1:8" x14ac:dyDescent="0.3">
      <c r="A424" t="s">
        <v>132</v>
      </c>
      <c r="B424" t="s">
        <v>9</v>
      </c>
      <c r="C424">
        <v>2008</v>
      </c>
      <c r="D424" t="s">
        <v>312</v>
      </c>
      <c r="E424">
        <v>6187983</v>
      </c>
      <c r="F424">
        <v>4.5</v>
      </c>
      <c r="G424">
        <v>1144932</v>
      </c>
      <c r="H424">
        <v>2.2000000000000002</v>
      </c>
    </row>
    <row r="425" spans="1:8" x14ac:dyDescent="0.3">
      <c r="A425" t="s">
        <v>133</v>
      </c>
      <c r="B425" t="s">
        <v>10</v>
      </c>
      <c r="C425">
        <v>2013</v>
      </c>
      <c r="D425" t="s">
        <v>312</v>
      </c>
      <c r="E425">
        <v>35</v>
      </c>
      <c r="F425">
        <v>4.0999999999999996</v>
      </c>
      <c r="G425" t="s">
        <v>63</v>
      </c>
      <c r="H425" t="s">
        <v>63</v>
      </c>
    </row>
    <row r="426" spans="1:8" x14ac:dyDescent="0.3">
      <c r="A426" t="s">
        <v>133</v>
      </c>
      <c r="B426" t="s">
        <v>11</v>
      </c>
      <c r="C426">
        <v>2013</v>
      </c>
      <c r="D426" t="s">
        <v>312</v>
      </c>
      <c r="E426" t="s">
        <v>65</v>
      </c>
      <c r="F426" t="s">
        <v>65</v>
      </c>
      <c r="G426" t="s">
        <v>65</v>
      </c>
      <c r="H426" t="s">
        <v>65</v>
      </c>
    </row>
    <row r="427" spans="1:8" x14ac:dyDescent="0.3">
      <c r="A427" t="s">
        <v>133</v>
      </c>
      <c r="B427" t="s">
        <v>12</v>
      </c>
      <c r="C427">
        <v>2013</v>
      </c>
      <c r="D427" t="s">
        <v>312</v>
      </c>
      <c r="E427">
        <v>270449</v>
      </c>
      <c r="F427">
        <v>8.3000000000000007</v>
      </c>
      <c r="G427" t="s">
        <v>63</v>
      </c>
      <c r="H427" t="s">
        <v>63</v>
      </c>
    </row>
    <row r="428" spans="1:8" x14ac:dyDescent="0.3">
      <c r="A428" t="s">
        <v>133</v>
      </c>
      <c r="B428" t="s">
        <v>13</v>
      </c>
      <c r="C428">
        <v>2013</v>
      </c>
      <c r="D428" t="s">
        <v>312</v>
      </c>
      <c r="E428" t="s">
        <v>65</v>
      </c>
      <c r="F428" t="s">
        <v>65</v>
      </c>
      <c r="G428">
        <v>1260</v>
      </c>
      <c r="H428">
        <v>2.8</v>
      </c>
    </row>
    <row r="429" spans="1:8" x14ac:dyDescent="0.3">
      <c r="A429" t="s">
        <v>133</v>
      </c>
      <c r="B429" t="s">
        <v>14</v>
      </c>
      <c r="C429">
        <v>2013</v>
      </c>
      <c r="D429" t="s">
        <v>312</v>
      </c>
      <c r="E429">
        <v>664318</v>
      </c>
      <c r="F429">
        <v>6.7</v>
      </c>
      <c r="G429">
        <v>2100</v>
      </c>
      <c r="H429">
        <v>1.7</v>
      </c>
    </row>
    <row r="430" spans="1:8" x14ac:dyDescent="0.3">
      <c r="A430" t="s">
        <v>133</v>
      </c>
      <c r="B430" t="s">
        <v>15</v>
      </c>
      <c r="C430">
        <v>2013</v>
      </c>
      <c r="D430" t="s">
        <v>312</v>
      </c>
      <c r="E430">
        <v>558389</v>
      </c>
      <c r="F430">
        <v>3.7</v>
      </c>
      <c r="G430">
        <v>14790</v>
      </c>
      <c r="H430">
        <v>2.1</v>
      </c>
    </row>
    <row r="431" spans="1:8" x14ac:dyDescent="0.3">
      <c r="A431" t="s">
        <v>133</v>
      </c>
      <c r="B431" t="s">
        <v>16</v>
      </c>
      <c r="C431">
        <v>2013</v>
      </c>
      <c r="D431" t="s">
        <v>312</v>
      </c>
      <c r="E431" t="s">
        <v>65</v>
      </c>
      <c r="F431" t="s">
        <v>65</v>
      </c>
      <c r="G431">
        <v>197</v>
      </c>
      <c r="H431">
        <v>4</v>
      </c>
    </row>
    <row r="432" spans="1:8" x14ac:dyDescent="0.3">
      <c r="A432" t="s">
        <v>133</v>
      </c>
      <c r="B432" t="s">
        <v>17</v>
      </c>
      <c r="C432">
        <v>2013</v>
      </c>
      <c r="D432" t="s">
        <v>312</v>
      </c>
      <c r="E432" t="s">
        <v>63</v>
      </c>
      <c r="F432" t="s">
        <v>63</v>
      </c>
      <c r="G432">
        <v>1026</v>
      </c>
      <c r="H432">
        <v>4.9000000000000004</v>
      </c>
    </row>
    <row r="433" spans="1:8" x14ac:dyDescent="0.3">
      <c r="A433" t="s">
        <v>133</v>
      </c>
      <c r="B433" t="s">
        <v>18</v>
      </c>
      <c r="C433">
        <v>2013</v>
      </c>
      <c r="D433" t="s">
        <v>312</v>
      </c>
      <c r="E433">
        <v>219</v>
      </c>
      <c r="F433">
        <v>4</v>
      </c>
      <c r="G433">
        <v>450</v>
      </c>
      <c r="H433">
        <v>0.5</v>
      </c>
    </row>
    <row r="434" spans="1:8" x14ac:dyDescent="0.3">
      <c r="A434" t="s">
        <v>133</v>
      </c>
      <c r="B434" t="s">
        <v>19</v>
      </c>
      <c r="C434">
        <v>2013</v>
      </c>
      <c r="D434" t="s">
        <v>312</v>
      </c>
      <c r="E434">
        <v>48</v>
      </c>
      <c r="F434">
        <v>8</v>
      </c>
      <c r="G434" t="s">
        <v>63</v>
      </c>
      <c r="H434" t="s">
        <v>63</v>
      </c>
    </row>
    <row r="435" spans="1:8" x14ac:dyDescent="0.3">
      <c r="A435" t="s">
        <v>133</v>
      </c>
      <c r="B435" t="s">
        <v>20</v>
      </c>
      <c r="C435">
        <v>2013</v>
      </c>
      <c r="D435" t="s">
        <v>312</v>
      </c>
      <c r="E435" t="s">
        <v>65</v>
      </c>
      <c r="F435" t="s">
        <v>65</v>
      </c>
      <c r="G435" t="s">
        <v>65</v>
      </c>
      <c r="H435" t="s">
        <v>65</v>
      </c>
    </row>
    <row r="436" spans="1:8" x14ac:dyDescent="0.3">
      <c r="A436" t="s">
        <v>133</v>
      </c>
      <c r="B436" t="s">
        <v>21</v>
      </c>
      <c r="C436">
        <v>2013</v>
      </c>
      <c r="D436" t="s">
        <v>312</v>
      </c>
      <c r="E436">
        <v>872207</v>
      </c>
      <c r="F436">
        <v>5.3</v>
      </c>
      <c r="G436">
        <v>48091</v>
      </c>
      <c r="H436">
        <v>1.1000000000000001</v>
      </c>
    </row>
    <row r="437" spans="1:8" x14ac:dyDescent="0.3">
      <c r="A437" t="s">
        <v>133</v>
      </c>
      <c r="B437" t="s">
        <v>22</v>
      </c>
      <c r="C437">
        <v>2013</v>
      </c>
      <c r="D437" t="s">
        <v>312</v>
      </c>
      <c r="E437">
        <v>1001</v>
      </c>
      <c r="F437">
        <v>6.2</v>
      </c>
      <c r="G437">
        <v>2967</v>
      </c>
      <c r="H437">
        <v>3.4</v>
      </c>
    </row>
    <row r="438" spans="1:8" x14ac:dyDescent="0.3">
      <c r="A438" t="s">
        <v>133</v>
      </c>
      <c r="B438" t="s">
        <v>23</v>
      </c>
      <c r="C438">
        <v>2013</v>
      </c>
      <c r="D438" t="s">
        <v>312</v>
      </c>
      <c r="E438">
        <v>2943</v>
      </c>
      <c r="F438">
        <v>5.5</v>
      </c>
      <c r="G438">
        <v>9055</v>
      </c>
      <c r="H438">
        <v>3.9</v>
      </c>
    </row>
    <row r="439" spans="1:8" x14ac:dyDescent="0.3">
      <c r="A439" t="s">
        <v>133</v>
      </c>
      <c r="B439" t="s">
        <v>24</v>
      </c>
      <c r="C439">
        <v>2013</v>
      </c>
      <c r="D439" t="s">
        <v>312</v>
      </c>
      <c r="E439">
        <v>443</v>
      </c>
      <c r="F439">
        <v>4.9000000000000004</v>
      </c>
      <c r="G439">
        <v>3205</v>
      </c>
      <c r="H439">
        <v>4.0999999999999996</v>
      </c>
    </row>
    <row r="440" spans="1:8" x14ac:dyDescent="0.3">
      <c r="A440" t="s">
        <v>133</v>
      </c>
      <c r="B440" t="s">
        <v>25</v>
      </c>
      <c r="C440">
        <v>2013</v>
      </c>
      <c r="D440" t="s">
        <v>312</v>
      </c>
      <c r="E440">
        <v>152293</v>
      </c>
      <c r="F440">
        <v>5.8</v>
      </c>
      <c r="G440">
        <v>115347</v>
      </c>
      <c r="H440">
        <v>3.4</v>
      </c>
    </row>
    <row r="441" spans="1:8" x14ac:dyDescent="0.3">
      <c r="A441" t="s">
        <v>133</v>
      </c>
      <c r="B441" t="s">
        <v>26</v>
      </c>
      <c r="C441">
        <v>2013</v>
      </c>
      <c r="D441" t="s">
        <v>312</v>
      </c>
      <c r="E441">
        <v>50</v>
      </c>
      <c r="F441">
        <v>5.6</v>
      </c>
      <c r="G441">
        <v>1452</v>
      </c>
      <c r="H441">
        <v>4.4000000000000004</v>
      </c>
    </row>
    <row r="442" spans="1:8" x14ac:dyDescent="0.3">
      <c r="A442" t="s">
        <v>133</v>
      </c>
      <c r="B442" t="s">
        <v>27</v>
      </c>
      <c r="C442">
        <v>2013</v>
      </c>
      <c r="D442" t="s">
        <v>312</v>
      </c>
      <c r="E442" t="s">
        <v>65</v>
      </c>
      <c r="F442" t="s">
        <v>65</v>
      </c>
      <c r="G442" t="s">
        <v>65</v>
      </c>
      <c r="H442" t="s">
        <v>65</v>
      </c>
    </row>
    <row r="443" spans="1:8" x14ac:dyDescent="0.3">
      <c r="A443" t="s">
        <v>133</v>
      </c>
      <c r="B443" t="s">
        <v>28</v>
      </c>
      <c r="C443">
        <v>2013</v>
      </c>
      <c r="D443" t="s">
        <v>312</v>
      </c>
      <c r="E443" t="s">
        <v>63</v>
      </c>
      <c r="F443" t="s">
        <v>63</v>
      </c>
      <c r="G443">
        <v>1640</v>
      </c>
      <c r="H443">
        <v>1</v>
      </c>
    </row>
    <row r="444" spans="1:8" x14ac:dyDescent="0.3">
      <c r="A444" t="s">
        <v>133</v>
      </c>
      <c r="B444" t="s">
        <v>29</v>
      </c>
      <c r="C444">
        <v>2013</v>
      </c>
      <c r="D444" t="s">
        <v>312</v>
      </c>
      <c r="E444">
        <v>288</v>
      </c>
      <c r="F444">
        <v>5.4</v>
      </c>
      <c r="G444">
        <v>896</v>
      </c>
      <c r="H444">
        <v>6.3</v>
      </c>
    </row>
    <row r="445" spans="1:8" x14ac:dyDescent="0.3">
      <c r="A445" t="s">
        <v>133</v>
      </c>
      <c r="B445" t="s">
        <v>30</v>
      </c>
      <c r="C445">
        <v>2013</v>
      </c>
      <c r="D445" t="s">
        <v>312</v>
      </c>
      <c r="E445" t="s">
        <v>65</v>
      </c>
      <c r="F445" t="s">
        <v>65</v>
      </c>
      <c r="G445">
        <v>714</v>
      </c>
      <c r="H445">
        <v>2.8</v>
      </c>
    </row>
    <row r="446" spans="1:8" x14ac:dyDescent="0.3">
      <c r="A446" t="s">
        <v>133</v>
      </c>
      <c r="B446" t="s">
        <v>31</v>
      </c>
      <c r="C446">
        <v>2013</v>
      </c>
      <c r="D446" t="s">
        <v>312</v>
      </c>
      <c r="E446">
        <v>11244</v>
      </c>
      <c r="F446">
        <v>6.2</v>
      </c>
      <c r="G446">
        <v>43578</v>
      </c>
      <c r="H446">
        <v>4.5999999999999996</v>
      </c>
    </row>
    <row r="447" spans="1:8" x14ac:dyDescent="0.3">
      <c r="A447" t="s">
        <v>133</v>
      </c>
      <c r="B447" t="s">
        <v>32</v>
      </c>
      <c r="C447">
        <v>2013</v>
      </c>
      <c r="D447" t="s">
        <v>312</v>
      </c>
      <c r="E447">
        <v>14306</v>
      </c>
      <c r="F447">
        <v>5.2</v>
      </c>
      <c r="G447">
        <v>29088</v>
      </c>
      <c r="H447">
        <v>3.8</v>
      </c>
    </row>
    <row r="448" spans="1:8" x14ac:dyDescent="0.3">
      <c r="A448" t="s">
        <v>133</v>
      </c>
      <c r="B448" t="s">
        <v>33</v>
      </c>
      <c r="C448">
        <v>2013</v>
      </c>
      <c r="D448" t="s">
        <v>312</v>
      </c>
      <c r="E448" t="s">
        <v>65</v>
      </c>
      <c r="F448" t="s">
        <v>65</v>
      </c>
      <c r="G448">
        <v>175</v>
      </c>
      <c r="H448">
        <v>2.5</v>
      </c>
    </row>
    <row r="449" spans="1:8" x14ac:dyDescent="0.3">
      <c r="A449" t="s">
        <v>133</v>
      </c>
      <c r="B449" t="s">
        <v>34</v>
      </c>
      <c r="C449">
        <v>2013</v>
      </c>
      <c r="D449" t="s">
        <v>312</v>
      </c>
      <c r="E449">
        <v>352</v>
      </c>
      <c r="F449">
        <v>6</v>
      </c>
      <c r="G449">
        <v>2713</v>
      </c>
      <c r="H449">
        <v>4.0999999999999996</v>
      </c>
    </row>
    <row r="450" spans="1:8" x14ac:dyDescent="0.3">
      <c r="A450" t="s">
        <v>133</v>
      </c>
      <c r="B450" t="s">
        <v>35</v>
      </c>
      <c r="C450">
        <v>2013</v>
      </c>
      <c r="D450" t="s">
        <v>312</v>
      </c>
      <c r="E450">
        <v>549849</v>
      </c>
      <c r="F450">
        <v>3.7</v>
      </c>
      <c r="G450">
        <v>113504</v>
      </c>
      <c r="H450">
        <v>1.2</v>
      </c>
    </row>
    <row r="451" spans="1:8" x14ac:dyDescent="0.3">
      <c r="A451" t="s">
        <v>133</v>
      </c>
      <c r="B451" t="s">
        <v>36</v>
      </c>
      <c r="C451">
        <v>2013</v>
      </c>
      <c r="D451" t="s">
        <v>312</v>
      </c>
      <c r="E451">
        <v>237544</v>
      </c>
      <c r="F451">
        <v>5.3</v>
      </c>
      <c r="G451">
        <v>222716</v>
      </c>
      <c r="H451">
        <v>3.2</v>
      </c>
    </row>
    <row r="452" spans="1:8" x14ac:dyDescent="0.3">
      <c r="A452" t="s">
        <v>133</v>
      </c>
      <c r="B452" t="s">
        <v>37</v>
      </c>
      <c r="C452">
        <v>2013</v>
      </c>
      <c r="D452" t="s">
        <v>312</v>
      </c>
      <c r="E452">
        <v>321610</v>
      </c>
      <c r="F452">
        <v>4.9000000000000004</v>
      </c>
      <c r="G452">
        <v>13939</v>
      </c>
      <c r="H452">
        <v>1.5</v>
      </c>
    </row>
    <row r="453" spans="1:8" x14ac:dyDescent="0.3">
      <c r="A453" t="s">
        <v>133</v>
      </c>
      <c r="B453" t="s">
        <v>38</v>
      </c>
      <c r="C453">
        <v>2013</v>
      </c>
      <c r="D453" t="s">
        <v>312</v>
      </c>
      <c r="E453" t="s">
        <v>65</v>
      </c>
      <c r="F453" t="s">
        <v>65</v>
      </c>
      <c r="G453" t="s">
        <v>63</v>
      </c>
      <c r="H453" t="s">
        <v>63</v>
      </c>
    </row>
    <row r="454" spans="1:8" x14ac:dyDescent="0.3">
      <c r="A454" t="s">
        <v>133</v>
      </c>
      <c r="B454" t="s">
        <v>39</v>
      </c>
      <c r="C454">
        <v>2013</v>
      </c>
      <c r="D454" t="s">
        <v>312</v>
      </c>
      <c r="E454">
        <v>230</v>
      </c>
      <c r="F454">
        <v>1.6</v>
      </c>
      <c r="G454">
        <v>578</v>
      </c>
      <c r="H454">
        <v>4.7</v>
      </c>
    </row>
    <row r="455" spans="1:8" x14ac:dyDescent="0.3">
      <c r="A455" t="s">
        <v>133</v>
      </c>
      <c r="B455" t="s">
        <v>40</v>
      </c>
      <c r="C455">
        <v>2013</v>
      </c>
      <c r="D455" t="s">
        <v>312</v>
      </c>
      <c r="E455">
        <v>195157</v>
      </c>
      <c r="F455">
        <v>5.0999999999999996</v>
      </c>
      <c r="G455">
        <v>6764</v>
      </c>
      <c r="H455">
        <v>1.1000000000000001</v>
      </c>
    </row>
    <row r="456" spans="1:8" x14ac:dyDescent="0.3">
      <c r="A456" t="s">
        <v>133</v>
      </c>
      <c r="B456" t="s">
        <v>41</v>
      </c>
      <c r="C456">
        <v>2013</v>
      </c>
      <c r="D456" t="s">
        <v>312</v>
      </c>
      <c r="E456" t="s">
        <v>63</v>
      </c>
      <c r="F456" t="s">
        <v>63</v>
      </c>
      <c r="G456">
        <v>6692</v>
      </c>
      <c r="H456">
        <v>5.2</v>
      </c>
    </row>
    <row r="457" spans="1:8" x14ac:dyDescent="0.3">
      <c r="A457" t="s">
        <v>133</v>
      </c>
      <c r="B457" t="s">
        <v>42</v>
      </c>
      <c r="C457">
        <v>2013</v>
      </c>
      <c r="D457" t="s">
        <v>312</v>
      </c>
      <c r="E457">
        <v>1700</v>
      </c>
      <c r="F457">
        <v>5.6</v>
      </c>
      <c r="G457" t="s">
        <v>65</v>
      </c>
      <c r="H457" t="s">
        <v>65</v>
      </c>
    </row>
    <row r="458" spans="1:8" x14ac:dyDescent="0.3">
      <c r="A458" t="s">
        <v>133</v>
      </c>
      <c r="B458" t="s">
        <v>43</v>
      </c>
      <c r="C458">
        <v>2013</v>
      </c>
      <c r="D458" t="s">
        <v>312</v>
      </c>
      <c r="E458">
        <v>9055</v>
      </c>
      <c r="F458">
        <v>4.7</v>
      </c>
      <c r="G458">
        <v>34984</v>
      </c>
      <c r="H458">
        <v>2.7</v>
      </c>
    </row>
    <row r="459" spans="1:8" x14ac:dyDescent="0.3">
      <c r="A459" t="s">
        <v>133</v>
      </c>
      <c r="B459" t="s">
        <v>44</v>
      </c>
      <c r="C459">
        <v>2013</v>
      </c>
      <c r="D459" t="s">
        <v>312</v>
      </c>
      <c r="E459">
        <v>255</v>
      </c>
      <c r="F459">
        <v>5.0999999999999996</v>
      </c>
      <c r="G459">
        <v>2954</v>
      </c>
      <c r="H459">
        <v>3.7</v>
      </c>
    </row>
    <row r="460" spans="1:8" x14ac:dyDescent="0.3">
      <c r="A460" t="s">
        <v>133</v>
      </c>
      <c r="B460" t="s">
        <v>45</v>
      </c>
      <c r="C460">
        <v>2013</v>
      </c>
      <c r="D460" t="s">
        <v>312</v>
      </c>
      <c r="E460">
        <v>17689</v>
      </c>
      <c r="F460">
        <v>5.2</v>
      </c>
      <c r="G460">
        <v>12240</v>
      </c>
      <c r="H460">
        <v>3.8</v>
      </c>
    </row>
    <row r="461" spans="1:8" x14ac:dyDescent="0.3">
      <c r="A461" t="s">
        <v>133</v>
      </c>
      <c r="B461" t="s">
        <v>46</v>
      </c>
      <c r="C461">
        <v>2013</v>
      </c>
      <c r="D461" t="s">
        <v>312</v>
      </c>
      <c r="E461">
        <v>317447</v>
      </c>
      <c r="F461">
        <v>4.7</v>
      </c>
      <c r="G461">
        <v>13441</v>
      </c>
      <c r="H461">
        <v>2.2999999999999998</v>
      </c>
    </row>
    <row r="462" spans="1:8" x14ac:dyDescent="0.3">
      <c r="A462" t="s">
        <v>133</v>
      </c>
      <c r="B462" t="s">
        <v>47</v>
      </c>
      <c r="C462">
        <v>2013</v>
      </c>
      <c r="D462" t="s">
        <v>312</v>
      </c>
      <c r="E462">
        <v>763</v>
      </c>
      <c r="F462">
        <v>5.5</v>
      </c>
      <c r="G462">
        <v>8128</v>
      </c>
      <c r="H462">
        <v>5.8</v>
      </c>
    </row>
    <row r="463" spans="1:8" x14ac:dyDescent="0.3">
      <c r="A463" t="s">
        <v>133</v>
      </c>
      <c r="B463" t="s">
        <v>48</v>
      </c>
      <c r="C463">
        <v>2013</v>
      </c>
      <c r="D463" t="s">
        <v>312</v>
      </c>
      <c r="E463" t="s">
        <v>65</v>
      </c>
      <c r="F463" t="s">
        <v>65</v>
      </c>
      <c r="G463" t="s">
        <v>63</v>
      </c>
      <c r="H463" t="s">
        <v>63</v>
      </c>
    </row>
    <row r="464" spans="1:8" x14ac:dyDescent="0.3">
      <c r="A464" t="s">
        <v>133</v>
      </c>
      <c r="B464" t="s">
        <v>49</v>
      </c>
      <c r="C464">
        <v>2013</v>
      </c>
      <c r="D464" t="s">
        <v>312</v>
      </c>
      <c r="E464" t="s">
        <v>63</v>
      </c>
      <c r="F464" t="s">
        <v>63</v>
      </c>
      <c r="G464" t="s">
        <v>65</v>
      </c>
      <c r="H464" t="s">
        <v>65</v>
      </c>
    </row>
    <row r="465" spans="1:8" x14ac:dyDescent="0.3">
      <c r="A465" t="s">
        <v>133</v>
      </c>
      <c r="B465" t="s">
        <v>50</v>
      </c>
      <c r="C465">
        <v>2013</v>
      </c>
      <c r="D465" t="s">
        <v>312</v>
      </c>
      <c r="E465">
        <v>57964</v>
      </c>
      <c r="F465">
        <v>4.2</v>
      </c>
      <c r="G465">
        <v>52628</v>
      </c>
      <c r="H465">
        <v>2.2999999999999998</v>
      </c>
    </row>
    <row r="466" spans="1:8" x14ac:dyDescent="0.3">
      <c r="A466" t="s">
        <v>133</v>
      </c>
      <c r="B466" t="s">
        <v>51</v>
      </c>
      <c r="C466">
        <v>2013</v>
      </c>
      <c r="D466" t="s">
        <v>312</v>
      </c>
      <c r="E466">
        <v>557</v>
      </c>
      <c r="F466">
        <v>3</v>
      </c>
      <c r="G466">
        <v>249</v>
      </c>
      <c r="H466">
        <v>2.2000000000000002</v>
      </c>
    </row>
    <row r="467" spans="1:8" x14ac:dyDescent="0.3">
      <c r="A467" t="s">
        <v>133</v>
      </c>
      <c r="B467" t="s">
        <v>52</v>
      </c>
      <c r="C467">
        <v>2013</v>
      </c>
      <c r="D467" t="s">
        <v>312</v>
      </c>
      <c r="E467">
        <v>77825</v>
      </c>
      <c r="F467">
        <v>6.4</v>
      </c>
      <c r="G467">
        <v>19590</v>
      </c>
      <c r="H467">
        <v>1</v>
      </c>
    </row>
    <row r="468" spans="1:8" x14ac:dyDescent="0.3">
      <c r="A468" t="s">
        <v>133</v>
      </c>
      <c r="B468" t="s">
        <v>53</v>
      </c>
      <c r="C468">
        <v>2013</v>
      </c>
      <c r="D468" t="s">
        <v>312</v>
      </c>
      <c r="E468">
        <v>521184</v>
      </c>
      <c r="F468">
        <v>4.7</v>
      </c>
      <c r="G468">
        <v>12273</v>
      </c>
      <c r="H468">
        <v>1.8</v>
      </c>
    </row>
    <row r="469" spans="1:8" x14ac:dyDescent="0.3">
      <c r="A469" t="s">
        <v>133</v>
      </c>
      <c r="B469" t="s">
        <v>54</v>
      </c>
      <c r="C469">
        <v>2013</v>
      </c>
      <c r="D469" t="s">
        <v>312</v>
      </c>
      <c r="E469" t="s">
        <v>65</v>
      </c>
      <c r="F469" t="s">
        <v>65</v>
      </c>
      <c r="G469">
        <v>174</v>
      </c>
      <c r="H469">
        <v>2.9</v>
      </c>
    </row>
    <row r="470" spans="1:8" x14ac:dyDescent="0.3">
      <c r="A470" t="s">
        <v>133</v>
      </c>
      <c r="B470" t="s">
        <v>55</v>
      </c>
      <c r="C470">
        <v>2013</v>
      </c>
      <c r="D470" t="s">
        <v>312</v>
      </c>
      <c r="E470" t="s">
        <v>63</v>
      </c>
      <c r="F470" t="s">
        <v>63</v>
      </c>
      <c r="G470">
        <v>466</v>
      </c>
      <c r="H470">
        <v>4</v>
      </c>
    </row>
    <row r="471" spans="1:8" x14ac:dyDescent="0.3">
      <c r="A471" t="s">
        <v>133</v>
      </c>
      <c r="B471" t="s">
        <v>56</v>
      </c>
      <c r="C471">
        <v>2013</v>
      </c>
      <c r="D471" t="s">
        <v>312</v>
      </c>
      <c r="E471">
        <v>275809</v>
      </c>
      <c r="F471">
        <v>6.3</v>
      </c>
      <c r="G471">
        <v>11190</v>
      </c>
      <c r="H471">
        <v>1.7</v>
      </c>
    </row>
    <row r="472" spans="1:8" x14ac:dyDescent="0.3">
      <c r="A472" t="s">
        <v>133</v>
      </c>
      <c r="B472" t="s">
        <v>57</v>
      </c>
      <c r="C472">
        <v>2013</v>
      </c>
      <c r="D472" t="s">
        <v>312</v>
      </c>
      <c r="E472">
        <v>42</v>
      </c>
      <c r="F472">
        <v>5.6</v>
      </c>
      <c r="G472">
        <v>30</v>
      </c>
      <c r="H472">
        <v>1</v>
      </c>
    </row>
    <row r="473" spans="1:8" x14ac:dyDescent="0.3">
      <c r="A473" t="s">
        <v>133</v>
      </c>
      <c r="B473" t="s">
        <v>58</v>
      </c>
      <c r="C473">
        <v>2013</v>
      </c>
      <c r="D473" t="s">
        <v>312</v>
      </c>
      <c r="E473">
        <v>21513</v>
      </c>
      <c r="F473">
        <v>5.6</v>
      </c>
      <c r="G473">
        <v>48483</v>
      </c>
      <c r="H473">
        <v>3.8</v>
      </c>
    </row>
    <row r="474" spans="1:8" x14ac:dyDescent="0.3">
      <c r="A474" t="s">
        <v>133</v>
      </c>
      <c r="B474" t="s">
        <v>59</v>
      </c>
      <c r="C474">
        <v>2013</v>
      </c>
      <c r="D474" t="s">
        <v>312</v>
      </c>
      <c r="E474">
        <v>355859</v>
      </c>
      <c r="F474">
        <v>3.7</v>
      </c>
      <c r="G474">
        <v>22665</v>
      </c>
      <c r="H474">
        <v>1.3</v>
      </c>
    </row>
    <row r="475" spans="1:8" x14ac:dyDescent="0.3">
      <c r="A475" t="s">
        <v>132</v>
      </c>
      <c r="B475" t="s">
        <v>9</v>
      </c>
      <c r="C475">
        <v>2013</v>
      </c>
      <c r="D475" t="s">
        <v>313</v>
      </c>
      <c r="E475">
        <v>3300889</v>
      </c>
      <c r="F475">
        <v>3.7</v>
      </c>
      <c r="G475">
        <v>1291407</v>
      </c>
      <c r="H475">
        <v>2.4</v>
      </c>
    </row>
    <row r="476" spans="1:8" x14ac:dyDescent="0.3">
      <c r="A476" t="s">
        <v>132</v>
      </c>
      <c r="B476" t="s">
        <v>9</v>
      </c>
      <c r="C476">
        <v>2008</v>
      </c>
      <c r="D476" t="s">
        <v>313</v>
      </c>
      <c r="E476">
        <v>3351986</v>
      </c>
      <c r="F476">
        <v>2.8</v>
      </c>
      <c r="G476">
        <v>1505343</v>
      </c>
      <c r="H476">
        <v>1.7</v>
      </c>
    </row>
    <row r="477" spans="1:8" x14ac:dyDescent="0.3">
      <c r="A477" t="s">
        <v>133</v>
      </c>
      <c r="B477" t="s">
        <v>10</v>
      </c>
      <c r="C477">
        <v>2013</v>
      </c>
      <c r="D477" t="s">
        <v>313</v>
      </c>
      <c r="E477">
        <v>2997</v>
      </c>
      <c r="F477">
        <v>5.7</v>
      </c>
      <c r="G477">
        <v>8728</v>
      </c>
      <c r="H477">
        <v>3.2</v>
      </c>
    </row>
    <row r="478" spans="1:8" x14ac:dyDescent="0.3">
      <c r="A478" t="s">
        <v>133</v>
      </c>
      <c r="B478" t="s">
        <v>11</v>
      </c>
      <c r="C478">
        <v>2013</v>
      </c>
      <c r="D478" t="s">
        <v>313</v>
      </c>
      <c r="E478" t="s">
        <v>63</v>
      </c>
      <c r="F478" t="s">
        <v>63</v>
      </c>
      <c r="G478">
        <v>504</v>
      </c>
      <c r="H478">
        <v>1.8</v>
      </c>
    </row>
    <row r="479" spans="1:8" x14ac:dyDescent="0.3">
      <c r="A479" t="s">
        <v>133</v>
      </c>
      <c r="B479" t="s">
        <v>12</v>
      </c>
      <c r="C479">
        <v>2013</v>
      </c>
      <c r="D479" t="s">
        <v>313</v>
      </c>
      <c r="E479">
        <v>47960</v>
      </c>
      <c r="F479">
        <v>4.7</v>
      </c>
      <c r="G479" t="s">
        <v>65</v>
      </c>
      <c r="H479" t="s">
        <v>65</v>
      </c>
    </row>
    <row r="480" spans="1:8" x14ac:dyDescent="0.3">
      <c r="A480" t="s">
        <v>133</v>
      </c>
      <c r="B480" t="s">
        <v>13</v>
      </c>
      <c r="C480">
        <v>2013</v>
      </c>
      <c r="D480" t="s">
        <v>313</v>
      </c>
      <c r="E480">
        <v>12102</v>
      </c>
      <c r="F480">
        <v>4.9000000000000004</v>
      </c>
      <c r="G480">
        <v>14877</v>
      </c>
      <c r="H480">
        <v>2.7</v>
      </c>
    </row>
    <row r="481" spans="1:8" x14ac:dyDescent="0.3">
      <c r="A481" t="s">
        <v>133</v>
      </c>
      <c r="B481" t="s">
        <v>14</v>
      </c>
      <c r="C481">
        <v>2013</v>
      </c>
      <c r="D481" t="s">
        <v>313</v>
      </c>
      <c r="E481">
        <v>437280</v>
      </c>
      <c r="F481">
        <v>6.8</v>
      </c>
      <c r="G481">
        <v>33804</v>
      </c>
      <c r="H481">
        <v>2.8</v>
      </c>
    </row>
    <row r="482" spans="1:8" x14ac:dyDescent="0.3">
      <c r="A482" t="s">
        <v>133</v>
      </c>
      <c r="B482" t="s">
        <v>15</v>
      </c>
      <c r="C482">
        <v>2013</v>
      </c>
      <c r="D482" t="s">
        <v>313</v>
      </c>
      <c r="E482">
        <v>427628</v>
      </c>
      <c r="F482">
        <v>2.8</v>
      </c>
      <c r="G482">
        <v>83513</v>
      </c>
      <c r="H482">
        <v>1.6</v>
      </c>
    </row>
    <row r="483" spans="1:8" x14ac:dyDescent="0.3">
      <c r="A483" t="s">
        <v>133</v>
      </c>
      <c r="B483" t="s">
        <v>16</v>
      </c>
      <c r="C483">
        <v>2013</v>
      </c>
      <c r="D483" t="s">
        <v>313</v>
      </c>
      <c r="E483">
        <v>39</v>
      </c>
      <c r="F483">
        <v>4</v>
      </c>
      <c r="G483">
        <v>2665</v>
      </c>
      <c r="H483">
        <v>3.6</v>
      </c>
    </row>
    <row r="484" spans="1:8" x14ac:dyDescent="0.3">
      <c r="A484" t="s">
        <v>133</v>
      </c>
      <c r="B484" t="s">
        <v>17</v>
      </c>
      <c r="C484">
        <v>2013</v>
      </c>
      <c r="D484" t="s">
        <v>313</v>
      </c>
      <c r="E484">
        <v>685</v>
      </c>
      <c r="F484">
        <v>3.9</v>
      </c>
      <c r="G484">
        <v>1048</v>
      </c>
      <c r="H484">
        <v>1.8</v>
      </c>
    </row>
    <row r="485" spans="1:8" x14ac:dyDescent="0.3">
      <c r="A485" t="s">
        <v>133</v>
      </c>
      <c r="B485" t="s">
        <v>18</v>
      </c>
      <c r="C485">
        <v>2013</v>
      </c>
      <c r="D485" t="s">
        <v>313</v>
      </c>
      <c r="E485">
        <v>19540</v>
      </c>
      <c r="F485">
        <v>5.3</v>
      </c>
      <c r="G485">
        <v>64903</v>
      </c>
      <c r="H485">
        <v>4.5999999999999996</v>
      </c>
    </row>
    <row r="486" spans="1:8" x14ac:dyDescent="0.3">
      <c r="A486" t="s">
        <v>133</v>
      </c>
      <c r="B486" t="s">
        <v>19</v>
      </c>
      <c r="C486">
        <v>2013</v>
      </c>
      <c r="D486" t="s">
        <v>313</v>
      </c>
      <c r="E486">
        <v>22954</v>
      </c>
      <c r="F486">
        <v>4.9000000000000004</v>
      </c>
      <c r="G486">
        <v>29325</v>
      </c>
      <c r="H486">
        <v>5.6</v>
      </c>
    </row>
    <row r="487" spans="1:8" x14ac:dyDescent="0.3">
      <c r="A487" t="s">
        <v>133</v>
      </c>
      <c r="B487" t="s">
        <v>20</v>
      </c>
      <c r="C487">
        <v>2013</v>
      </c>
      <c r="D487" t="s">
        <v>313</v>
      </c>
      <c r="E487" t="s">
        <v>63</v>
      </c>
      <c r="F487" t="s">
        <v>63</v>
      </c>
      <c r="G487" t="s">
        <v>65</v>
      </c>
      <c r="H487" t="s">
        <v>65</v>
      </c>
    </row>
    <row r="488" spans="1:8" x14ac:dyDescent="0.3">
      <c r="A488" t="s">
        <v>133</v>
      </c>
      <c r="B488" t="s">
        <v>21</v>
      </c>
      <c r="C488">
        <v>2013</v>
      </c>
      <c r="D488" t="s">
        <v>313</v>
      </c>
      <c r="E488">
        <v>177917</v>
      </c>
      <c r="F488">
        <v>3</v>
      </c>
      <c r="G488">
        <v>20419</v>
      </c>
      <c r="H488">
        <v>1.2</v>
      </c>
    </row>
    <row r="489" spans="1:8" x14ac:dyDescent="0.3">
      <c r="A489" t="s">
        <v>133</v>
      </c>
      <c r="B489" t="s">
        <v>22</v>
      </c>
      <c r="C489">
        <v>2013</v>
      </c>
      <c r="D489" t="s">
        <v>313</v>
      </c>
      <c r="E489" t="s">
        <v>65</v>
      </c>
      <c r="F489" t="s">
        <v>65</v>
      </c>
      <c r="G489">
        <v>2016</v>
      </c>
      <c r="H489">
        <v>3.3</v>
      </c>
    </row>
    <row r="490" spans="1:8" x14ac:dyDescent="0.3">
      <c r="A490" t="s">
        <v>133</v>
      </c>
      <c r="B490" t="s">
        <v>23</v>
      </c>
      <c r="C490">
        <v>2013</v>
      </c>
      <c r="D490" t="s">
        <v>313</v>
      </c>
      <c r="E490">
        <v>1160</v>
      </c>
      <c r="F490">
        <v>3.9</v>
      </c>
      <c r="G490">
        <v>2956</v>
      </c>
      <c r="H490">
        <v>1.4</v>
      </c>
    </row>
    <row r="491" spans="1:8" x14ac:dyDescent="0.3">
      <c r="A491" t="s">
        <v>133</v>
      </c>
      <c r="B491" t="s">
        <v>24</v>
      </c>
      <c r="C491">
        <v>2013</v>
      </c>
      <c r="D491" t="s">
        <v>313</v>
      </c>
      <c r="E491">
        <v>60</v>
      </c>
      <c r="F491">
        <v>4.5</v>
      </c>
      <c r="G491">
        <v>1354</v>
      </c>
      <c r="H491">
        <v>2.4</v>
      </c>
    </row>
    <row r="492" spans="1:8" x14ac:dyDescent="0.3">
      <c r="A492" t="s">
        <v>133</v>
      </c>
      <c r="B492" t="s">
        <v>25</v>
      </c>
      <c r="C492">
        <v>2013</v>
      </c>
      <c r="D492" t="s">
        <v>313</v>
      </c>
      <c r="E492">
        <v>63238</v>
      </c>
      <c r="F492">
        <v>5.0999999999999996</v>
      </c>
      <c r="G492">
        <v>153997</v>
      </c>
      <c r="H492">
        <v>2.8</v>
      </c>
    </row>
    <row r="493" spans="1:8" x14ac:dyDescent="0.3">
      <c r="A493" t="s">
        <v>133</v>
      </c>
      <c r="B493" t="s">
        <v>26</v>
      </c>
      <c r="C493">
        <v>2013</v>
      </c>
      <c r="D493" t="s">
        <v>313</v>
      </c>
      <c r="E493">
        <v>729</v>
      </c>
      <c r="F493">
        <v>2.2000000000000002</v>
      </c>
      <c r="G493">
        <v>8016</v>
      </c>
      <c r="H493">
        <v>2.9</v>
      </c>
    </row>
    <row r="494" spans="1:8" x14ac:dyDescent="0.3">
      <c r="A494" t="s">
        <v>133</v>
      </c>
      <c r="B494" t="s">
        <v>27</v>
      </c>
      <c r="C494">
        <v>2013</v>
      </c>
      <c r="D494" t="s">
        <v>313</v>
      </c>
      <c r="E494">
        <v>4039</v>
      </c>
      <c r="F494">
        <v>2.2999999999999998</v>
      </c>
      <c r="G494">
        <v>4361</v>
      </c>
      <c r="H494">
        <v>2.6</v>
      </c>
    </row>
    <row r="495" spans="1:8" x14ac:dyDescent="0.3">
      <c r="A495" t="s">
        <v>133</v>
      </c>
      <c r="B495" t="s">
        <v>28</v>
      </c>
      <c r="C495">
        <v>2013</v>
      </c>
      <c r="D495" t="s">
        <v>313</v>
      </c>
      <c r="E495" t="s">
        <v>65</v>
      </c>
      <c r="F495" t="s">
        <v>65</v>
      </c>
      <c r="G495">
        <v>3714</v>
      </c>
      <c r="H495">
        <v>1</v>
      </c>
    </row>
    <row r="496" spans="1:8" x14ac:dyDescent="0.3">
      <c r="A496" t="s">
        <v>133</v>
      </c>
      <c r="B496" t="s">
        <v>29</v>
      </c>
      <c r="C496">
        <v>2013</v>
      </c>
      <c r="D496" t="s">
        <v>313</v>
      </c>
      <c r="E496">
        <v>106</v>
      </c>
      <c r="F496">
        <v>2.8</v>
      </c>
      <c r="G496">
        <v>3337</v>
      </c>
      <c r="H496">
        <v>4.5</v>
      </c>
    </row>
    <row r="497" spans="1:8" x14ac:dyDescent="0.3">
      <c r="A497" t="s">
        <v>133</v>
      </c>
      <c r="B497" t="s">
        <v>30</v>
      </c>
      <c r="C497">
        <v>2013</v>
      </c>
      <c r="D497" t="s">
        <v>313</v>
      </c>
      <c r="E497" t="s">
        <v>65</v>
      </c>
      <c r="F497" t="s">
        <v>65</v>
      </c>
      <c r="G497">
        <v>1629</v>
      </c>
      <c r="H497">
        <v>2.2000000000000002</v>
      </c>
    </row>
    <row r="498" spans="1:8" x14ac:dyDescent="0.3">
      <c r="A498" t="s">
        <v>133</v>
      </c>
      <c r="B498" t="s">
        <v>31</v>
      </c>
      <c r="C498">
        <v>2013</v>
      </c>
      <c r="D498" t="s">
        <v>313</v>
      </c>
      <c r="E498">
        <v>220</v>
      </c>
      <c r="F498">
        <v>4</v>
      </c>
      <c r="G498">
        <v>8333</v>
      </c>
      <c r="H498">
        <v>2.7</v>
      </c>
    </row>
    <row r="499" spans="1:8" x14ac:dyDescent="0.3">
      <c r="A499" t="s">
        <v>133</v>
      </c>
      <c r="B499" t="s">
        <v>32</v>
      </c>
      <c r="C499">
        <v>2013</v>
      </c>
      <c r="D499" t="s">
        <v>313</v>
      </c>
      <c r="E499">
        <v>2450</v>
      </c>
      <c r="F499">
        <v>4.8</v>
      </c>
      <c r="G499">
        <v>11772</v>
      </c>
      <c r="H499">
        <v>2.6</v>
      </c>
    </row>
    <row r="500" spans="1:8" x14ac:dyDescent="0.3">
      <c r="A500" t="s">
        <v>133</v>
      </c>
      <c r="B500" t="s">
        <v>33</v>
      </c>
      <c r="C500">
        <v>2013</v>
      </c>
      <c r="D500" t="s">
        <v>313</v>
      </c>
      <c r="E500">
        <v>335</v>
      </c>
      <c r="F500">
        <v>2.5</v>
      </c>
      <c r="G500">
        <v>12105</v>
      </c>
      <c r="H500">
        <v>2.5</v>
      </c>
    </row>
    <row r="501" spans="1:8" x14ac:dyDescent="0.3">
      <c r="A501" t="s">
        <v>133</v>
      </c>
      <c r="B501" t="s">
        <v>34</v>
      </c>
      <c r="C501">
        <v>2013</v>
      </c>
      <c r="D501" t="s">
        <v>313</v>
      </c>
      <c r="E501">
        <v>4798</v>
      </c>
      <c r="F501">
        <v>5.7</v>
      </c>
      <c r="G501">
        <v>22356</v>
      </c>
      <c r="H501">
        <v>1.9</v>
      </c>
    </row>
    <row r="502" spans="1:8" x14ac:dyDescent="0.3">
      <c r="A502" t="s">
        <v>133</v>
      </c>
      <c r="B502" t="s">
        <v>35</v>
      </c>
      <c r="C502">
        <v>2013</v>
      </c>
      <c r="D502" t="s">
        <v>313</v>
      </c>
      <c r="E502">
        <v>312134</v>
      </c>
      <c r="F502">
        <v>2.2000000000000002</v>
      </c>
      <c r="G502">
        <v>102356</v>
      </c>
      <c r="H502">
        <v>1.1000000000000001</v>
      </c>
    </row>
    <row r="503" spans="1:8" x14ac:dyDescent="0.3">
      <c r="A503" t="s">
        <v>133</v>
      </c>
      <c r="B503" t="s">
        <v>36</v>
      </c>
      <c r="C503">
        <v>2013</v>
      </c>
      <c r="D503" t="s">
        <v>313</v>
      </c>
      <c r="E503">
        <v>48958</v>
      </c>
      <c r="F503">
        <v>5.0999999999999996</v>
      </c>
      <c r="G503">
        <v>160047</v>
      </c>
      <c r="H503">
        <v>1.6</v>
      </c>
    </row>
    <row r="504" spans="1:8" x14ac:dyDescent="0.3">
      <c r="A504" t="s">
        <v>133</v>
      </c>
      <c r="B504" t="s">
        <v>37</v>
      </c>
      <c r="C504">
        <v>2013</v>
      </c>
      <c r="D504" t="s">
        <v>313</v>
      </c>
      <c r="E504">
        <v>115056</v>
      </c>
      <c r="F504">
        <v>2.9</v>
      </c>
      <c r="G504">
        <v>11995</v>
      </c>
      <c r="H504">
        <v>1.7</v>
      </c>
    </row>
    <row r="505" spans="1:8" x14ac:dyDescent="0.3">
      <c r="A505" t="s">
        <v>133</v>
      </c>
      <c r="B505" t="s">
        <v>38</v>
      </c>
      <c r="C505">
        <v>2013</v>
      </c>
      <c r="D505" t="s">
        <v>313</v>
      </c>
      <c r="E505" t="s">
        <v>65</v>
      </c>
      <c r="F505" t="s">
        <v>65</v>
      </c>
      <c r="G505">
        <v>516</v>
      </c>
      <c r="H505">
        <v>4.7</v>
      </c>
    </row>
    <row r="506" spans="1:8" x14ac:dyDescent="0.3">
      <c r="A506" t="s">
        <v>133</v>
      </c>
      <c r="B506" t="s">
        <v>39</v>
      </c>
      <c r="C506">
        <v>2013</v>
      </c>
      <c r="D506" t="s">
        <v>313</v>
      </c>
      <c r="E506" t="s">
        <v>63</v>
      </c>
      <c r="F506" t="s">
        <v>63</v>
      </c>
      <c r="G506">
        <v>3644</v>
      </c>
      <c r="H506">
        <v>2.8</v>
      </c>
    </row>
    <row r="507" spans="1:8" x14ac:dyDescent="0.3">
      <c r="A507" t="s">
        <v>133</v>
      </c>
      <c r="B507" t="s">
        <v>40</v>
      </c>
      <c r="C507">
        <v>2013</v>
      </c>
      <c r="D507" t="s">
        <v>313</v>
      </c>
      <c r="E507">
        <v>86015</v>
      </c>
      <c r="F507">
        <v>4.8</v>
      </c>
      <c r="G507">
        <v>24337</v>
      </c>
      <c r="H507">
        <v>1.7</v>
      </c>
    </row>
    <row r="508" spans="1:8" x14ac:dyDescent="0.3">
      <c r="A508" t="s">
        <v>133</v>
      </c>
      <c r="B508" t="s">
        <v>41</v>
      </c>
      <c r="C508">
        <v>2013</v>
      </c>
      <c r="D508" t="s">
        <v>313</v>
      </c>
      <c r="E508">
        <v>330</v>
      </c>
      <c r="F508">
        <v>1.7</v>
      </c>
      <c r="G508">
        <v>8826</v>
      </c>
      <c r="H508">
        <v>1.8</v>
      </c>
    </row>
    <row r="509" spans="1:8" x14ac:dyDescent="0.3">
      <c r="A509" t="s">
        <v>133</v>
      </c>
      <c r="B509" t="s">
        <v>42</v>
      </c>
      <c r="C509">
        <v>2013</v>
      </c>
      <c r="D509" t="s">
        <v>313</v>
      </c>
      <c r="E509">
        <v>16688</v>
      </c>
      <c r="F509">
        <v>4.5</v>
      </c>
      <c r="G509">
        <v>20624</v>
      </c>
      <c r="H509">
        <v>3.1</v>
      </c>
    </row>
    <row r="510" spans="1:8" x14ac:dyDescent="0.3">
      <c r="A510" t="s">
        <v>133</v>
      </c>
      <c r="B510" t="s">
        <v>43</v>
      </c>
      <c r="C510">
        <v>2013</v>
      </c>
      <c r="D510" t="s">
        <v>313</v>
      </c>
      <c r="E510">
        <v>632</v>
      </c>
      <c r="F510">
        <v>3.8</v>
      </c>
      <c r="G510">
        <v>23561</v>
      </c>
      <c r="H510">
        <v>1.7</v>
      </c>
    </row>
    <row r="511" spans="1:8" x14ac:dyDescent="0.3">
      <c r="A511" t="s">
        <v>133</v>
      </c>
      <c r="B511" t="s">
        <v>44</v>
      </c>
      <c r="C511">
        <v>2013</v>
      </c>
      <c r="D511" t="s">
        <v>313</v>
      </c>
      <c r="E511">
        <v>212</v>
      </c>
      <c r="F511">
        <v>5.6</v>
      </c>
      <c r="G511">
        <v>4208</v>
      </c>
      <c r="H511">
        <v>1.8</v>
      </c>
    </row>
    <row r="512" spans="1:8" x14ac:dyDescent="0.3">
      <c r="A512" t="s">
        <v>133</v>
      </c>
      <c r="B512" t="s">
        <v>45</v>
      </c>
      <c r="C512">
        <v>2013</v>
      </c>
      <c r="D512" t="s">
        <v>313</v>
      </c>
      <c r="E512">
        <v>40701</v>
      </c>
      <c r="F512">
        <v>5.4</v>
      </c>
      <c r="G512">
        <v>32395</v>
      </c>
      <c r="H512">
        <v>1.8</v>
      </c>
    </row>
    <row r="513" spans="1:8" x14ac:dyDescent="0.3">
      <c r="A513" t="s">
        <v>133</v>
      </c>
      <c r="B513" t="s">
        <v>46</v>
      </c>
      <c r="C513">
        <v>2013</v>
      </c>
      <c r="D513" t="s">
        <v>313</v>
      </c>
      <c r="E513">
        <v>328487</v>
      </c>
      <c r="F513">
        <v>2.6</v>
      </c>
      <c r="G513">
        <v>39692</v>
      </c>
      <c r="H513">
        <v>1.9</v>
      </c>
    </row>
    <row r="514" spans="1:8" x14ac:dyDescent="0.3">
      <c r="A514" t="s">
        <v>133</v>
      </c>
      <c r="B514" t="s">
        <v>47</v>
      </c>
      <c r="C514">
        <v>2013</v>
      </c>
      <c r="D514" t="s">
        <v>313</v>
      </c>
      <c r="E514">
        <v>660</v>
      </c>
      <c r="F514">
        <v>4.3</v>
      </c>
      <c r="G514">
        <v>9556</v>
      </c>
      <c r="H514">
        <v>7.3</v>
      </c>
    </row>
    <row r="515" spans="1:8" x14ac:dyDescent="0.3">
      <c r="A515" t="s">
        <v>133</v>
      </c>
      <c r="B515" t="s">
        <v>48</v>
      </c>
      <c r="C515">
        <v>2013</v>
      </c>
      <c r="D515" t="s">
        <v>313</v>
      </c>
      <c r="E515" t="s">
        <v>65</v>
      </c>
      <c r="F515" t="s">
        <v>65</v>
      </c>
      <c r="G515">
        <v>309</v>
      </c>
      <c r="H515">
        <v>2.5</v>
      </c>
    </row>
    <row r="516" spans="1:8" x14ac:dyDescent="0.3">
      <c r="A516" t="s">
        <v>133</v>
      </c>
      <c r="B516" t="s">
        <v>49</v>
      </c>
      <c r="C516">
        <v>2013</v>
      </c>
      <c r="D516" t="s">
        <v>313</v>
      </c>
      <c r="E516">
        <v>1386</v>
      </c>
      <c r="F516">
        <v>5.2</v>
      </c>
      <c r="G516">
        <v>9560</v>
      </c>
      <c r="H516">
        <v>2.8</v>
      </c>
    </row>
    <row r="517" spans="1:8" x14ac:dyDescent="0.3">
      <c r="A517" t="s">
        <v>133</v>
      </c>
      <c r="B517" t="s">
        <v>50</v>
      </c>
      <c r="C517">
        <v>2013</v>
      </c>
      <c r="D517" t="s">
        <v>313</v>
      </c>
      <c r="E517">
        <v>3386</v>
      </c>
      <c r="F517">
        <v>2.7</v>
      </c>
      <c r="G517">
        <v>32930</v>
      </c>
      <c r="H517">
        <v>1.9</v>
      </c>
    </row>
    <row r="518" spans="1:8" x14ac:dyDescent="0.3">
      <c r="A518" t="s">
        <v>133</v>
      </c>
      <c r="B518" t="s">
        <v>51</v>
      </c>
      <c r="C518">
        <v>2013</v>
      </c>
      <c r="D518" t="s">
        <v>313</v>
      </c>
      <c r="E518">
        <v>1064</v>
      </c>
      <c r="F518">
        <v>3.9</v>
      </c>
      <c r="G518">
        <v>9169</v>
      </c>
      <c r="H518">
        <v>3.4</v>
      </c>
    </row>
    <row r="519" spans="1:8" x14ac:dyDescent="0.3">
      <c r="A519" t="s">
        <v>133</v>
      </c>
      <c r="B519" t="s">
        <v>52</v>
      </c>
      <c r="C519">
        <v>2013</v>
      </c>
      <c r="D519" t="s">
        <v>313</v>
      </c>
      <c r="E519">
        <v>375908</v>
      </c>
      <c r="F519">
        <v>4.8</v>
      </c>
      <c r="G519">
        <v>215907</v>
      </c>
      <c r="H519">
        <v>2.9</v>
      </c>
    </row>
    <row r="520" spans="1:8" x14ac:dyDescent="0.3">
      <c r="A520" t="s">
        <v>133</v>
      </c>
      <c r="B520" t="s">
        <v>53</v>
      </c>
      <c r="C520">
        <v>2013</v>
      </c>
      <c r="D520" t="s">
        <v>313</v>
      </c>
      <c r="E520">
        <v>160211</v>
      </c>
      <c r="F520">
        <v>3.3</v>
      </c>
      <c r="G520">
        <v>7169</v>
      </c>
      <c r="H520">
        <v>1.9</v>
      </c>
    </row>
    <row r="521" spans="1:8" x14ac:dyDescent="0.3">
      <c r="A521" t="s">
        <v>133</v>
      </c>
      <c r="B521" t="s">
        <v>54</v>
      </c>
      <c r="C521">
        <v>2013</v>
      </c>
      <c r="D521" t="s">
        <v>313</v>
      </c>
      <c r="E521" t="s">
        <v>65</v>
      </c>
      <c r="F521" t="s">
        <v>65</v>
      </c>
      <c r="G521">
        <v>1105</v>
      </c>
      <c r="H521">
        <v>2.8</v>
      </c>
    </row>
    <row r="522" spans="1:8" x14ac:dyDescent="0.3">
      <c r="A522" t="s">
        <v>133</v>
      </c>
      <c r="B522" t="s">
        <v>55</v>
      </c>
      <c r="C522">
        <v>2013</v>
      </c>
      <c r="D522" t="s">
        <v>313</v>
      </c>
      <c r="E522">
        <v>140</v>
      </c>
      <c r="F522">
        <v>4</v>
      </c>
      <c r="G522">
        <v>9972</v>
      </c>
      <c r="H522">
        <v>2.9</v>
      </c>
    </row>
    <row r="523" spans="1:8" x14ac:dyDescent="0.3">
      <c r="A523" t="s">
        <v>133</v>
      </c>
      <c r="B523" t="s">
        <v>56</v>
      </c>
      <c r="C523">
        <v>2013</v>
      </c>
      <c r="D523" t="s">
        <v>313</v>
      </c>
      <c r="E523">
        <v>125011</v>
      </c>
      <c r="F523">
        <v>5.3</v>
      </c>
      <c r="G523">
        <v>14875</v>
      </c>
      <c r="H523">
        <v>2.1</v>
      </c>
    </row>
    <row r="524" spans="1:8" x14ac:dyDescent="0.3">
      <c r="A524" t="s">
        <v>133</v>
      </c>
      <c r="B524" t="s">
        <v>57</v>
      </c>
      <c r="C524">
        <v>2013</v>
      </c>
      <c r="D524" t="s">
        <v>313</v>
      </c>
      <c r="E524">
        <v>45</v>
      </c>
      <c r="F524">
        <v>4</v>
      </c>
      <c r="G524">
        <v>1563</v>
      </c>
      <c r="H524">
        <v>1.6</v>
      </c>
    </row>
    <row r="525" spans="1:8" x14ac:dyDescent="0.3">
      <c r="A525" t="s">
        <v>133</v>
      </c>
      <c r="B525" t="s">
        <v>58</v>
      </c>
      <c r="C525">
        <v>2013</v>
      </c>
      <c r="D525" t="s">
        <v>313</v>
      </c>
      <c r="E525">
        <v>4618</v>
      </c>
      <c r="F525">
        <v>4</v>
      </c>
      <c r="G525">
        <v>10740</v>
      </c>
      <c r="H525">
        <v>2.5</v>
      </c>
    </row>
    <row r="526" spans="1:8" x14ac:dyDescent="0.3">
      <c r="A526" t="s">
        <v>133</v>
      </c>
      <c r="B526" t="s">
        <v>59</v>
      </c>
      <c r="C526">
        <v>2013</v>
      </c>
      <c r="D526" t="s">
        <v>313</v>
      </c>
      <c r="E526">
        <v>452370</v>
      </c>
      <c r="F526">
        <v>1.8</v>
      </c>
      <c r="G526">
        <v>40619</v>
      </c>
      <c r="H526">
        <v>0.9</v>
      </c>
    </row>
    <row r="527" spans="1:8" x14ac:dyDescent="0.3">
      <c r="A527" t="s">
        <v>132</v>
      </c>
      <c r="B527" t="s">
        <v>9</v>
      </c>
      <c r="C527">
        <v>2013</v>
      </c>
      <c r="D527" t="s">
        <v>314</v>
      </c>
      <c r="E527">
        <v>371634</v>
      </c>
      <c r="F527">
        <v>4533</v>
      </c>
      <c r="G527">
        <v>186759</v>
      </c>
      <c r="H527">
        <v>3985</v>
      </c>
    </row>
    <row r="528" spans="1:8" x14ac:dyDescent="0.3">
      <c r="A528" t="s">
        <v>132</v>
      </c>
      <c r="B528" t="s">
        <v>9</v>
      </c>
      <c r="C528">
        <v>2008</v>
      </c>
      <c r="D528" t="s">
        <v>314</v>
      </c>
      <c r="E528">
        <v>540577</v>
      </c>
      <c r="F528">
        <v>4187</v>
      </c>
      <c r="G528">
        <v>192769</v>
      </c>
      <c r="H528">
        <v>3356</v>
      </c>
    </row>
    <row r="529" spans="1:8" x14ac:dyDescent="0.3">
      <c r="A529" t="s">
        <v>133</v>
      </c>
      <c r="B529" t="s">
        <v>10</v>
      </c>
      <c r="C529">
        <v>2013</v>
      </c>
      <c r="D529" t="s">
        <v>314</v>
      </c>
      <c r="E529">
        <v>5344</v>
      </c>
      <c r="F529">
        <v>4608</v>
      </c>
      <c r="G529">
        <v>20270</v>
      </c>
      <c r="H529">
        <v>3367</v>
      </c>
    </row>
    <row r="530" spans="1:8" x14ac:dyDescent="0.3">
      <c r="A530" t="s">
        <v>133</v>
      </c>
      <c r="B530" t="s">
        <v>11</v>
      </c>
      <c r="C530">
        <v>2013</v>
      </c>
      <c r="D530" t="s">
        <v>314</v>
      </c>
      <c r="E530" t="s">
        <v>65</v>
      </c>
      <c r="F530" t="s">
        <v>65</v>
      </c>
      <c r="G530" t="s">
        <v>65</v>
      </c>
      <c r="H530" t="s">
        <v>65</v>
      </c>
    </row>
    <row r="531" spans="1:8" x14ac:dyDescent="0.3">
      <c r="A531" t="s">
        <v>133</v>
      </c>
      <c r="B531" t="s">
        <v>12</v>
      </c>
      <c r="C531">
        <v>2013</v>
      </c>
      <c r="D531" t="s">
        <v>314</v>
      </c>
      <c r="E531" t="s">
        <v>65</v>
      </c>
      <c r="F531" t="s">
        <v>65</v>
      </c>
      <c r="G531" t="s">
        <v>65</v>
      </c>
      <c r="H531" t="s">
        <v>65</v>
      </c>
    </row>
    <row r="532" spans="1:8" x14ac:dyDescent="0.3">
      <c r="A532" t="s">
        <v>133</v>
      </c>
      <c r="B532" t="s">
        <v>13</v>
      </c>
      <c r="C532">
        <v>2013</v>
      </c>
      <c r="D532" t="s">
        <v>314</v>
      </c>
      <c r="E532">
        <v>6726</v>
      </c>
      <c r="F532">
        <v>3840</v>
      </c>
      <c r="G532" t="s">
        <v>65</v>
      </c>
      <c r="H532" t="s">
        <v>65</v>
      </c>
    </row>
    <row r="533" spans="1:8" x14ac:dyDescent="0.3">
      <c r="A533" t="s">
        <v>133</v>
      </c>
      <c r="B533" t="s">
        <v>14</v>
      </c>
      <c r="C533">
        <v>2013</v>
      </c>
      <c r="D533" t="s">
        <v>314</v>
      </c>
      <c r="E533" t="s">
        <v>65</v>
      </c>
      <c r="F533" t="s">
        <v>65</v>
      </c>
      <c r="G533" t="s">
        <v>65</v>
      </c>
      <c r="H533" t="s">
        <v>65</v>
      </c>
    </row>
    <row r="534" spans="1:8" x14ac:dyDescent="0.3">
      <c r="A534" t="s">
        <v>133</v>
      </c>
      <c r="B534" t="s">
        <v>15</v>
      </c>
      <c r="C534">
        <v>2013</v>
      </c>
      <c r="D534" t="s">
        <v>314</v>
      </c>
      <c r="E534" t="s">
        <v>65</v>
      </c>
      <c r="F534" t="s">
        <v>65</v>
      </c>
      <c r="G534" t="s">
        <v>65</v>
      </c>
      <c r="H534" t="s">
        <v>65</v>
      </c>
    </row>
    <row r="535" spans="1:8" x14ac:dyDescent="0.3">
      <c r="A535" t="s">
        <v>133</v>
      </c>
      <c r="B535" t="s">
        <v>16</v>
      </c>
      <c r="C535">
        <v>2013</v>
      </c>
      <c r="D535" t="s">
        <v>314</v>
      </c>
      <c r="E535" t="s">
        <v>65</v>
      </c>
      <c r="F535" t="s">
        <v>65</v>
      </c>
      <c r="G535" t="s">
        <v>65</v>
      </c>
      <c r="H535" t="s">
        <v>65</v>
      </c>
    </row>
    <row r="536" spans="1:8" x14ac:dyDescent="0.3">
      <c r="A536" t="s">
        <v>133</v>
      </c>
      <c r="B536" t="s">
        <v>17</v>
      </c>
      <c r="C536">
        <v>2013</v>
      </c>
      <c r="D536" t="s">
        <v>314</v>
      </c>
      <c r="E536" t="s">
        <v>65</v>
      </c>
      <c r="F536" t="s">
        <v>65</v>
      </c>
      <c r="G536" t="s">
        <v>65</v>
      </c>
      <c r="H536" t="s">
        <v>65</v>
      </c>
    </row>
    <row r="537" spans="1:8" x14ac:dyDescent="0.3">
      <c r="A537" t="s">
        <v>133</v>
      </c>
      <c r="B537" t="s">
        <v>18</v>
      </c>
      <c r="C537">
        <v>2013</v>
      </c>
      <c r="D537" t="s">
        <v>314</v>
      </c>
      <c r="E537">
        <v>23997</v>
      </c>
      <c r="F537">
        <v>4613</v>
      </c>
      <c r="G537">
        <v>22772</v>
      </c>
      <c r="H537">
        <v>3998</v>
      </c>
    </row>
    <row r="538" spans="1:8" x14ac:dyDescent="0.3">
      <c r="A538" t="s">
        <v>133</v>
      </c>
      <c r="B538" t="s">
        <v>19</v>
      </c>
      <c r="C538">
        <v>2013</v>
      </c>
      <c r="D538" t="s">
        <v>314</v>
      </c>
      <c r="E538">
        <v>199212</v>
      </c>
      <c r="F538">
        <v>4955</v>
      </c>
      <c r="G538">
        <v>99116</v>
      </c>
      <c r="H538">
        <v>4215</v>
      </c>
    </row>
    <row r="539" spans="1:8" x14ac:dyDescent="0.3">
      <c r="A539" t="s">
        <v>133</v>
      </c>
      <c r="B539" t="s">
        <v>20</v>
      </c>
      <c r="C539">
        <v>2013</v>
      </c>
      <c r="D539" t="s">
        <v>314</v>
      </c>
      <c r="E539">
        <v>7</v>
      </c>
      <c r="F539">
        <v>4576</v>
      </c>
      <c r="G539" t="s">
        <v>65</v>
      </c>
      <c r="H539" t="s">
        <v>65</v>
      </c>
    </row>
    <row r="540" spans="1:8" x14ac:dyDescent="0.3">
      <c r="A540" t="s">
        <v>133</v>
      </c>
      <c r="B540" t="s">
        <v>21</v>
      </c>
      <c r="C540">
        <v>2013</v>
      </c>
      <c r="D540" t="s">
        <v>314</v>
      </c>
      <c r="E540" t="s">
        <v>65</v>
      </c>
      <c r="F540" t="s">
        <v>65</v>
      </c>
      <c r="G540" t="s">
        <v>65</v>
      </c>
      <c r="H540" t="s">
        <v>65</v>
      </c>
    </row>
    <row r="541" spans="1:8" x14ac:dyDescent="0.3">
      <c r="A541" t="s">
        <v>133</v>
      </c>
      <c r="B541" t="s">
        <v>22</v>
      </c>
      <c r="C541">
        <v>2013</v>
      </c>
      <c r="D541" t="s">
        <v>314</v>
      </c>
      <c r="E541" t="s">
        <v>65</v>
      </c>
      <c r="F541" t="s">
        <v>65</v>
      </c>
      <c r="G541" t="s">
        <v>65</v>
      </c>
      <c r="H541" t="s">
        <v>65</v>
      </c>
    </row>
    <row r="542" spans="1:8" x14ac:dyDescent="0.3">
      <c r="A542" t="s">
        <v>133</v>
      </c>
      <c r="B542" t="s">
        <v>23</v>
      </c>
      <c r="C542">
        <v>2013</v>
      </c>
      <c r="D542" t="s">
        <v>314</v>
      </c>
      <c r="E542" t="s">
        <v>65</v>
      </c>
      <c r="F542" t="s">
        <v>65</v>
      </c>
      <c r="G542" t="s">
        <v>65</v>
      </c>
      <c r="H542" t="s">
        <v>65</v>
      </c>
    </row>
    <row r="543" spans="1:8" x14ac:dyDescent="0.3">
      <c r="A543" t="s">
        <v>133</v>
      </c>
      <c r="B543" t="s">
        <v>24</v>
      </c>
      <c r="C543">
        <v>2013</v>
      </c>
      <c r="D543" t="s">
        <v>314</v>
      </c>
      <c r="E543" t="s">
        <v>65</v>
      </c>
      <c r="F543" t="s">
        <v>65</v>
      </c>
      <c r="G543" t="s">
        <v>65</v>
      </c>
      <c r="H543" t="s">
        <v>65</v>
      </c>
    </row>
    <row r="544" spans="1:8" x14ac:dyDescent="0.3">
      <c r="A544" t="s">
        <v>133</v>
      </c>
      <c r="B544" t="s">
        <v>25</v>
      </c>
      <c r="C544">
        <v>2013</v>
      </c>
      <c r="D544" t="s">
        <v>314</v>
      </c>
      <c r="E544" t="s">
        <v>65</v>
      </c>
      <c r="F544" t="s">
        <v>65</v>
      </c>
      <c r="G544" t="s">
        <v>65</v>
      </c>
      <c r="H544" t="s">
        <v>65</v>
      </c>
    </row>
    <row r="545" spans="1:8" x14ac:dyDescent="0.3">
      <c r="A545" t="s">
        <v>133</v>
      </c>
      <c r="B545" t="s">
        <v>26</v>
      </c>
      <c r="C545">
        <v>2013</v>
      </c>
      <c r="D545" t="s">
        <v>314</v>
      </c>
      <c r="E545" t="s">
        <v>65</v>
      </c>
      <c r="F545" t="s">
        <v>65</v>
      </c>
      <c r="G545" t="s">
        <v>65</v>
      </c>
      <c r="H545" t="s">
        <v>65</v>
      </c>
    </row>
    <row r="546" spans="1:8" x14ac:dyDescent="0.3">
      <c r="A546" t="s">
        <v>133</v>
      </c>
      <c r="B546" t="s">
        <v>27</v>
      </c>
      <c r="C546">
        <v>2013</v>
      </c>
      <c r="D546" t="s">
        <v>314</v>
      </c>
      <c r="E546">
        <v>1731</v>
      </c>
      <c r="F546">
        <v>4277</v>
      </c>
      <c r="G546" t="s">
        <v>63</v>
      </c>
      <c r="H546" t="s">
        <v>63</v>
      </c>
    </row>
    <row r="547" spans="1:8" x14ac:dyDescent="0.3">
      <c r="A547" t="s">
        <v>133</v>
      </c>
      <c r="B547" t="s">
        <v>28</v>
      </c>
      <c r="C547">
        <v>2013</v>
      </c>
      <c r="D547" t="s">
        <v>314</v>
      </c>
      <c r="E547" t="s">
        <v>65</v>
      </c>
      <c r="F547" t="s">
        <v>65</v>
      </c>
      <c r="G547" t="s">
        <v>65</v>
      </c>
      <c r="H547" t="s">
        <v>65</v>
      </c>
    </row>
    <row r="548" spans="1:8" x14ac:dyDescent="0.3">
      <c r="A548" t="s">
        <v>133</v>
      </c>
      <c r="B548" t="s">
        <v>29</v>
      </c>
      <c r="C548">
        <v>2013</v>
      </c>
      <c r="D548" t="s">
        <v>314</v>
      </c>
      <c r="E548" t="s">
        <v>65</v>
      </c>
      <c r="F548" t="s">
        <v>65</v>
      </c>
      <c r="G548" t="s">
        <v>65</v>
      </c>
      <c r="H548" t="s">
        <v>65</v>
      </c>
    </row>
    <row r="549" spans="1:8" x14ac:dyDescent="0.3">
      <c r="A549" t="s">
        <v>133</v>
      </c>
      <c r="B549" t="s">
        <v>30</v>
      </c>
      <c r="C549">
        <v>2013</v>
      </c>
      <c r="D549" t="s">
        <v>314</v>
      </c>
      <c r="E549" t="s">
        <v>65</v>
      </c>
      <c r="F549" t="s">
        <v>65</v>
      </c>
      <c r="G549" t="s">
        <v>65</v>
      </c>
      <c r="H549" t="s">
        <v>65</v>
      </c>
    </row>
    <row r="550" spans="1:8" x14ac:dyDescent="0.3">
      <c r="A550" t="s">
        <v>133</v>
      </c>
      <c r="B550" t="s">
        <v>31</v>
      </c>
      <c r="C550">
        <v>2013</v>
      </c>
      <c r="D550" t="s">
        <v>314</v>
      </c>
      <c r="E550" t="s">
        <v>65</v>
      </c>
      <c r="F550" t="s">
        <v>65</v>
      </c>
      <c r="G550" t="s">
        <v>65</v>
      </c>
      <c r="H550" t="s">
        <v>65</v>
      </c>
    </row>
    <row r="551" spans="1:8" x14ac:dyDescent="0.3">
      <c r="A551" t="s">
        <v>133</v>
      </c>
      <c r="B551" t="s">
        <v>32</v>
      </c>
      <c r="C551">
        <v>2013</v>
      </c>
      <c r="D551" t="s">
        <v>314</v>
      </c>
      <c r="E551" t="s">
        <v>65</v>
      </c>
      <c r="F551" t="s">
        <v>65</v>
      </c>
      <c r="G551" t="s">
        <v>65</v>
      </c>
      <c r="H551" t="s">
        <v>65</v>
      </c>
    </row>
    <row r="552" spans="1:8" x14ac:dyDescent="0.3">
      <c r="A552" t="s">
        <v>133</v>
      </c>
      <c r="B552" t="s">
        <v>33</v>
      </c>
      <c r="C552">
        <v>2013</v>
      </c>
      <c r="D552" t="s">
        <v>314</v>
      </c>
      <c r="E552">
        <v>6684</v>
      </c>
      <c r="F552">
        <v>3653</v>
      </c>
      <c r="G552">
        <v>8027</v>
      </c>
      <c r="H552">
        <v>3597</v>
      </c>
    </row>
    <row r="553" spans="1:8" x14ac:dyDescent="0.3">
      <c r="A553" t="s">
        <v>133</v>
      </c>
      <c r="B553" t="s">
        <v>34</v>
      </c>
      <c r="C553">
        <v>2013</v>
      </c>
      <c r="D553" t="s">
        <v>314</v>
      </c>
      <c r="E553">
        <v>240</v>
      </c>
      <c r="F553">
        <v>2500</v>
      </c>
      <c r="G553" t="s">
        <v>65</v>
      </c>
      <c r="H553" t="s">
        <v>65</v>
      </c>
    </row>
    <row r="554" spans="1:8" x14ac:dyDescent="0.3">
      <c r="A554" t="s">
        <v>133</v>
      </c>
      <c r="B554" t="s">
        <v>35</v>
      </c>
      <c r="C554">
        <v>2013</v>
      </c>
      <c r="D554" t="s">
        <v>314</v>
      </c>
      <c r="E554" t="s">
        <v>65</v>
      </c>
      <c r="F554" t="s">
        <v>65</v>
      </c>
      <c r="G554" t="s">
        <v>65</v>
      </c>
      <c r="H554" t="s">
        <v>65</v>
      </c>
    </row>
    <row r="555" spans="1:8" x14ac:dyDescent="0.3">
      <c r="A555" t="s">
        <v>133</v>
      </c>
      <c r="B555" t="s">
        <v>36</v>
      </c>
      <c r="C555">
        <v>2013</v>
      </c>
      <c r="D555" t="s">
        <v>314</v>
      </c>
      <c r="E555" t="s">
        <v>65</v>
      </c>
      <c r="F555" t="s">
        <v>65</v>
      </c>
      <c r="G555" t="s">
        <v>65</v>
      </c>
      <c r="H555" t="s">
        <v>65</v>
      </c>
    </row>
    <row r="556" spans="1:8" x14ac:dyDescent="0.3">
      <c r="A556" t="s">
        <v>133</v>
      </c>
      <c r="B556" t="s">
        <v>37</v>
      </c>
      <c r="C556">
        <v>2013</v>
      </c>
      <c r="D556" t="s">
        <v>314</v>
      </c>
      <c r="E556" t="s">
        <v>65</v>
      </c>
      <c r="F556" t="s">
        <v>65</v>
      </c>
      <c r="G556" t="s">
        <v>65</v>
      </c>
      <c r="H556" t="s">
        <v>65</v>
      </c>
    </row>
    <row r="557" spans="1:8" x14ac:dyDescent="0.3">
      <c r="A557" t="s">
        <v>133</v>
      </c>
      <c r="B557" t="s">
        <v>38</v>
      </c>
      <c r="C557">
        <v>2013</v>
      </c>
      <c r="D557" t="s">
        <v>314</v>
      </c>
      <c r="E557" t="s">
        <v>65</v>
      </c>
      <c r="F557" t="s">
        <v>65</v>
      </c>
      <c r="G557" t="s">
        <v>65</v>
      </c>
      <c r="H557" t="s">
        <v>65</v>
      </c>
    </row>
    <row r="558" spans="1:8" x14ac:dyDescent="0.3">
      <c r="A558" t="s">
        <v>133</v>
      </c>
      <c r="B558" t="s">
        <v>39</v>
      </c>
      <c r="C558">
        <v>2013</v>
      </c>
      <c r="D558" t="s">
        <v>314</v>
      </c>
      <c r="E558" t="s">
        <v>65</v>
      </c>
      <c r="F558" t="s">
        <v>65</v>
      </c>
      <c r="G558" t="s">
        <v>65</v>
      </c>
      <c r="H558" t="s">
        <v>65</v>
      </c>
    </row>
    <row r="559" spans="1:8" x14ac:dyDescent="0.3">
      <c r="A559" t="s">
        <v>133</v>
      </c>
      <c r="B559" t="s">
        <v>40</v>
      </c>
      <c r="C559">
        <v>2013</v>
      </c>
      <c r="D559" t="s">
        <v>314</v>
      </c>
      <c r="E559">
        <v>3235</v>
      </c>
      <c r="F559">
        <v>3009</v>
      </c>
      <c r="G559" t="s">
        <v>65</v>
      </c>
      <c r="H559" t="s">
        <v>65</v>
      </c>
    </row>
    <row r="560" spans="1:8" x14ac:dyDescent="0.3">
      <c r="A560" t="s">
        <v>133</v>
      </c>
      <c r="B560" t="s">
        <v>41</v>
      </c>
      <c r="C560">
        <v>2013</v>
      </c>
      <c r="D560" t="s">
        <v>314</v>
      </c>
      <c r="E560" t="s">
        <v>65</v>
      </c>
      <c r="F560" t="s">
        <v>65</v>
      </c>
      <c r="G560" t="s">
        <v>65</v>
      </c>
      <c r="H560" t="s">
        <v>65</v>
      </c>
    </row>
    <row r="561" spans="1:8" x14ac:dyDescent="0.3">
      <c r="A561" t="s">
        <v>133</v>
      </c>
      <c r="B561" t="s">
        <v>42</v>
      </c>
      <c r="C561">
        <v>2013</v>
      </c>
      <c r="D561" t="s">
        <v>314</v>
      </c>
      <c r="E561">
        <v>4541</v>
      </c>
      <c r="F561">
        <v>4764</v>
      </c>
      <c r="G561">
        <v>10886</v>
      </c>
      <c r="H561">
        <v>4265</v>
      </c>
    </row>
    <row r="562" spans="1:8" x14ac:dyDescent="0.3">
      <c r="A562" t="s">
        <v>133</v>
      </c>
      <c r="B562" t="s">
        <v>43</v>
      </c>
      <c r="C562">
        <v>2013</v>
      </c>
      <c r="D562" t="s">
        <v>314</v>
      </c>
      <c r="E562" t="s">
        <v>65</v>
      </c>
      <c r="F562" t="s">
        <v>65</v>
      </c>
      <c r="G562" t="s">
        <v>65</v>
      </c>
      <c r="H562" t="s">
        <v>65</v>
      </c>
    </row>
    <row r="563" spans="1:8" x14ac:dyDescent="0.3">
      <c r="A563" t="s">
        <v>133</v>
      </c>
      <c r="B563" t="s">
        <v>44</v>
      </c>
      <c r="C563">
        <v>2013</v>
      </c>
      <c r="D563" t="s">
        <v>314</v>
      </c>
      <c r="E563" t="s">
        <v>65</v>
      </c>
      <c r="F563" t="s">
        <v>65</v>
      </c>
      <c r="G563" t="s">
        <v>65</v>
      </c>
      <c r="H563" t="s">
        <v>65</v>
      </c>
    </row>
    <row r="564" spans="1:8" x14ac:dyDescent="0.3">
      <c r="A564" t="s">
        <v>133</v>
      </c>
      <c r="B564" t="s">
        <v>45</v>
      </c>
      <c r="C564">
        <v>2013</v>
      </c>
      <c r="D564" t="s">
        <v>314</v>
      </c>
      <c r="E564">
        <v>10231</v>
      </c>
      <c r="F564">
        <v>4066</v>
      </c>
      <c r="G564">
        <v>915</v>
      </c>
      <c r="H564">
        <v>4034</v>
      </c>
    </row>
    <row r="565" spans="1:8" x14ac:dyDescent="0.3">
      <c r="A565" t="s">
        <v>133</v>
      </c>
      <c r="B565" t="s">
        <v>46</v>
      </c>
      <c r="C565">
        <v>2013</v>
      </c>
      <c r="D565" t="s">
        <v>314</v>
      </c>
      <c r="E565" t="s">
        <v>65</v>
      </c>
      <c r="F565" t="s">
        <v>65</v>
      </c>
      <c r="G565" t="s">
        <v>65</v>
      </c>
      <c r="H565" t="s">
        <v>65</v>
      </c>
    </row>
    <row r="566" spans="1:8" x14ac:dyDescent="0.3">
      <c r="A566" t="s">
        <v>133</v>
      </c>
      <c r="B566" t="s">
        <v>47</v>
      </c>
      <c r="C566">
        <v>2013</v>
      </c>
      <c r="D566" t="s">
        <v>314</v>
      </c>
      <c r="E566" t="s">
        <v>65</v>
      </c>
      <c r="F566" t="s">
        <v>65</v>
      </c>
      <c r="G566" t="s">
        <v>65</v>
      </c>
      <c r="H566" t="s">
        <v>65</v>
      </c>
    </row>
    <row r="567" spans="1:8" x14ac:dyDescent="0.3">
      <c r="A567" t="s">
        <v>133</v>
      </c>
      <c r="B567" t="s">
        <v>48</v>
      </c>
      <c r="C567">
        <v>2013</v>
      </c>
      <c r="D567" t="s">
        <v>314</v>
      </c>
      <c r="E567" t="s">
        <v>65</v>
      </c>
      <c r="F567" t="s">
        <v>65</v>
      </c>
      <c r="G567" t="s">
        <v>65</v>
      </c>
      <c r="H567" t="s">
        <v>65</v>
      </c>
    </row>
    <row r="568" spans="1:8" x14ac:dyDescent="0.3">
      <c r="A568" t="s">
        <v>133</v>
      </c>
      <c r="B568" t="s">
        <v>49</v>
      </c>
      <c r="C568">
        <v>2013</v>
      </c>
      <c r="D568" t="s">
        <v>314</v>
      </c>
      <c r="E568">
        <v>12181</v>
      </c>
      <c r="F568">
        <v>4357</v>
      </c>
      <c r="G568">
        <v>17811</v>
      </c>
      <c r="H568">
        <v>4047</v>
      </c>
    </row>
    <row r="569" spans="1:8" x14ac:dyDescent="0.3">
      <c r="A569" t="s">
        <v>133</v>
      </c>
      <c r="B569" t="s">
        <v>50</v>
      </c>
      <c r="C569">
        <v>2013</v>
      </c>
      <c r="D569" t="s">
        <v>314</v>
      </c>
      <c r="E569" t="s">
        <v>65</v>
      </c>
      <c r="F569" t="s">
        <v>65</v>
      </c>
      <c r="G569" t="s">
        <v>65</v>
      </c>
      <c r="H569" t="s">
        <v>65</v>
      </c>
    </row>
    <row r="570" spans="1:8" x14ac:dyDescent="0.3">
      <c r="A570" t="s">
        <v>133</v>
      </c>
      <c r="B570" t="s">
        <v>51</v>
      </c>
      <c r="C570">
        <v>2013</v>
      </c>
      <c r="D570" t="s">
        <v>314</v>
      </c>
      <c r="E570" t="s">
        <v>65</v>
      </c>
      <c r="F570" t="s">
        <v>65</v>
      </c>
      <c r="G570" t="s">
        <v>65</v>
      </c>
      <c r="H570" t="s">
        <v>65</v>
      </c>
    </row>
    <row r="571" spans="1:8" x14ac:dyDescent="0.3">
      <c r="A571" t="s">
        <v>133</v>
      </c>
      <c r="B571" t="s">
        <v>52</v>
      </c>
      <c r="C571">
        <v>2013</v>
      </c>
      <c r="D571" t="s">
        <v>314</v>
      </c>
      <c r="E571">
        <v>97053</v>
      </c>
      <c r="F571">
        <v>3872</v>
      </c>
      <c r="G571">
        <v>5629</v>
      </c>
      <c r="H571">
        <v>1741</v>
      </c>
    </row>
    <row r="572" spans="1:8" x14ac:dyDescent="0.3">
      <c r="A572" t="s">
        <v>133</v>
      </c>
      <c r="B572" t="s">
        <v>53</v>
      </c>
      <c r="C572">
        <v>2013</v>
      </c>
      <c r="D572" t="s">
        <v>314</v>
      </c>
      <c r="E572" t="s">
        <v>65</v>
      </c>
      <c r="F572" t="s">
        <v>65</v>
      </c>
      <c r="G572" t="s">
        <v>65</v>
      </c>
      <c r="H572" t="s">
        <v>65</v>
      </c>
    </row>
    <row r="573" spans="1:8" x14ac:dyDescent="0.3">
      <c r="A573" t="s">
        <v>133</v>
      </c>
      <c r="B573" t="s">
        <v>54</v>
      </c>
      <c r="C573">
        <v>2013</v>
      </c>
      <c r="D573" t="s">
        <v>314</v>
      </c>
      <c r="E573" t="s">
        <v>65</v>
      </c>
      <c r="F573" t="s">
        <v>65</v>
      </c>
      <c r="G573" t="s">
        <v>65</v>
      </c>
      <c r="H573" t="s">
        <v>65</v>
      </c>
    </row>
    <row r="574" spans="1:8" x14ac:dyDescent="0.3">
      <c r="A574" t="s">
        <v>133</v>
      </c>
      <c r="B574" t="s">
        <v>55</v>
      </c>
      <c r="C574">
        <v>2013</v>
      </c>
      <c r="D574" t="s">
        <v>314</v>
      </c>
      <c r="E574">
        <v>452</v>
      </c>
      <c r="F574">
        <v>4352</v>
      </c>
      <c r="G574" t="s">
        <v>63</v>
      </c>
      <c r="H574" t="s">
        <v>63</v>
      </c>
    </row>
    <row r="575" spans="1:8" x14ac:dyDescent="0.3">
      <c r="A575" t="s">
        <v>133</v>
      </c>
      <c r="B575" t="s">
        <v>56</v>
      </c>
      <c r="C575">
        <v>2013</v>
      </c>
      <c r="D575" t="s">
        <v>314</v>
      </c>
      <c r="E575" t="s">
        <v>65</v>
      </c>
      <c r="F575" t="s">
        <v>65</v>
      </c>
      <c r="G575" t="s">
        <v>65</v>
      </c>
      <c r="H575" t="s">
        <v>65</v>
      </c>
    </row>
    <row r="576" spans="1:8" x14ac:dyDescent="0.3">
      <c r="A576" t="s">
        <v>133</v>
      </c>
      <c r="B576" t="s">
        <v>57</v>
      </c>
      <c r="C576">
        <v>2013</v>
      </c>
      <c r="D576" t="s">
        <v>314</v>
      </c>
      <c r="E576" t="s">
        <v>65</v>
      </c>
      <c r="F576" t="s">
        <v>65</v>
      </c>
      <c r="G576" t="s">
        <v>65</v>
      </c>
      <c r="H576" t="s">
        <v>65</v>
      </c>
    </row>
    <row r="577" spans="1:8" x14ac:dyDescent="0.3">
      <c r="A577" t="s">
        <v>133</v>
      </c>
      <c r="B577" t="s">
        <v>58</v>
      </c>
      <c r="C577">
        <v>2013</v>
      </c>
      <c r="D577" t="s">
        <v>314</v>
      </c>
      <c r="E577" t="s">
        <v>65</v>
      </c>
      <c r="F577" t="s">
        <v>65</v>
      </c>
      <c r="G577" t="s">
        <v>65</v>
      </c>
      <c r="H577" t="s">
        <v>65</v>
      </c>
    </row>
    <row r="578" spans="1:8" x14ac:dyDescent="0.3">
      <c r="A578" t="s">
        <v>133</v>
      </c>
      <c r="B578" t="s">
        <v>59</v>
      </c>
      <c r="C578">
        <v>2013</v>
      </c>
      <c r="D578" t="s">
        <v>314</v>
      </c>
      <c r="E578" t="s">
        <v>65</v>
      </c>
      <c r="F578" t="s">
        <v>65</v>
      </c>
      <c r="G578" t="s">
        <v>65</v>
      </c>
      <c r="H578" t="s">
        <v>65</v>
      </c>
    </row>
    <row r="579" spans="1:8" x14ac:dyDescent="0.3">
      <c r="A579" t="s">
        <v>132</v>
      </c>
      <c r="B579" t="s">
        <v>9</v>
      </c>
      <c r="C579">
        <v>2013</v>
      </c>
      <c r="D579" t="s">
        <v>315</v>
      </c>
      <c r="E579">
        <v>2954457</v>
      </c>
      <c r="F579">
        <v>1172</v>
      </c>
      <c r="G579">
        <v>1807677</v>
      </c>
      <c r="H579">
        <v>595</v>
      </c>
    </row>
    <row r="580" spans="1:8" x14ac:dyDescent="0.3">
      <c r="A580" t="s">
        <v>132</v>
      </c>
      <c r="B580" t="s">
        <v>9</v>
      </c>
      <c r="C580">
        <v>2008</v>
      </c>
      <c r="D580" t="s">
        <v>315</v>
      </c>
      <c r="E580">
        <v>3123664</v>
      </c>
      <c r="F580">
        <v>1103</v>
      </c>
      <c r="G580">
        <v>1658924</v>
      </c>
      <c r="H580">
        <v>558</v>
      </c>
    </row>
    <row r="581" spans="1:8" x14ac:dyDescent="0.3">
      <c r="A581" t="s">
        <v>133</v>
      </c>
      <c r="B581" t="s">
        <v>10</v>
      </c>
      <c r="C581">
        <v>2013</v>
      </c>
      <c r="D581" t="s">
        <v>315</v>
      </c>
      <c r="E581">
        <v>11987</v>
      </c>
      <c r="F581">
        <v>1113</v>
      </c>
      <c r="G581">
        <v>46651</v>
      </c>
      <c r="H581">
        <v>886</v>
      </c>
    </row>
    <row r="582" spans="1:8" x14ac:dyDescent="0.3">
      <c r="A582" t="s">
        <v>133</v>
      </c>
      <c r="B582" t="s">
        <v>11</v>
      </c>
      <c r="C582">
        <v>2013</v>
      </c>
      <c r="D582" t="s">
        <v>315</v>
      </c>
      <c r="E582" t="s">
        <v>65</v>
      </c>
      <c r="F582" t="s">
        <v>65</v>
      </c>
      <c r="G582" t="s">
        <v>65</v>
      </c>
      <c r="H582" t="s">
        <v>65</v>
      </c>
    </row>
    <row r="583" spans="1:8" x14ac:dyDescent="0.3">
      <c r="A583" t="s">
        <v>133</v>
      </c>
      <c r="B583" t="s">
        <v>12</v>
      </c>
      <c r="C583">
        <v>2013</v>
      </c>
      <c r="D583" t="s">
        <v>315</v>
      </c>
      <c r="E583">
        <v>171902</v>
      </c>
      <c r="F583">
        <v>1506</v>
      </c>
      <c r="G583" t="s">
        <v>65</v>
      </c>
      <c r="H583" t="s">
        <v>65</v>
      </c>
    </row>
    <row r="584" spans="1:8" x14ac:dyDescent="0.3">
      <c r="A584" t="s">
        <v>133</v>
      </c>
      <c r="B584" t="s">
        <v>13</v>
      </c>
      <c r="C584">
        <v>2013</v>
      </c>
      <c r="D584" t="s">
        <v>315</v>
      </c>
      <c r="E584">
        <v>246842</v>
      </c>
      <c r="F584">
        <v>1197</v>
      </c>
      <c r="G584">
        <v>19303</v>
      </c>
      <c r="H584">
        <v>856</v>
      </c>
    </row>
    <row r="585" spans="1:8" x14ac:dyDescent="0.3">
      <c r="A585" t="s">
        <v>133</v>
      </c>
      <c r="B585" t="s">
        <v>14</v>
      </c>
      <c r="C585">
        <v>2013</v>
      </c>
      <c r="D585" t="s">
        <v>315</v>
      </c>
      <c r="E585">
        <v>274834</v>
      </c>
      <c r="F585">
        <v>1841</v>
      </c>
      <c r="G585" t="s">
        <v>65</v>
      </c>
      <c r="H585" t="s">
        <v>65</v>
      </c>
    </row>
    <row r="586" spans="1:8" x14ac:dyDescent="0.3">
      <c r="A586" t="s">
        <v>133</v>
      </c>
      <c r="B586" t="s">
        <v>15</v>
      </c>
      <c r="C586">
        <v>2013</v>
      </c>
      <c r="D586" t="s">
        <v>315</v>
      </c>
      <c r="E586" t="s">
        <v>65</v>
      </c>
      <c r="F586" t="s">
        <v>65</v>
      </c>
      <c r="G586" t="s">
        <v>65</v>
      </c>
      <c r="H586" t="s">
        <v>65</v>
      </c>
    </row>
    <row r="587" spans="1:8" x14ac:dyDescent="0.3">
      <c r="A587" t="s">
        <v>133</v>
      </c>
      <c r="B587" t="s">
        <v>16</v>
      </c>
      <c r="C587">
        <v>2013</v>
      </c>
      <c r="D587" t="s">
        <v>315</v>
      </c>
      <c r="E587" t="s">
        <v>65</v>
      </c>
      <c r="F587" t="s">
        <v>65</v>
      </c>
      <c r="G587" t="s">
        <v>65</v>
      </c>
      <c r="H587" t="s">
        <v>65</v>
      </c>
    </row>
    <row r="588" spans="1:8" x14ac:dyDescent="0.3">
      <c r="A588" t="s">
        <v>133</v>
      </c>
      <c r="B588" t="s">
        <v>17</v>
      </c>
      <c r="C588">
        <v>2013</v>
      </c>
      <c r="D588" t="s">
        <v>315</v>
      </c>
      <c r="E588" t="s">
        <v>65</v>
      </c>
      <c r="F588" t="s">
        <v>65</v>
      </c>
      <c r="G588" t="s">
        <v>65</v>
      </c>
      <c r="H588" t="s">
        <v>65</v>
      </c>
    </row>
    <row r="589" spans="1:8" x14ac:dyDescent="0.3">
      <c r="A589" t="s">
        <v>133</v>
      </c>
      <c r="B589" t="s">
        <v>18</v>
      </c>
      <c r="C589">
        <v>2013</v>
      </c>
      <c r="D589" t="s">
        <v>315</v>
      </c>
      <c r="E589">
        <v>16951</v>
      </c>
      <c r="F589">
        <v>971</v>
      </c>
      <c r="G589">
        <v>24773</v>
      </c>
      <c r="H589">
        <v>790</v>
      </c>
    </row>
    <row r="590" spans="1:8" x14ac:dyDescent="0.3">
      <c r="A590" t="s">
        <v>133</v>
      </c>
      <c r="B590" t="s">
        <v>19</v>
      </c>
      <c r="C590">
        <v>2013</v>
      </c>
      <c r="D590" t="s">
        <v>315</v>
      </c>
      <c r="E590">
        <v>362308</v>
      </c>
      <c r="F590">
        <v>1026</v>
      </c>
      <c r="G590">
        <v>380762</v>
      </c>
      <c r="H590">
        <v>811</v>
      </c>
    </row>
    <row r="591" spans="1:8" x14ac:dyDescent="0.3">
      <c r="A591" t="s">
        <v>133</v>
      </c>
      <c r="B591" t="s">
        <v>20</v>
      </c>
      <c r="C591">
        <v>2013</v>
      </c>
      <c r="D591" t="s">
        <v>315</v>
      </c>
      <c r="E591" t="s">
        <v>65</v>
      </c>
      <c r="F591" t="s">
        <v>65</v>
      </c>
      <c r="G591" t="s">
        <v>65</v>
      </c>
      <c r="H591" t="s">
        <v>65</v>
      </c>
    </row>
    <row r="592" spans="1:8" x14ac:dyDescent="0.3">
      <c r="A592" t="s">
        <v>133</v>
      </c>
      <c r="B592" t="s">
        <v>21</v>
      </c>
      <c r="C592">
        <v>2013</v>
      </c>
      <c r="D592" t="s">
        <v>315</v>
      </c>
      <c r="E592" t="s">
        <v>65</v>
      </c>
      <c r="F592" t="s">
        <v>65</v>
      </c>
      <c r="G592" t="s">
        <v>65</v>
      </c>
      <c r="H592" t="s">
        <v>65</v>
      </c>
    </row>
    <row r="593" spans="1:8" x14ac:dyDescent="0.3">
      <c r="A593" t="s">
        <v>133</v>
      </c>
      <c r="B593" t="s">
        <v>22</v>
      </c>
      <c r="C593">
        <v>2013</v>
      </c>
      <c r="D593" t="s">
        <v>315</v>
      </c>
      <c r="E593">
        <v>286</v>
      </c>
      <c r="F593">
        <v>1473</v>
      </c>
      <c r="G593" t="s">
        <v>65</v>
      </c>
      <c r="H593" t="s">
        <v>65</v>
      </c>
    </row>
    <row r="594" spans="1:8" x14ac:dyDescent="0.3">
      <c r="A594" t="s">
        <v>133</v>
      </c>
      <c r="B594" t="s">
        <v>23</v>
      </c>
      <c r="C594">
        <v>2013</v>
      </c>
      <c r="D594" t="s">
        <v>315</v>
      </c>
      <c r="E594" t="s">
        <v>65</v>
      </c>
      <c r="F594" t="s">
        <v>65</v>
      </c>
      <c r="G594" t="s">
        <v>65</v>
      </c>
      <c r="H594" t="s">
        <v>65</v>
      </c>
    </row>
    <row r="595" spans="1:8" x14ac:dyDescent="0.3">
      <c r="A595" t="s">
        <v>133</v>
      </c>
      <c r="B595" t="s">
        <v>24</v>
      </c>
      <c r="C595">
        <v>2013</v>
      </c>
      <c r="D595" t="s">
        <v>315</v>
      </c>
      <c r="E595" t="s">
        <v>65</v>
      </c>
      <c r="F595" t="s">
        <v>65</v>
      </c>
      <c r="G595" t="s">
        <v>65</v>
      </c>
      <c r="H595" t="s">
        <v>65</v>
      </c>
    </row>
    <row r="596" spans="1:8" x14ac:dyDescent="0.3">
      <c r="A596" t="s">
        <v>133</v>
      </c>
      <c r="B596" t="s">
        <v>25</v>
      </c>
      <c r="C596">
        <v>2013</v>
      </c>
      <c r="D596" t="s">
        <v>315</v>
      </c>
      <c r="E596">
        <v>13478</v>
      </c>
      <c r="F596">
        <v>1101</v>
      </c>
      <c r="G596" t="s">
        <v>65</v>
      </c>
      <c r="H596" t="s">
        <v>65</v>
      </c>
    </row>
    <row r="597" spans="1:8" x14ac:dyDescent="0.3">
      <c r="A597" t="s">
        <v>133</v>
      </c>
      <c r="B597" t="s">
        <v>26</v>
      </c>
      <c r="C597">
        <v>2013</v>
      </c>
      <c r="D597" t="s">
        <v>315</v>
      </c>
      <c r="E597" t="s">
        <v>65</v>
      </c>
      <c r="F597" t="s">
        <v>65</v>
      </c>
      <c r="G597" t="s">
        <v>65</v>
      </c>
      <c r="H597" t="s">
        <v>65</v>
      </c>
    </row>
    <row r="598" spans="1:8" x14ac:dyDescent="0.3">
      <c r="A598" t="s">
        <v>133</v>
      </c>
      <c r="B598" t="s">
        <v>27</v>
      </c>
      <c r="C598">
        <v>2013</v>
      </c>
      <c r="D598" t="s">
        <v>315</v>
      </c>
      <c r="E598">
        <v>35673</v>
      </c>
      <c r="F598">
        <v>1361</v>
      </c>
      <c r="G598">
        <v>40057</v>
      </c>
      <c r="H598">
        <v>1262</v>
      </c>
    </row>
    <row r="599" spans="1:8" x14ac:dyDescent="0.3">
      <c r="A599" t="s">
        <v>133</v>
      </c>
      <c r="B599" t="s">
        <v>28</v>
      </c>
      <c r="C599">
        <v>2013</v>
      </c>
      <c r="D599" t="s">
        <v>315</v>
      </c>
      <c r="E599" t="s">
        <v>65</v>
      </c>
      <c r="F599" t="s">
        <v>65</v>
      </c>
      <c r="G599" t="s">
        <v>65</v>
      </c>
      <c r="H599" t="s">
        <v>65</v>
      </c>
    </row>
    <row r="600" spans="1:8" x14ac:dyDescent="0.3">
      <c r="A600" t="s">
        <v>133</v>
      </c>
      <c r="B600" t="s">
        <v>29</v>
      </c>
      <c r="C600">
        <v>2013</v>
      </c>
      <c r="D600" t="s">
        <v>315</v>
      </c>
      <c r="E600" t="s">
        <v>65</v>
      </c>
      <c r="F600" t="s">
        <v>65</v>
      </c>
      <c r="G600" t="s">
        <v>65</v>
      </c>
      <c r="H600" t="s">
        <v>65</v>
      </c>
    </row>
    <row r="601" spans="1:8" x14ac:dyDescent="0.3">
      <c r="A601" t="s">
        <v>133</v>
      </c>
      <c r="B601" t="s">
        <v>30</v>
      </c>
      <c r="C601">
        <v>2013</v>
      </c>
      <c r="D601" t="s">
        <v>315</v>
      </c>
      <c r="E601" t="s">
        <v>65</v>
      </c>
      <c r="F601" t="s">
        <v>65</v>
      </c>
      <c r="G601" t="s">
        <v>65</v>
      </c>
      <c r="H601" t="s">
        <v>65</v>
      </c>
    </row>
    <row r="602" spans="1:8" x14ac:dyDescent="0.3">
      <c r="A602" t="s">
        <v>133</v>
      </c>
      <c r="B602" t="s">
        <v>31</v>
      </c>
      <c r="C602">
        <v>2013</v>
      </c>
      <c r="D602" t="s">
        <v>315</v>
      </c>
      <c r="E602" t="s">
        <v>65</v>
      </c>
      <c r="F602" t="s">
        <v>65</v>
      </c>
      <c r="G602" t="s">
        <v>65</v>
      </c>
      <c r="H602" t="s">
        <v>65</v>
      </c>
    </row>
    <row r="603" spans="1:8" x14ac:dyDescent="0.3">
      <c r="A603" t="s">
        <v>133</v>
      </c>
      <c r="B603" t="s">
        <v>32</v>
      </c>
      <c r="C603">
        <v>2013</v>
      </c>
      <c r="D603" t="s">
        <v>315</v>
      </c>
      <c r="E603" t="s">
        <v>65</v>
      </c>
      <c r="F603" t="s">
        <v>65</v>
      </c>
      <c r="G603" t="s">
        <v>65</v>
      </c>
      <c r="H603" t="s">
        <v>65</v>
      </c>
    </row>
    <row r="604" spans="1:8" x14ac:dyDescent="0.3">
      <c r="A604" t="s">
        <v>133</v>
      </c>
      <c r="B604" t="s">
        <v>33</v>
      </c>
      <c r="C604">
        <v>2013</v>
      </c>
      <c r="D604" t="s">
        <v>315</v>
      </c>
      <c r="E604">
        <v>124596</v>
      </c>
      <c r="F604">
        <v>1321</v>
      </c>
      <c r="G604">
        <v>77538</v>
      </c>
      <c r="H604">
        <v>1259</v>
      </c>
    </row>
    <row r="605" spans="1:8" x14ac:dyDescent="0.3">
      <c r="A605" t="s">
        <v>133</v>
      </c>
      <c r="B605" t="s">
        <v>34</v>
      </c>
      <c r="C605">
        <v>2013</v>
      </c>
      <c r="D605" t="s">
        <v>315</v>
      </c>
      <c r="E605">
        <v>180128</v>
      </c>
      <c r="F605">
        <v>1008</v>
      </c>
      <c r="G605">
        <v>24432</v>
      </c>
      <c r="H605">
        <v>847</v>
      </c>
    </row>
    <row r="606" spans="1:8" x14ac:dyDescent="0.3">
      <c r="A606" t="s">
        <v>133</v>
      </c>
      <c r="B606" t="s">
        <v>35</v>
      </c>
      <c r="C606">
        <v>2013</v>
      </c>
      <c r="D606" t="s">
        <v>315</v>
      </c>
      <c r="E606" t="s">
        <v>65</v>
      </c>
      <c r="F606" t="s">
        <v>65</v>
      </c>
      <c r="G606" t="s">
        <v>65</v>
      </c>
      <c r="H606" t="s">
        <v>65</v>
      </c>
    </row>
    <row r="607" spans="1:8" x14ac:dyDescent="0.3">
      <c r="A607" t="s">
        <v>133</v>
      </c>
      <c r="B607" t="s">
        <v>36</v>
      </c>
      <c r="C607">
        <v>2013</v>
      </c>
      <c r="D607" t="s">
        <v>315</v>
      </c>
      <c r="E607" t="s">
        <v>65</v>
      </c>
      <c r="F607" t="s">
        <v>65</v>
      </c>
      <c r="G607" t="s">
        <v>65</v>
      </c>
      <c r="H607" t="s">
        <v>65</v>
      </c>
    </row>
    <row r="608" spans="1:8" x14ac:dyDescent="0.3">
      <c r="A608" t="s">
        <v>133</v>
      </c>
      <c r="B608" t="s">
        <v>37</v>
      </c>
      <c r="C608">
        <v>2013</v>
      </c>
      <c r="D608" t="s">
        <v>315</v>
      </c>
      <c r="E608" t="s">
        <v>65</v>
      </c>
      <c r="F608" t="s">
        <v>65</v>
      </c>
      <c r="G608" t="s">
        <v>65</v>
      </c>
      <c r="H608" t="s">
        <v>65</v>
      </c>
    </row>
    <row r="609" spans="1:8" x14ac:dyDescent="0.3">
      <c r="A609" t="s">
        <v>133</v>
      </c>
      <c r="B609" t="s">
        <v>38</v>
      </c>
      <c r="C609">
        <v>2013</v>
      </c>
      <c r="D609" t="s">
        <v>315</v>
      </c>
      <c r="E609" t="s">
        <v>65</v>
      </c>
      <c r="F609" t="s">
        <v>65</v>
      </c>
      <c r="G609" t="s">
        <v>65</v>
      </c>
      <c r="H609" t="s">
        <v>65</v>
      </c>
    </row>
    <row r="610" spans="1:8" x14ac:dyDescent="0.3">
      <c r="A610" t="s">
        <v>133</v>
      </c>
      <c r="B610" t="s">
        <v>39</v>
      </c>
      <c r="C610">
        <v>2013</v>
      </c>
      <c r="D610" t="s">
        <v>315</v>
      </c>
      <c r="E610" t="s">
        <v>65</v>
      </c>
      <c r="F610" t="s">
        <v>65</v>
      </c>
      <c r="G610" t="s">
        <v>65</v>
      </c>
      <c r="H610" t="s">
        <v>65</v>
      </c>
    </row>
    <row r="611" spans="1:8" x14ac:dyDescent="0.3">
      <c r="A611" t="s">
        <v>133</v>
      </c>
      <c r="B611" t="s">
        <v>40</v>
      </c>
      <c r="C611">
        <v>2013</v>
      </c>
      <c r="D611" t="s">
        <v>315</v>
      </c>
      <c r="E611">
        <v>30931</v>
      </c>
      <c r="F611">
        <v>1662</v>
      </c>
      <c r="G611">
        <v>465</v>
      </c>
      <c r="H611">
        <v>400</v>
      </c>
    </row>
    <row r="612" spans="1:8" x14ac:dyDescent="0.3">
      <c r="A612" t="s">
        <v>133</v>
      </c>
      <c r="B612" t="s">
        <v>41</v>
      </c>
      <c r="C612">
        <v>2013</v>
      </c>
      <c r="D612" t="s">
        <v>315</v>
      </c>
      <c r="E612" t="s">
        <v>65</v>
      </c>
      <c r="F612" t="s">
        <v>65</v>
      </c>
      <c r="G612" t="s">
        <v>65</v>
      </c>
      <c r="H612" t="s">
        <v>65</v>
      </c>
    </row>
    <row r="613" spans="1:8" x14ac:dyDescent="0.3">
      <c r="A613" t="s">
        <v>133</v>
      </c>
      <c r="B613" t="s">
        <v>42</v>
      </c>
      <c r="C613">
        <v>2013</v>
      </c>
      <c r="D613" t="s">
        <v>315</v>
      </c>
      <c r="E613">
        <v>13257</v>
      </c>
      <c r="F613">
        <v>1081</v>
      </c>
      <c r="G613">
        <v>56245</v>
      </c>
      <c r="H613">
        <v>813</v>
      </c>
    </row>
    <row r="614" spans="1:8" x14ac:dyDescent="0.3">
      <c r="A614" t="s">
        <v>133</v>
      </c>
      <c r="B614" t="s">
        <v>43</v>
      </c>
      <c r="C614">
        <v>2013</v>
      </c>
      <c r="D614" t="s">
        <v>315</v>
      </c>
      <c r="E614" t="s">
        <v>65</v>
      </c>
      <c r="F614" t="s">
        <v>65</v>
      </c>
      <c r="G614" t="s">
        <v>65</v>
      </c>
      <c r="H614" t="s">
        <v>65</v>
      </c>
    </row>
    <row r="615" spans="1:8" x14ac:dyDescent="0.3">
      <c r="A615" t="s">
        <v>133</v>
      </c>
      <c r="B615" t="s">
        <v>44</v>
      </c>
      <c r="C615">
        <v>2013</v>
      </c>
      <c r="D615" t="s">
        <v>315</v>
      </c>
      <c r="E615" t="s">
        <v>65</v>
      </c>
      <c r="F615" t="s">
        <v>65</v>
      </c>
      <c r="G615" t="s">
        <v>65</v>
      </c>
      <c r="H615" t="s">
        <v>65</v>
      </c>
    </row>
    <row r="616" spans="1:8" x14ac:dyDescent="0.3">
      <c r="A616" t="s">
        <v>133</v>
      </c>
      <c r="B616" t="s">
        <v>45</v>
      </c>
      <c r="C616">
        <v>2013</v>
      </c>
      <c r="D616" t="s">
        <v>315</v>
      </c>
      <c r="E616">
        <v>26436</v>
      </c>
      <c r="F616">
        <v>1030</v>
      </c>
      <c r="G616">
        <v>11834</v>
      </c>
      <c r="H616">
        <v>429</v>
      </c>
    </row>
    <row r="617" spans="1:8" x14ac:dyDescent="0.3">
      <c r="A617" t="s">
        <v>133</v>
      </c>
      <c r="B617" t="s">
        <v>46</v>
      </c>
      <c r="C617">
        <v>2013</v>
      </c>
      <c r="D617" t="s">
        <v>315</v>
      </c>
      <c r="E617" t="s">
        <v>65</v>
      </c>
      <c r="F617" t="s">
        <v>65</v>
      </c>
      <c r="G617" t="s">
        <v>65</v>
      </c>
      <c r="H617" t="s">
        <v>65</v>
      </c>
    </row>
    <row r="618" spans="1:8" x14ac:dyDescent="0.3">
      <c r="A618" t="s">
        <v>133</v>
      </c>
      <c r="B618" t="s">
        <v>47</v>
      </c>
      <c r="C618">
        <v>2013</v>
      </c>
      <c r="D618" t="s">
        <v>315</v>
      </c>
      <c r="E618" t="s">
        <v>65</v>
      </c>
      <c r="F618" t="s">
        <v>65</v>
      </c>
      <c r="G618" t="s">
        <v>65</v>
      </c>
      <c r="H618" t="s">
        <v>65</v>
      </c>
    </row>
    <row r="619" spans="1:8" x14ac:dyDescent="0.3">
      <c r="A619" t="s">
        <v>133</v>
      </c>
      <c r="B619" t="s">
        <v>48</v>
      </c>
      <c r="C619">
        <v>2013</v>
      </c>
      <c r="D619" t="s">
        <v>315</v>
      </c>
      <c r="E619" t="s">
        <v>65</v>
      </c>
      <c r="F619" t="s">
        <v>65</v>
      </c>
      <c r="G619" t="s">
        <v>65</v>
      </c>
      <c r="H619" t="s">
        <v>65</v>
      </c>
    </row>
    <row r="620" spans="1:8" x14ac:dyDescent="0.3">
      <c r="A620" t="s">
        <v>133</v>
      </c>
      <c r="B620" t="s">
        <v>49</v>
      </c>
      <c r="C620">
        <v>2013</v>
      </c>
      <c r="D620" t="s">
        <v>315</v>
      </c>
      <c r="E620">
        <v>15637</v>
      </c>
      <c r="F620">
        <v>912</v>
      </c>
      <c r="G620">
        <v>53559</v>
      </c>
      <c r="H620">
        <v>740</v>
      </c>
    </row>
    <row r="621" spans="1:8" x14ac:dyDescent="0.3">
      <c r="A621" t="s">
        <v>133</v>
      </c>
      <c r="B621" t="s">
        <v>50</v>
      </c>
      <c r="C621">
        <v>2013</v>
      </c>
      <c r="D621" t="s">
        <v>315</v>
      </c>
      <c r="E621" t="s">
        <v>65</v>
      </c>
      <c r="F621" t="s">
        <v>65</v>
      </c>
      <c r="G621" t="s">
        <v>65</v>
      </c>
      <c r="H621" t="s">
        <v>65</v>
      </c>
    </row>
    <row r="622" spans="1:8" x14ac:dyDescent="0.3">
      <c r="A622" t="s">
        <v>133</v>
      </c>
      <c r="B622" t="s">
        <v>51</v>
      </c>
      <c r="C622">
        <v>2013</v>
      </c>
      <c r="D622" t="s">
        <v>315</v>
      </c>
      <c r="E622">
        <v>11327</v>
      </c>
      <c r="F622">
        <v>1088</v>
      </c>
      <c r="G622">
        <v>63547</v>
      </c>
      <c r="H622">
        <v>887</v>
      </c>
    </row>
    <row r="623" spans="1:8" x14ac:dyDescent="0.3">
      <c r="A623" t="s">
        <v>133</v>
      </c>
      <c r="B623" t="s">
        <v>52</v>
      </c>
      <c r="C623">
        <v>2013</v>
      </c>
      <c r="D623" t="s">
        <v>315</v>
      </c>
      <c r="E623">
        <v>1417884</v>
      </c>
      <c r="F623">
        <v>1037</v>
      </c>
      <c r="G623">
        <v>1005292</v>
      </c>
      <c r="H623">
        <v>368</v>
      </c>
    </row>
    <row r="624" spans="1:8" x14ac:dyDescent="0.3">
      <c r="A624" t="s">
        <v>133</v>
      </c>
      <c r="B624" t="s">
        <v>53</v>
      </c>
      <c r="C624">
        <v>2013</v>
      </c>
      <c r="D624" t="s">
        <v>315</v>
      </c>
      <c r="E624" t="s">
        <v>65</v>
      </c>
      <c r="F624" t="s">
        <v>65</v>
      </c>
      <c r="G624" t="s">
        <v>65</v>
      </c>
      <c r="H624" t="s">
        <v>65</v>
      </c>
    </row>
    <row r="625" spans="1:8" x14ac:dyDescent="0.3">
      <c r="A625" t="s">
        <v>133</v>
      </c>
      <c r="B625" t="s">
        <v>54</v>
      </c>
      <c r="C625">
        <v>2013</v>
      </c>
      <c r="D625" t="s">
        <v>315</v>
      </c>
      <c r="E625" t="s">
        <v>65</v>
      </c>
      <c r="F625" t="s">
        <v>65</v>
      </c>
      <c r="G625" t="s">
        <v>65</v>
      </c>
      <c r="H625" t="s">
        <v>65</v>
      </c>
    </row>
    <row r="626" spans="1:8" x14ac:dyDescent="0.3">
      <c r="A626" t="s">
        <v>133</v>
      </c>
      <c r="B626" t="s">
        <v>55</v>
      </c>
      <c r="C626">
        <v>2013</v>
      </c>
      <c r="D626" t="s">
        <v>315</v>
      </c>
      <c r="E626" t="s">
        <v>65</v>
      </c>
      <c r="F626" t="s">
        <v>65</v>
      </c>
      <c r="G626">
        <v>3219</v>
      </c>
      <c r="H626">
        <v>1024</v>
      </c>
    </row>
    <row r="627" spans="1:8" x14ac:dyDescent="0.3">
      <c r="A627" t="s">
        <v>133</v>
      </c>
      <c r="B627" t="s">
        <v>56</v>
      </c>
      <c r="C627">
        <v>2013</v>
      </c>
      <c r="D627" t="s">
        <v>315</v>
      </c>
      <c r="E627" t="s">
        <v>65</v>
      </c>
      <c r="F627" t="s">
        <v>65</v>
      </c>
      <c r="G627" t="s">
        <v>65</v>
      </c>
      <c r="H627" t="s">
        <v>65</v>
      </c>
    </row>
    <row r="628" spans="1:8" x14ac:dyDescent="0.3">
      <c r="A628" t="s">
        <v>133</v>
      </c>
      <c r="B628" t="s">
        <v>57</v>
      </c>
      <c r="C628">
        <v>2013</v>
      </c>
      <c r="D628" t="s">
        <v>315</v>
      </c>
      <c r="E628" t="s">
        <v>65</v>
      </c>
      <c r="F628" t="s">
        <v>65</v>
      </c>
      <c r="G628" t="s">
        <v>65</v>
      </c>
      <c r="H628" t="s">
        <v>65</v>
      </c>
    </row>
    <row r="629" spans="1:8" x14ac:dyDescent="0.3">
      <c r="A629" t="s">
        <v>133</v>
      </c>
      <c r="B629" t="s">
        <v>58</v>
      </c>
      <c r="C629">
        <v>2013</v>
      </c>
      <c r="D629" t="s">
        <v>315</v>
      </c>
      <c r="E629" t="s">
        <v>65</v>
      </c>
      <c r="F629" t="s">
        <v>65</v>
      </c>
      <c r="G629" t="s">
        <v>65</v>
      </c>
      <c r="H629" t="s">
        <v>65</v>
      </c>
    </row>
    <row r="630" spans="1:8" x14ac:dyDescent="0.3">
      <c r="A630" t="s">
        <v>133</v>
      </c>
      <c r="B630" t="s">
        <v>59</v>
      </c>
      <c r="C630">
        <v>2013</v>
      </c>
      <c r="D630" t="s">
        <v>315</v>
      </c>
      <c r="E630" t="s">
        <v>65</v>
      </c>
      <c r="F630" t="s">
        <v>65</v>
      </c>
      <c r="G630" t="s">
        <v>65</v>
      </c>
      <c r="H630" t="s">
        <v>65</v>
      </c>
    </row>
    <row r="631" spans="1:8" x14ac:dyDescent="0.3">
      <c r="A631" t="s">
        <v>132</v>
      </c>
      <c r="B631" t="s">
        <v>9</v>
      </c>
      <c r="C631">
        <v>2013</v>
      </c>
      <c r="D631" t="s">
        <v>262</v>
      </c>
      <c r="E631">
        <v>2993600</v>
      </c>
      <c r="G631">
        <v>190232</v>
      </c>
    </row>
    <row r="632" spans="1:8" x14ac:dyDescent="0.3">
      <c r="A632" t="s">
        <v>132</v>
      </c>
      <c r="B632" t="s">
        <v>9</v>
      </c>
      <c r="C632">
        <v>2008</v>
      </c>
      <c r="D632" t="s">
        <v>262</v>
      </c>
      <c r="E632">
        <v>3084879</v>
      </c>
      <c r="G632">
        <v>145704</v>
      </c>
    </row>
    <row r="633" spans="1:8" x14ac:dyDescent="0.3">
      <c r="A633" t="s">
        <v>133</v>
      </c>
      <c r="B633" t="s">
        <v>10</v>
      </c>
      <c r="C633">
        <v>2013</v>
      </c>
      <c r="D633" t="s">
        <v>262</v>
      </c>
      <c r="E633">
        <v>5947</v>
      </c>
      <c r="G633">
        <v>1177</v>
      </c>
    </row>
    <row r="634" spans="1:8" x14ac:dyDescent="0.3">
      <c r="A634" t="s">
        <v>133</v>
      </c>
      <c r="B634" t="s">
        <v>11</v>
      </c>
      <c r="C634">
        <v>2013</v>
      </c>
      <c r="D634" t="s">
        <v>262</v>
      </c>
      <c r="E634">
        <v>453</v>
      </c>
      <c r="G634">
        <v>95</v>
      </c>
    </row>
    <row r="635" spans="1:8" x14ac:dyDescent="0.3">
      <c r="A635" t="s">
        <v>133</v>
      </c>
      <c r="B635" t="s">
        <v>12</v>
      </c>
      <c r="C635">
        <v>2013</v>
      </c>
      <c r="D635" t="s">
        <v>262</v>
      </c>
      <c r="E635">
        <v>102972</v>
      </c>
      <c r="G635" t="s">
        <v>65</v>
      </c>
    </row>
    <row r="636" spans="1:8" x14ac:dyDescent="0.3">
      <c r="A636" t="s">
        <v>133</v>
      </c>
      <c r="B636" t="s">
        <v>13</v>
      </c>
      <c r="C636">
        <v>2013</v>
      </c>
      <c r="D636" t="s">
        <v>262</v>
      </c>
      <c r="E636">
        <v>7692</v>
      </c>
      <c r="G636">
        <v>2986</v>
      </c>
    </row>
    <row r="637" spans="1:8" x14ac:dyDescent="0.3">
      <c r="A637" t="s">
        <v>133</v>
      </c>
      <c r="B637" t="s">
        <v>14</v>
      </c>
      <c r="C637">
        <v>2013</v>
      </c>
      <c r="D637" t="s">
        <v>262</v>
      </c>
      <c r="E637">
        <v>1018036</v>
      </c>
      <c r="G637">
        <v>203</v>
      </c>
    </row>
    <row r="638" spans="1:8" x14ac:dyDescent="0.3">
      <c r="A638" t="s">
        <v>133</v>
      </c>
      <c r="B638" t="s">
        <v>15</v>
      </c>
      <c r="C638">
        <v>2013</v>
      </c>
      <c r="D638" t="s">
        <v>262</v>
      </c>
      <c r="E638">
        <v>91613</v>
      </c>
      <c r="G638">
        <v>16</v>
      </c>
    </row>
    <row r="639" spans="1:8" x14ac:dyDescent="0.3">
      <c r="A639" t="s">
        <v>133</v>
      </c>
      <c r="B639" t="s">
        <v>16</v>
      </c>
      <c r="C639">
        <v>2013</v>
      </c>
      <c r="D639" t="s">
        <v>262</v>
      </c>
      <c r="E639">
        <v>1460</v>
      </c>
      <c r="G639">
        <v>3722</v>
      </c>
    </row>
    <row r="640" spans="1:8" x14ac:dyDescent="0.3">
      <c r="A640" t="s">
        <v>133</v>
      </c>
      <c r="B640" t="s">
        <v>17</v>
      </c>
      <c r="C640">
        <v>2013</v>
      </c>
      <c r="D640" t="s">
        <v>262</v>
      </c>
      <c r="E640">
        <v>15930</v>
      </c>
      <c r="G640">
        <v>2068</v>
      </c>
    </row>
    <row r="641" spans="1:7" x14ac:dyDescent="0.3">
      <c r="A641" t="s">
        <v>133</v>
      </c>
      <c r="B641" t="s">
        <v>18</v>
      </c>
      <c r="C641">
        <v>2013</v>
      </c>
      <c r="D641" t="s">
        <v>262</v>
      </c>
      <c r="E641">
        <v>170941</v>
      </c>
      <c r="G641">
        <v>12763</v>
      </c>
    </row>
    <row r="642" spans="1:7" x14ac:dyDescent="0.3">
      <c r="A642" t="s">
        <v>133</v>
      </c>
      <c r="B642" t="s">
        <v>19</v>
      </c>
      <c r="C642">
        <v>2013</v>
      </c>
      <c r="D642" t="s">
        <v>262</v>
      </c>
      <c r="E642">
        <v>94985</v>
      </c>
      <c r="G642">
        <v>7445</v>
      </c>
    </row>
    <row r="643" spans="1:7" x14ac:dyDescent="0.3">
      <c r="A643" t="s">
        <v>133</v>
      </c>
      <c r="B643" t="s">
        <v>20</v>
      </c>
      <c r="C643">
        <v>2013</v>
      </c>
      <c r="D643" t="s">
        <v>262</v>
      </c>
      <c r="E643">
        <v>6788</v>
      </c>
      <c r="G643">
        <v>29</v>
      </c>
    </row>
    <row r="644" spans="1:7" x14ac:dyDescent="0.3">
      <c r="A644" t="s">
        <v>133</v>
      </c>
      <c r="B644" t="s">
        <v>21</v>
      </c>
      <c r="C644">
        <v>2013</v>
      </c>
      <c r="D644" t="s">
        <v>262</v>
      </c>
      <c r="E644">
        <v>381698</v>
      </c>
      <c r="G644">
        <v>32</v>
      </c>
    </row>
    <row r="645" spans="1:7" x14ac:dyDescent="0.3">
      <c r="A645" t="s">
        <v>133</v>
      </c>
      <c r="B645" t="s">
        <v>22</v>
      </c>
      <c r="C645">
        <v>2013</v>
      </c>
      <c r="D645" t="s">
        <v>262</v>
      </c>
      <c r="E645">
        <v>26683</v>
      </c>
      <c r="G645">
        <v>3433</v>
      </c>
    </row>
    <row r="646" spans="1:7" x14ac:dyDescent="0.3">
      <c r="A646" t="s">
        <v>133</v>
      </c>
      <c r="B646" t="s">
        <v>23</v>
      </c>
      <c r="C646">
        <v>2013</v>
      </c>
      <c r="D646" t="s">
        <v>262</v>
      </c>
      <c r="E646">
        <v>11312</v>
      </c>
      <c r="G646">
        <v>4634</v>
      </c>
    </row>
    <row r="647" spans="1:7" x14ac:dyDescent="0.3">
      <c r="A647" t="s">
        <v>133</v>
      </c>
      <c r="B647" t="s">
        <v>24</v>
      </c>
      <c r="C647">
        <v>2013</v>
      </c>
      <c r="D647" t="s">
        <v>262</v>
      </c>
      <c r="E647">
        <v>1691</v>
      </c>
      <c r="G647">
        <v>721</v>
      </c>
    </row>
    <row r="648" spans="1:7" x14ac:dyDescent="0.3">
      <c r="A648" t="s">
        <v>133</v>
      </c>
      <c r="B648" t="s">
        <v>25</v>
      </c>
      <c r="C648">
        <v>2013</v>
      </c>
      <c r="D648" t="s">
        <v>262</v>
      </c>
      <c r="E648">
        <v>4139</v>
      </c>
      <c r="G648">
        <v>63</v>
      </c>
    </row>
    <row r="649" spans="1:7" x14ac:dyDescent="0.3">
      <c r="A649" t="s">
        <v>133</v>
      </c>
      <c r="B649" t="s">
        <v>26</v>
      </c>
      <c r="C649">
        <v>2013</v>
      </c>
      <c r="D649" t="s">
        <v>262</v>
      </c>
      <c r="E649">
        <v>2007</v>
      </c>
      <c r="G649">
        <v>1443</v>
      </c>
    </row>
    <row r="650" spans="1:7" x14ac:dyDescent="0.3">
      <c r="A650" t="s">
        <v>133</v>
      </c>
      <c r="B650" t="s">
        <v>27</v>
      </c>
      <c r="C650">
        <v>2013</v>
      </c>
      <c r="D650" t="s">
        <v>262</v>
      </c>
      <c r="E650">
        <v>3186</v>
      </c>
      <c r="G650">
        <v>3906</v>
      </c>
    </row>
    <row r="651" spans="1:7" x14ac:dyDescent="0.3">
      <c r="A651" t="s">
        <v>133</v>
      </c>
      <c r="B651" t="s">
        <v>28</v>
      </c>
      <c r="C651">
        <v>2013</v>
      </c>
      <c r="D651" t="s">
        <v>262</v>
      </c>
      <c r="E651">
        <v>6896</v>
      </c>
      <c r="G651">
        <v>15137</v>
      </c>
    </row>
    <row r="652" spans="1:7" x14ac:dyDescent="0.3">
      <c r="A652" t="s">
        <v>133</v>
      </c>
      <c r="B652" t="s">
        <v>29</v>
      </c>
      <c r="C652">
        <v>2013</v>
      </c>
      <c r="D652" t="s">
        <v>262</v>
      </c>
      <c r="E652">
        <v>14678</v>
      </c>
      <c r="G652">
        <v>1863</v>
      </c>
    </row>
    <row r="653" spans="1:7" x14ac:dyDescent="0.3">
      <c r="A653" t="s">
        <v>133</v>
      </c>
      <c r="B653" t="s">
        <v>30</v>
      </c>
      <c r="C653">
        <v>2013</v>
      </c>
      <c r="D653" t="s">
        <v>262</v>
      </c>
      <c r="E653">
        <v>8290</v>
      </c>
      <c r="G653">
        <v>3054</v>
      </c>
    </row>
    <row r="654" spans="1:7" x14ac:dyDescent="0.3">
      <c r="A654" t="s">
        <v>133</v>
      </c>
      <c r="B654" t="s">
        <v>31</v>
      </c>
      <c r="C654">
        <v>2013</v>
      </c>
      <c r="D654" t="s">
        <v>262</v>
      </c>
      <c r="E654">
        <v>80931</v>
      </c>
      <c r="G654">
        <v>19026</v>
      </c>
    </row>
    <row r="655" spans="1:7" x14ac:dyDescent="0.3">
      <c r="A655" t="s">
        <v>133</v>
      </c>
      <c r="B655" t="s">
        <v>32</v>
      </c>
      <c r="C655">
        <v>2013</v>
      </c>
      <c r="D655" t="s">
        <v>262</v>
      </c>
      <c r="E655">
        <v>46410</v>
      </c>
      <c r="G655">
        <v>10070</v>
      </c>
    </row>
    <row r="656" spans="1:7" x14ac:dyDescent="0.3">
      <c r="A656" t="s">
        <v>133</v>
      </c>
      <c r="B656" t="s">
        <v>33</v>
      </c>
      <c r="C656">
        <v>2013</v>
      </c>
      <c r="D656" t="s">
        <v>262</v>
      </c>
      <c r="E656">
        <v>371</v>
      </c>
      <c r="G656" t="s">
        <v>65</v>
      </c>
    </row>
    <row r="657" spans="1:7" x14ac:dyDescent="0.3">
      <c r="A657" t="s">
        <v>133</v>
      </c>
      <c r="B657" t="s">
        <v>34</v>
      </c>
      <c r="C657">
        <v>2013</v>
      </c>
      <c r="D657" t="s">
        <v>262</v>
      </c>
      <c r="E657">
        <v>14859</v>
      </c>
      <c r="G657">
        <v>403</v>
      </c>
    </row>
    <row r="658" spans="1:7" x14ac:dyDescent="0.3">
      <c r="A658" t="s">
        <v>133</v>
      </c>
      <c r="B658" t="s">
        <v>35</v>
      </c>
      <c r="C658">
        <v>2013</v>
      </c>
      <c r="D658" t="s">
        <v>262</v>
      </c>
      <c r="E658">
        <v>5269</v>
      </c>
      <c r="G658" t="s">
        <v>65</v>
      </c>
    </row>
    <row r="659" spans="1:7" x14ac:dyDescent="0.3">
      <c r="A659" t="s">
        <v>133</v>
      </c>
      <c r="B659" t="s">
        <v>36</v>
      </c>
      <c r="C659">
        <v>2013</v>
      </c>
      <c r="D659" t="s">
        <v>262</v>
      </c>
      <c r="E659">
        <v>10172</v>
      </c>
      <c r="G659">
        <v>3372</v>
      </c>
    </row>
    <row r="660" spans="1:7" x14ac:dyDescent="0.3">
      <c r="A660" t="s">
        <v>133</v>
      </c>
      <c r="B660" t="s">
        <v>37</v>
      </c>
      <c r="C660">
        <v>2013</v>
      </c>
      <c r="D660" t="s">
        <v>262</v>
      </c>
      <c r="E660">
        <v>8632</v>
      </c>
      <c r="G660" t="s">
        <v>65</v>
      </c>
    </row>
    <row r="661" spans="1:7" x14ac:dyDescent="0.3">
      <c r="A661" t="s">
        <v>133</v>
      </c>
      <c r="B661" t="s">
        <v>38</v>
      </c>
      <c r="C661">
        <v>2013</v>
      </c>
      <c r="D661" t="s">
        <v>262</v>
      </c>
      <c r="E661">
        <v>2580</v>
      </c>
      <c r="G661">
        <v>709</v>
      </c>
    </row>
    <row r="662" spans="1:7" x14ac:dyDescent="0.3">
      <c r="A662" t="s">
        <v>133</v>
      </c>
      <c r="B662" t="s">
        <v>39</v>
      </c>
      <c r="C662">
        <v>2013</v>
      </c>
      <c r="D662" t="s">
        <v>262</v>
      </c>
      <c r="E662">
        <v>31606</v>
      </c>
      <c r="G662">
        <v>6960</v>
      </c>
    </row>
    <row r="663" spans="1:7" x14ac:dyDescent="0.3">
      <c r="A663" t="s">
        <v>133</v>
      </c>
      <c r="B663" t="s">
        <v>40</v>
      </c>
      <c r="C663">
        <v>2013</v>
      </c>
      <c r="D663" t="s">
        <v>262</v>
      </c>
      <c r="E663">
        <v>23508</v>
      </c>
      <c r="G663" t="s">
        <v>65</v>
      </c>
    </row>
    <row r="664" spans="1:7" x14ac:dyDescent="0.3">
      <c r="A664" t="s">
        <v>133</v>
      </c>
      <c r="B664" t="s">
        <v>41</v>
      </c>
      <c r="C664">
        <v>2013</v>
      </c>
      <c r="D664" t="s">
        <v>262</v>
      </c>
      <c r="E664">
        <v>25878</v>
      </c>
      <c r="G664">
        <v>25970</v>
      </c>
    </row>
    <row r="665" spans="1:7" x14ac:dyDescent="0.3">
      <c r="A665" t="s">
        <v>133</v>
      </c>
      <c r="B665" t="s">
        <v>42</v>
      </c>
      <c r="C665">
        <v>2013</v>
      </c>
      <c r="D665" t="s">
        <v>262</v>
      </c>
      <c r="E665">
        <v>17507</v>
      </c>
      <c r="G665">
        <v>8065</v>
      </c>
    </row>
    <row r="666" spans="1:7" x14ac:dyDescent="0.3">
      <c r="A666" t="s">
        <v>133</v>
      </c>
      <c r="B666" t="s">
        <v>43</v>
      </c>
      <c r="C666">
        <v>2013</v>
      </c>
      <c r="D666" t="s">
        <v>262</v>
      </c>
      <c r="E666">
        <v>29283</v>
      </c>
      <c r="G666">
        <v>5158</v>
      </c>
    </row>
    <row r="667" spans="1:7" x14ac:dyDescent="0.3">
      <c r="A667" t="s">
        <v>133</v>
      </c>
      <c r="B667" t="s">
        <v>44</v>
      </c>
      <c r="C667">
        <v>2013</v>
      </c>
      <c r="D667" t="s">
        <v>262</v>
      </c>
      <c r="E667">
        <v>19415</v>
      </c>
      <c r="G667">
        <v>4179</v>
      </c>
    </row>
    <row r="668" spans="1:7" x14ac:dyDescent="0.3">
      <c r="A668" t="s">
        <v>133</v>
      </c>
      <c r="B668" t="s">
        <v>45</v>
      </c>
      <c r="C668">
        <v>2013</v>
      </c>
      <c r="D668" t="s">
        <v>262</v>
      </c>
      <c r="E668">
        <v>3617</v>
      </c>
      <c r="G668">
        <v>98</v>
      </c>
    </row>
    <row r="669" spans="1:7" x14ac:dyDescent="0.3">
      <c r="A669" t="s">
        <v>133</v>
      </c>
      <c r="B669" t="s">
        <v>46</v>
      </c>
      <c r="C669">
        <v>2013</v>
      </c>
      <c r="D669" t="s">
        <v>262</v>
      </c>
      <c r="E669">
        <v>122258</v>
      </c>
      <c r="G669">
        <v>10117</v>
      </c>
    </row>
    <row r="670" spans="1:7" x14ac:dyDescent="0.3">
      <c r="A670" t="s">
        <v>133</v>
      </c>
      <c r="B670" t="s">
        <v>47</v>
      </c>
      <c r="C670">
        <v>2013</v>
      </c>
      <c r="D670" t="s">
        <v>262</v>
      </c>
      <c r="E670">
        <v>11474</v>
      </c>
      <c r="G670">
        <v>9057</v>
      </c>
    </row>
    <row r="671" spans="1:7" x14ac:dyDescent="0.3">
      <c r="A671" t="s">
        <v>133</v>
      </c>
      <c r="B671" t="s">
        <v>48</v>
      </c>
      <c r="C671">
        <v>2013</v>
      </c>
      <c r="D671" t="s">
        <v>262</v>
      </c>
      <c r="E671">
        <v>442</v>
      </c>
      <c r="G671" t="s">
        <v>63</v>
      </c>
    </row>
    <row r="672" spans="1:7" x14ac:dyDescent="0.3">
      <c r="A672" t="s">
        <v>133</v>
      </c>
      <c r="B672" t="s">
        <v>49</v>
      </c>
      <c r="C672">
        <v>2013</v>
      </c>
      <c r="D672" t="s">
        <v>262</v>
      </c>
      <c r="E672">
        <v>15032</v>
      </c>
      <c r="G672">
        <v>2629</v>
      </c>
    </row>
    <row r="673" spans="1:8" x14ac:dyDescent="0.3">
      <c r="A673" t="s">
        <v>133</v>
      </c>
      <c r="B673" t="s">
        <v>50</v>
      </c>
      <c r="C673">
        <v>2013</v>
      </c>
      <c r="D673" t="s">
        <v>262</v>
      </c>
      <c r="E673">
        <v>233</v>
      </c>
      <c r="G673">
        <v>523</v>
      </c>
    </row>
    <row r="674" spans="1:8" x14ac:dyDescent="0.3">
      <c r="A674" t="s">
        <v>133</v>
      </c>
      <c r="B674" t="s">
        <v>51</v>
      </c>
      <c r="C674">
        <v>2013</v>
      </c>
      <c r="D674" t="s">
        <v>262</v>
      </c>
      <c r="E674">
        <v>6955</v>
      </c>
      <c r="G674">
        <v>2584</v>
      </c>
    </row>
    <row r="675" spans="1:8" x14ac:dyDescent="0.3">
      <c r="A675" t="s">
        <v>133</v>
      </c>
      <c r="B675" t="s">
        <v>52</v>
      </c>
      <c r="C675">
        <v>2013</v>
      </c>
      <c r="D675" t="s">
        <v>262</v>
      </c>
      <c r="E675">
        <v>63021</v>
      </c>
      <c r="G675">
        <v>48</v>
      </c>
    </row>
    <row r="676" spans="1:8" x14ac:dyDescent="0.3">
      <c r="A676" t="s">
        <v>133</v>
      </c>
      <c r="B676" t="s">
        <v>53</v>
      </c>
      <c r="C676">
        <v>2013</v>
      </c>
      <c r="D676" t="s">
        <v>262</v>
      </c>
      <c r="E676">
        <v>3845</v>
      </c>
      <c r="G676" t="s">
        <v>65</v>
      </c>
    </row>
    <row r="677" spans="1:8" x14ac:dyDescent="0.3">
      <c r="A677" t="s">
        <v>133</v>
      </c>
      <c r="B677" t="s">
        <v>54</v>
      </c>
      <c r="C677">
        <v>2013</v>
      </c>
      <c r="D677" t="s">
        <v>262</v>
      </c>
      <c r="E677">
        <v>1306</v>
      </c>
      <c r="G677" t="s">
        <v>63</v>
      </c>
    </row>
    <row r="678" spans="1:8" x14ac:dyDescent="0.3">
      <c r="A678" t="s">
        <v>133</v>
      </c>
      <c r="B678" t="s">
        <v>55</v>
      </c>
      <c r="C678">
        <v>2013</v>
      </c>
      <c r="D678" t="s">
        <v>262</v>
      </c>
      <c r="E678">
        <v>7432</v>
      </c>
      <c r="G678">
        <v>4504</v>
      </c>
    </row>
    <row r="679" spans="1:8" x14ac:dyDescent="0.3">
      <c r="A679" t="s">
        <v>133</v>
      </c>
      <c r="B679" t="s">
        <v>56</v>
      </c>
      <c r="C679">
        <v>2013</v>
      </c>
      <c r="D679" t="s">
        <v>262</v>
      </c>
      <c r="E679">
        <v>269346</v>
      </c>
      <c r="G679">
        <v>370</v>
      </c>
    </row>
    <row r="680" spans="1:8" x14ac:dyDescent="0.3">
      <c r="A680" t="s">
        <v>133</v>
      </c>
      <c r="B680" t="s">
        <v>57</v>
      </c>
      <c r="C680">
        <v>2013</v>
      </c>
      <c r="D680" t="s">
        <v>262</v>
      </c>
      <c r="E680">
        <v>424</v>
      </c>
      <c r="G680">
        <v>240</v>
      </c>
    </row>
    <row r="681" spans="1:8" x14ac:dyDescent="0.3">
      <c r="A681" t="s">
        <v>133</v>
      </c>
      <c r="B681" t="s">
        <v>58</v>
      </c>
      <c r="C681">
        <v>2013</v>
      </c>
      <c r="D681" t="s">
        <v>262</v>
      </c>
      <c r="E681">
        <v>193310</v>
      </c>
      <c r="G681">
        <v>9907</v>
      </c>
    </row>
    <row r="682" spans="1:8" x14ac:dyDescent="0.3">
      <c r="A682" t="s">
        <v>133</v>
      </c>
      <c r="B682" t="s">
        <v>59</v>
      </c>
      <c r="C682">
        <v>2013</v>
      </c>
      <c r="D682" t="s">
        <v>262</v>
      </c>
      <c r="E682">
        <v>1088</v>
      </c>
      <c r="G682">
        <v>700</v>
      </c>
    </row>
    <row r="683" spans="1:8" x14ac:dyDescent="0.3">
      <c r="A683" t="s">
        <v>132</v>
      </c>
      <c r="B683" t="s">
        <v>9</v>
      </c>
      <c r="C683">
        <v>2013</v>
      </c>
      <c r="D683" t="s">
        <v>316</v>
      </c>
      <c r="E683">
        <v>321992</v>
      </c>
      <c r="F683">
        <v>207</v>
      </c>
      <c r="G683">
        <v>42300</v>
      </c>
      <c r="H683">
        <v>124</v>
      </c>
    </row>
    <row r="684" spans="1:8" x14ac:dyDescent="0.3">
      <c r="A684" t="s">
        <v>132</v>
      </c>
      <c r="B684" t="s">
        <v>9</v>
      </c>
      <c r="C684">
        <v>2008</v>
      </c>
      <c r="D684" t="s">
        <v>316</v>
      </c>
      <c r="E684">
        <v>294855</v>
      </c>
      <c r="F684" t="s">
        <v>87</v>
      </c>
      <c r="G684">
        <v>18681</v>
      </c>
      <c r="H684" t="s">
        <v>87</v>
      </c>
    </row>
    <row r="685" spans="1:8" x14ac:dyDescent="0.3">
      <c r="A685" t="s">
        <v>133</v>
      </c>
      <c r="B685" t="s">
        <v>10</v>
      </c>
      <c r="C685">
        <v>2013</v>
      </c>
      <c r="D685" t="s">
        <v>316</v>
      </c>
      <c r="E685">
        <v>633</v>
      </c>
      <c r="F685">
        <v>139</v>
      </c>
      <c r="G685">
        <v>40</v>
      </c>
      <c r="H685">
        <v>42</v>
      </c>
    </row>
    <row r="686" spans="1:8" x14ac:dyDescent="0.3">
      <c r="A686" t="s">
        <v>133</v>
      </c>
      <c r="B686" t="s">
        <v>11</v>
      </c>
      <c r="C686">
        <v>2013</v>
      </c>
      <c r="D686" t="s">
        <v>316</v>
      </c>
      <c r="E686" t="s">
        <v>65</v>
      </c>
      <c r="F686" t="s">
        <v>65</v>
      </c>
      <c r="G686" t="s">
        <v>65</v>
      </c>
      <c r="H686" t="s">
        <v>65</v>
      </c>
    </row>
    <row r="687" spans="1:8" x14ac:dyDescent="0.3">
      <c r="A687" t="s">
        <v>133</v>
      </c>
      <c r="B687" t="s">
        <v>12</v>
      </c>
      <c r="C687">
        <v>2013</v>
      </c>
      <c r="D687" t="s">
        <v>316</v>
      </c>
      <c r="E687">
        <v>1382</v>
      </c>
      <c r="F687">
        <v>49</v>
      </c>
      <c r="G687" t="s">
        <v>65</v>
      </c>
      <c r="H687" t="s">
        <v>65</v>
      </c>
    </row>
    <row r="688" spans="1:8" x14ac:dyDescent="0.3">
      <c r="A688" t="s">
        <v>133</v>
      </c>
      <c r="B688" t="s">
        <v>13</v>
      </c>
      <c r="C688">
        <v>2013</v>
      </c>
      <c r="D688" t="s">
        <v>316</v>
      </c>
      <c r="E688">
        <v>2944</v>
      </c>
      <c r="F688">
        <v>80</v>
      </c>
      <c r="G688" t="s">
        <v>65</v>
      </c>
      <c r="H688" t="s">
        <v>65</v>
      </c>
    </row>
    <row r="689" spans="1:8" x14ac:dyDescent="0.3">
      <c r="A689" t="s">
        <v>133</v>
      </c>
      <c r="B689" t="s">
        <v>14</v>
      </c>
      <c r="C689">
        <v>2013</v>
      </c>
      <c r="D689" t="s">
        <v>316</v>
      </c>
      <c r="E689">
        <v>28420</v>
      </c>
      <c r="F689">
        <v>412</v>
      </c>
      <c r="G689" t="s">
        <v>63</v>
      </c>
      <c r="H689" t="s">
        <v>63</v>
      </c>
    </row>
    <row r="690" spans="1:8" x14ac:dyDescent="0.3">
      <c r="A690" t="s">
        <v>133</v>
      </c>
      <c r="B690" t="s">
        <v>15</v>
      </c>
      <c r="C690">
        <v>2013</v>
      </c>
      <c r="D690" t="s">
        <v>316</v>
      </c>
      <c r="E690">
        <v>4619</v>
      </c>
      <c r="F690">
        <v>105</v>
      </c>
      <c r="G690" t="s">
        <v>65</v>
      </c>
      <c r="H690" t="s">
        <v>65</v>
      </c>
    </row>
    <row r="691" spans="1:8" x14ac:dyDescent="0.3">
      <c r="A691" t="s">
        <v>133</v>
      </c>
      <c r="B691" t="s">
        <v>16</v>
      </c>
      <c r="C691">
        <v>2013</v>
      </c>
      <c r="D691" t="s">
        <v>316</v>
      </c>
      <c r="E691">
        <v>74</v>
      </c>
      <c r="F691">
        <v>105</v>
      </c>
      <c r="G691">
        <v>930</v>
      </c>
      <c r="H691">
        <v>97</v>
      </c>
    </row>
    <row r="692" spans="1:8" x14ac:dyDescent="0.3">
      <c r="A692" t="s">
        <v>133</v>
      </c>
      <c r="B692" t="s">
        <v>17</v>
      </c>
      <c r="C692">
        <v>2013</v>
      </c>
      <c r="D692" t="s">
        <v>316</v>
      </c>
      <c r="E692">
        <v>7563</v>
      </c>
      <c r="F692">
        <v>149</v>
      </c>
      <c r="G692" t="s">
        <v>63</v>
      </c>
      <c r="H692" t="s">
        <v>63</v>
      </c>
    </row>
    <row r="693" spans="1:8" x14ac:dyDescent="0.3">
      <c r="A693" t="s">
        <v>133</v>
      </c>
      <c r="B693" t="s">
        <v>18</v>
      </c>
      <c r="C693">
        <v>2013</v>
      </c>
      <c r="D693" t="s">
        <v>316</v>
      </c>
      <c r="E693">
        <v>22286</v>
      </c>
      <c r="F693">
        <v>231</v>
      </c>
      <c r="G693" t="s">
        <v>63</v>
      </c>
      <c r="H693" t="s">
        <v>63</v>
      </c>
    </row>
    <row r="694" spans="1:8" x14ac:dyDescent="0.3">
      <c r="A694" t="s">
        <v>133</v>
      </c>
      <c r="B694" t="s">
        <v>19</v>
      </c>
      <c r="C694">
        <v>2013</v>
      </c>
      <c r="D694" t="s">
        <v>316</v>
      </c>
      <c r="E694">
        <v>16980</v>
      </c>
      <c r="F694">
        <v>330</v>
      </c>
      <c r="G694">
        <v>1765</v>
      </c>
      <c r="H694">
        <v>128</v>
      </c>
    </row>
    <row r="695" spans="1:8" x14ac:dyDescent="0.3">
      <c r="A695" t="s">
        <v>133</v>
      </c>
      <c r="B695" t="s">
        <v>20</v>
      </c>
      <c r="C695">
        <v>2013</v>
      </c>
      <c r="D695" t="s">
        <v>316</v>
      </c>
      <c r="E695" t="s">
        <v>63</v>
      </c>
      <c r="F695" t="s">
        <v>63</v>
      </c>
      <c r="G695" t="s">
        <v>65</v>
      </c>
      <c r="H695" t="s">
        <v>65</v>
      </c>
    </row>
    <row r="696" spans="1:8" x14ac:dyDescent="0.3">
      <c r="A696" t="s">
        <v>133</v>
      </c>
      <c r="B696" t="s">
        <v>21</v>
      </c>
      <c r="C696">
        <v>2013</v>
      </c>
      <c r="D696" t="s">
        <v>316</v>
      </c>
      <c r="E696">
        <v>10232</v>
      </c>
      <c r="F696">
        <v>192</v>
      </c>
      <c r="G696" t="s">
        <v>65</v>
      </c>
      <c r="H696" t="s">
        <v>65</v>
      </c>
    </row>
    <row r="697" spans="1:8" x14ac:dyDescent="0.3">
      <c r="A697" t="s">
        <v>133</v>
      </c>
      <c r="B697" t="s">
        <v>22</v>
      </c>
      <c r="C697">
        <v>2013</v>
      </c>
      <c r="D697" t="s">
        <v>316</v>
      </c>
      <c r="E697">
        <v>7087</v>
      </c>
      <c r="F697">
        <v>163</v>
      </c>
      <c r="G697">
        <v>906</v>
      </c>
      <c r="H697">
        <v>75</v>
      </c>
    </row>
    <row r="698" spans="1:8" x14ac:dyDescent="0.3">
      <c r="A698" t="s">
        <v>133</v>
      </c>
      <c r="B698" t="s">
        <v>23</v>
      </c>
      <c r="C698">
        <v>2013</v>
      </c>
      <c r="D698" t="s">
        <v>316</v>
      </c>
      <c r="E698">
        <v>1114</v>
      </c>
      <c r="F698">
        <v>190</v>
      </c>
      <c r="G698">
        <v>759</v>
      </c>
      <c r="H698">
        <v>106</v>
      </c>
    </row>
    <row r="699" spans="1:8" x14ac:dyDescent="0.3">
      <c r="A699" t="s">
        <v>133</v>
      </c>
      <c r="B699" t="s">
        <v>24</v>
      </c>
      <c r="C699">
        <v>2013</v>
      </c>
      <c r="D699" t="s">
        <v>316</v>
      </c>
      <c r="E699">
        <v>406</v>
      </c>
      <c r="F699">
        <v>140</v>
      </c>
      <c r="G699">
        <v>175</v>
      </c>
      <c r="H699">
        <v>45</v>
      </c>
    </row>
    <row r="700" spans="1:8" x14ac:dyDescent="0.3">
      <c r="A700" t="s">
        <v>133</v>
      </c>
      <c r="B700" t="s">
        <v>25</v>
      </c>
      <c r="C700">
        <v>2013</v>
      </c>
      <c r="D700" t="s">
        <v>316</v>
      </c>
      <c r="E700">
        <v>606</v>
      </c>
      <c r="F700">
        <v>150</v>
      </c>
      <c r="G700">
        <v>8</v>
      </c>
      <c r="H700">
        <v>137</v>
      </c>
    </row>
    <row r="701" spans="1:8" x14ac:dyDescent="0.3">
      <c r="A701" t="s">
        <v>133</v>
      </c>
      <c r="B701" t="s">
        <v>26</v>
      </c>
      <c r="C701">
        <v>2013</v>
      </c>
      <c r="D701" t="s">
        <v>316</v>
      </c>
      <c r="E701">
        <v>294</v>
      </c>
      <c r="F701">
        <v>122</v>
      </c>
      <c r="G701">
        <v>795</v>
      </c>
      <c r="H701">
        <v>72</v>
      </c>
    </row>
    <row r="702" spans="1:8" x14ac:dyDescent="0.3">
      <c r="A702" t="s">
        <v>133</v>
      </c>
      <c r="B702" t="s">
        <v>27</v>
      </c>
      <c r="C702">
        <v>2013</v>
      </c>
      <c r="D702" t="s">
        <v>316</v>
      </c>
      <c r="E702">
        <v>7</v>
      </c>
      <c r="F702">
        <v>192</v>
      </c>
      <c r="G702" t="s">
        <v>65</v>
      </c>
      <c r="H702" t="s">
        <v>65</v>
      </c>
    </row>
    <row r="703" spans="1:8" x14ac:dyDescent="0.3">
      <c r="A703" t="s">
        <v>133</v>
      </c>
      <c r="B703" t="s">
        <v>28</v>
      </c>
      <c r="C703">
        <v>2013</v>
      </c>
      <c r="D703" t="s">
        <v>316</v>
      </c>
      <c r="E703">
        <v>451</v>
      </c>
      <c r="F703">
        <v>155</v>
      </c>
      <c r="G703">
        <v>54</v>
      </c>
      <c r="H703">
        <v>87</v>
      </c>
    </row>
    <row r="704" spans="1:8" x14ac:dyDescent="0.3">
      <c r="A704" t="s">
        <v>133</v>
      </c>
      <c r="B704" t="s">
        <v>29</v>
      </c>
      <c r="C704">
        <v>2013</v>
      </c>
      <c r="D704" t="s">
        <v>316</v>
      </c>
      <c r="E704">
        <v>4880</v>
      </c>
      <c r="F704">
        <v>94</v>
      </c>
      <c r="G704">
        <v>438</v>
      </c>
      <c r="H704">
        <v>73</v>
      </c>
    </row>
    <row r="705" spans="1:8" x14ac:dyDescent="0.3">
      <c r="A705" t="s">
        <v>133</v>
      </c>
      <c r="B705" t="s">
        <v>30</v>
      </c>
      <c r="C705">
        <v>2013</v>
      </c>
      <c r="D705" t="s">
        <v>316</v>
      </c>
      <c r="E705">
        <v>3089</v>
      </c>
      <c r="F705">
        <v>174</v>
      </c>
      <c r="G705">
        <v>1681</v>
      </c>
      <c r="H705">
        <v>158</v>
      </c>
    </row>
    <row r="706" spans="1:8" x14ac:dyDescent="0.3">
      <c r="A706" t="s">
        <v>133</v>
      </c>
      <c r="B706" t="s">
        <v>31</v>
      </c>
      <c r="C706">
        <v>2013</v>
      </c>
      <c r="D706" t="s">
        <v>316</v>
      </c>
      <c r="E706">
        <v>7998</v>
      </c>
      <c r="F706">
        <v>86</v>
      </c>
      <c r="G706">
        <v>1672</v>
      </c>
      <c r="H706">
        <v>115</v>
      </c>
    </row>
    <row r="707" spans="1:8" x14ac:dyDescent="0.3">
      <c r="A707" t="s">
        <v>133</v>
      </c>
      <c r="B707" t="s">
        <v>32</v>
      </c>
      <c r="C707">
        <v>2013</v>
      </c>
      <c r="D707" t="s">
        <v>316</v>
      </c>
      <c r="E707">
        <v>9195</v>
      </c>
      <c r="F707">
        <v>165</v>
      </c>
      <c r="G707">
        <v>2690</v>
      </c>
      <c r="H707">
        <v>125</v>
      </c>
    </row>
    <row r="708" spans="1:8" x14ac:dyDescent="0.3">
      <c r="A708" t="s">
        <v>133</v>
      </c>
      <c r="B708" t="s">
        <v>33</v>
      </c>
      <c r="C708">
        <v>2013</v>
      </c>
      <c r="D708" t="s">
        <v>316</v>
      </c>
      <c r="E708">
        <v>56</v>
      </c>
      <c r="F708">
        <v>190</v>
      </c>
      <c r="G708" t="s">
        <v>65</v>
      </c>
      <c r="H708" t="s">
        <v>65</v>
      </c>
    </row>
    <row r="709" spans="1:8" x14ac:dyDescent="0.3">
      <c r="A709" t="s">
        <v>133</v>
      </c>
      <c r="B709" t="s">
        <v>34</v>
      </c>
      <c r="C709">
        <v>2013</v>
      </c>
      <c r="D709" t="s">
        <v>316</v>
      </c>
      <c r="E709">
        <v>314</v>
      </c>
      <c r="F709">
        <v>362</v>
      </c>
      <c r="G709">
        <v>57</v>
      </c>
      <c r="H709">
        <v>19</v>
      </c>
    </row>
    <row r="710" spans="1:8" x14ac:dyDescent="0.3">
      <c r="A710" t="s">
        <v>133</v>
      </c>
      <c r="B710" t="s">
        <v>35</v>
      </c>
      <c r="C710">
        <v>2013</v>
      </c>
      <c r="D710" t="s">
        <v>316</v>
      </c>
      <c r="E710">
        <v>132</v>
      </c>
      <c r="F710">
        <v>105</v>
      </c>
      <c r="G710" t="s">
        <v>65</v>
      </c>
      <c r="H710" t="s">
        <v>65</v>
      </c>
    </row>
    <row r="711" spans="1:8" x14ac:dyDescent="0.3">
      <c r="A711" t="s">
        <v>133</v>
      </c>
      <c r="B711" t="s">
        <v>36</v>
      </c>
      <c r="C711">
        <v>2013</v>
      </c>
      <c r="D711" t="s">
        <v>316</v>
      </c>
      <c r="E711">
        <v>2628</v>
      </c>
      <c r="F711">
        <v>190</v>
      </c>
      <c r="G711" t="s">
        <v>65</v>
      </c>
      <c r="H711" t="s">
        <v>65</v>
      </c>
    </row>
    <row r="712" spans="1:8" x14ac:dyDescent="0.3">
      <c r="A712" t="s">
        <v>133</v>
      </c>
      <c r="B712" t="s">
        <v>37</v>
      </c>
      <c r="C712">
        <v>2013</v>
      </c>
      <c r="D712" t="s">
        <v>316</v>
      </c>
      <c r="E712">
        <v>600</v>
      </c>
      <c r="F712">
        <v>190</v>
      </c>
      <c r="G712" t="s">
        <v>65</v>
      </c>
      <c r="H712" t="s">
        <v>65</v>
      </c>
    </row>
    <row r="713" spans="1:8" x14ac:dyDescent="0.3">
      <c r="A713" t="s">
        <v>133</v>
      </c>
      <c r="B713" t="s">
        <v>38</v>
      </c>
      <c r="C713">
        <v>2013</v>
      </c>
      <c r="D713" t="s">
        <v>316</v>
      </c>
      <c r="E713">
        <v>1081</v>
      </c>
      <c r="F713">
        <v>169</v>
      </c>
      <c r="G713">
        <v>342</v>
      </c>
      <c r="H713">
        <v>100</v>
      </c>
    </row>
    <row r="714" spans="1:8" x14ac:dyDescent="0.3">
      <c r="A714" t="s">
        <v>133</v>
      </c>
      <c r="B714" t="s">
        <v>39</v>
      </c>
      <c r="C714">
        <v>2013</v>
      </c>
      <c r="D714" t="s">
        <v>316</v>
      </c>
      <c r="E714">
        <v>3695</v>
      </c>
      <c r="F714">
        <v>141</v>
      </c>
      <c r="G714">
        <v>670</v>
      </c>
      <c r="H714">
        <v>52</v>
      </c>
    </row>
    <row r="715" spans="1:8" x14ac:dyDescent="0.3">
      <c r="A715" t="s">
        <v>133</v>
      </c>
      <c r="B715" t="s">
        <v>40</v>
      </c>
      <c r="C715">
        <v>2013</v>
      </c>
      <c r="D715" t="s">
        <v>316</v>
      </c>
      <c r="E715">
        <v>316</v>
      </c>
      <c r="F715">
        <v>156</v>
      </c>
      <c r="G715" t="s">
        <v>65</v>
      </c>
      <c r="H715" t="s">
        <v>65</v>
      </c>
    </row>
    <row r="716" spans="1:8" x14ac:dyDescent="0.3">
      <c r="A716" t="s">
        <v>133</v>
      </c>
      <c r="B716" t="s">
        <v>41</v>
      </c>
      <c r="C716">
        <v>2013</v>
      </c>
      <c r="D716" t="s">
        <v>316</v>
      </c>
      <c r="E716">
        <v>7317</v>
      </c>
      <c r="F716">
        <v>99</v>
      </c>
      <c r="G716">
        <v>11759</v>
      </c>
      <c r="H716">
        <v>126</v>
      </c>
    </row>
    <row r="717" spans="1:8" x14ac:dyDescent="0.3">
      <c r="A717" t="s">
        <v>133</v>
      </c>
      <c r="B717" t="s">
        <v>42</v>
      </c>
      <c r="C717">
        <v>2013</v>
      </c>
      <c r="D717" t="s">
        <v>316</v>
      </c>
      <c r="E717">
        <v>1859</v>
      </c>
      <c r="F717">
        <v>242</v>
      </c>
      <c r="G717">
        <v>1448</v>
      </c>
      <c r="H717">
        <v>197</v>
      </c>
    </row>
    <row r="718" spans="1:8" x14ac:dyDescent="0.3">
      <c r="A718" t="s">
        <v>133</v>
      </c>
      <c r="B718" t="s">
        <v>43</v>
      </c>
      <c r="C718">
        <v>2013</v>
      </c>
      <c r="D718" t="s">
        <v>316</v>
      </c>
      <c r="E718">
        <v>14</v>
      </c>
      <c r="F718">
        <v>195</v>
      </c>
      <c r="G718" t="s">
        <v>65</v>
      </c>
      <c r="H718" t="s">
        <v>65</v>
      </c>
    </row>
    <row r="719" spans="1:8" x14ac:dyDescent="0.3">
      <c r="A719" t="s">
        <v>133</v>
      </c>
      <c r="B719" t="s">
        <v>44</v>
      </c>
      <c r="C719">
        <v>2013</v>
      </c>
      <c r="D719" t="s">
        <v>316</v>
      </c>
      <c r="E719">
        <v>6748</v>
      </c>
      <c r="F719">
        <v>162</v>
      </c>
      <c r="G719">
        <v>1706</v>
      </c>
      <c r="H719">
        <v>96</v>
      </c>
    </row>
    <row r="720" spans="1:8" x14ac:dyDescent="0.3">
      <c r="A720" t="s">
        <v>133</v>
      </c>
      <c r="B720" t="s">
        <v>45</v>
      </c>
      <c r="C720">
        <v>2013</v>
      </c>
      <c r="D720" t="s">
        <v>316</v>
      </c>
      <c r="E720">
        <v>285</v>
      </c>
      <c r="F720">
        <v>190</v>
      </c>
      <c r="G720" t="s">
        <v>65</v>
      </c>
      <c r="H720" t="s">
        <v>65</v>
      </c>
    </row>
    <row r="721" spans="1:8" x14ac:dyDescent="0.3">
      <c r="A721" t="s">
        <v>133</v>
      </c>
      <c r="B721" t="s">
        <v>46</v>
      </c>
      <c r="C721">
        <v>2013</v>
      </c>
      <c r="D721" t="s">
        <v>316</v>
      </c>
      <c r="E721">
        <v>34173</v>
      </c>
      <c r="F721">
        <v>193</v>
      </c>
      <c r="G721">
        <v>1</v>
      </c>
      <c r="H721">
        <v>137</v>
      </c>
    </row>
    <row r="722" spans="1:8" x14ac:dyDescent="0.3">
      <c r="A722" t="s">
        <v>133</v>
      </c>
      <c r="B722" t="s">
        <v>47</v>
      </c>
      <c r="C722">
        <v>2013</v>
      </c>
      <c r="D722" t="s">
        <v>316</v>
      </c>
      <c r="E722">
        <v>2412</v>
      </c>
      <c r="F722">
        <v>157</v>
      </c>
      <c r="G722">
        <v>3055</v>
      </c>
      <c r="H722">
        <v>99</v>
      </c>
    </row>
    <row r="723" spans="1:8" x14ac:dyDescent="0.3">
      <c r="A723" t="s">
        <v>133</v>
      </c>
      <c r="B723" t="s">
        <v>48</v>
      </c>
      <c r="C723">
        <v>2013</v>
      </c>
      <c r="D723" t="s">
        <v>316</v>
      </c>
      <c r="E723" t="s">
        <v>65</v>
      </c>
      <c r="F723" t="s">
        <v>65</v>
      </c>
      <c r="G723" t="s">
        <v>65</v>
      </c>
      <c r="H723" t="s">
        <v>65</v>
      </c>
    </row>
    <row r="724" spans="1:8" x14ac:dyDescent="0.3">
      <c r="A724" t="s">
        <v>133</v>
      </c>
      <c r="B724" t="s">
        <v>49</v>
      </c>
      <c r="C724">
        <v>2013</v>
      </c>
      <c r="D724" t="s">
        <v>316</v>
      </c>
      <c r="E724">
        <v>1741</v>
      </c>
      <c r="F724">
        <v>56</v>
      </c>
      <c r="G724" t="s">
        <v>65</v>
      </c>
      <c r="H724" t="s">
        <v>65</v>
      </c>
    </row>
    <row r="725" spans="1:8" x14ac:dyDescent="0.3">
      <c r="A725" t="s">
        <v>133</v>
      </c>
      <c r="B725" t="s">
        <v>50</v>
      </c>
      <c r="C725">
        <v>2013</v>
      </c>
      <c r="D725" t="s">
        <v>316</v>
      </c>
      <c r="E725">
        <v>35</v>
      </c>
      <c r="F725">
        <v>84</v>
      </c>
      <c r="G725">
        <v>140</v>
      </c>
      <c r="H725">
        <v>70</v>
      </c>
    </row>
    <row r="726" spans="1:8" x14ac:dyDescent="0.3">
      <c r="A726" t="s">
        <v>133</v>
      </c>
      <c r="B726" t="s">
        <v>51</v>
      </c>
      <c r="C726">
        <v>2013</v>
      </c>
      <c r="D726" t="s">
        <v>316</v>
      </c>
      <c r="E726">
        <v>797</v>
      </c>
      <c r="F726" t="s">
        <v>63</v>
      </c>
      <c r="G726">
        <v>70</v>
      </c>
      <c r="H726">
        <v>127</v>
      </c>
    </row>
    <row r="727" spans="1:8" x14ac:dyDescent="0.3">
      <c r="A727" t="s">
        <v>133</v>
      </c>
      <c r="B727" t="s">
        <v>52</v>
      </c>
      <c r="C727">
        <v>2013</v>
      </c>
      <c r="D727" t="s">
        <v>316</v>
      </c>
      <c r="E727">
        <v>189</v>
      </c>
      <c r="F727">
        <v>70</v>
      </c>
      <c r="G727" t="s">
        <v>65</v>
      </c>
      <c r="H727" t="s">
        <v>65</v>
      </c>
    </row>
    <row r="728" spans="1:8" x14ac:dyDescent="0.3">
      <c r="A728" t="s">
        <v>133</v>
      </c>
      <c r="B728" t="s">
        <v>53</v>
      </c>
      <c r="C728">
        <v>2013</v>
      </c>
      <c r="D728" t="s">
        <v>316</v>
      </c>
      <c r="E728">
        <v>612</v>
      </c>
      <c r="F728">
        <v>60</v>
      </c>
      <c r="G728" t="s">
        <v>65</v>
      </c>
      <c r="H728" t="s">
        <v>65</v>
      </c>
    </row>
    <row r="729" spans="1:8" x14ac:dyDescent="0.3">
      <c r="A729" t="s">
        <v>133</v>
      </c>
      <c r="B729" t="s">
        <v>54</v>
      </c>
      <c r="C729">
        <v>2013</v>
      </c>
      <c r="D729" t="s">
        <v>316</v>
      </c>
      <c r="E729">
        <v>125</v>
      </c>
      <c r="F729">
        <v>77</v>
      </c>
      <c r="G729">
        <v>215</v>
      </c>
      <c r="H729">
        <v>72</v>
      </c>
    </row>
    <row r="730" spans="1:8" x14ac:dyDescent="0.3">
      <c r="A730" t="s">
        <v>133</v>
      </c>
      <c r="B730" t="s">
        <v>55</v>
      </c>
      <c r="C730">
        <v>2013</v>
      </c>
      <c r="D730" t="s">
        <v>316</v>
      </c>
      <c r="E730">
        <v>404</v>
      </c>
      <c r="F730">
        <v>190</v>
      </c>
      <c r="G730">
        <v>167</v>
      </c>
      <c r="H730">
        <v>20</v>
      </c>
    </row>
    <row r="731" spans="1:8" x14ac:dyDescent="0.3">
      <c r="A731" t="s">
        <v>133</v>
      </c>
      <c r="B731" t="s">
        <v>56</v>
      </c>
      <c r="C731">
        <v>2013</v>
      </c>
      <c r="D731" t="s">
        <v>316</v>
      </c>
      <c r="E731">
        <v>68424</v>
      </c>
      <c r="F731">
        <v>198</v>
      </c>
      <c r="G731">
        <v>18</v>
      </c>
      <c r="H731">
        <v>127</v>
      </c>
    </row>
    <row r="732" spans="1:8" x14ac:dyDescent="0.3">
      <c r="A732" t="s">
        <v>133</v>
      </c>
      <c r="B732" t="s">
        <v>57</v>
      </c>
      <c r="C732">
        <v>2013</v>
      </c>
      <c r="D732" t="s">
        <v>316</v>
      </c>
      <c r="E732" t="s">
        <v>63</v>
      </c>
      <c r="F732">
        <v>68</v>
      </c>
      <c r="G732">
        <v>9</v>
      </c>
      <c r="H732">
        <v>128</v>
      </c>
    </row>
    <row r="733" spans="1:8" x14ac:dyDescent="0.3">
      <c r="A733" t="s">
        <v>133</v>
      </c>
      <c r="B733" t="s">
        <v>58</v>
      </c>
      <c r="C733">
        <v>2013</v>
      </c>
      <c r="D733" t="s">
        <v>316</v>
      </c>
      <c r="E733">
        <v>57457</v>
      </c>
      <c r="F733">
        <v>184</v>
      </c>
      <c r="G733">
        <v>2315</v>
      </c>
      <c r="H733">
        <v>171</v>
      </c>
    </row>
    <row r="734" spans="1:8" x14ac:dyDescent="0.3">
      <c r="A734" t="s">
        <v>133</v>
      </c>
      <c r="B734" t="s">
        <v>59</v>
      </c>
      <c r="C734">
        <v>2013</v>
      </c>
      <c r="D734" t="s">
        <v>316</v>
      </c>
      <c r="E734" t="s">
        <v>243</v>
      </c>
      <c r="F734" t="s">
        <v>63</v>
      </c>
      <c r="G734">
        <v>700</v>
      </c>
      <c r="H734">
        <v>127</v>
      </c>
    </row>
    <row r="735" spans="1:8" x14ac:dyDescent="0.3">
      <c r="A735" t="s">
        <v>132</v>
      </c>
      <c r="B735" t="s">
        <v>9</v>
      </c>
      <c r="C735">
        <v>2013</v>
      </c>
      <c r="D735" t="s">
        <v>317</v>
      </c>
      <c r="E735">
        <v>358985</v>
      </c>
      <c r="F735">
        <v>798</v>
      </c>
      <c r="G735">
        <v>6926</v>
      </c>
      <c r="H735">
        <v>336</v>
      </c>
    </row>
    <row r="736" spans="1:8" x14ac:dyDescent="0.3">
      <c r="A736" t="s">
        <v>132</v>
      </c>
      <c r="B736" t="s">
        <v>9</v>
      </c>
      <c r="C736">
        <v>2008</v>
      </c>
      <c r="D736" t="s">
        <v>317</v>
      </c>
      <c r="E736">
        <v>305565</v>
      </c>
      <c r="F736" t="s">
        <v>87</v>
      </c>
      <c r="G736">
        <v>2026</v>
      </c>
      <c r="H736" t="s">
        <v>87</v>
      </c>
    </row>
    <row r="737" spans="1:8" x14ac:dyDescent="0.3">
      <c r="A737" t="s">
        <v>133</v>
      </c>
      <c r="B737" t="s">
        <v>10</v>
      </c>
      <c r="C737">
        <v>2013</v>
      </c>
      <c r="D737" t="s">
        <v>317</v>
      </c>
      <c r="E737">
        <v>1611</v>
      </c>
      <c r="F737">
        <v>384</v>
      </c>
      <c r="G737">
        <v>3</v>
      </c>
      <c r="H737">
        <v>252</v>
      </c>
    </row>
    <row r="738" spans="1:8" x14ac:dyDescent="0.3">
      <c r="A738" t="s">
        <v>133</v>
      </c>
      <c r="B738" t="s">
        <v>11</v>
      </c>
      <c r="C738">
        <v>2013</v>
      </c>
      <c r="D738" t="s">
        <v>317</v>
      </c>
      <c r="E738" t="s">
        <v>65</v>
      </c>
      <c r="F738" t="s">
        <v>65</v>
      </c>
      <c r="G738" t="s">
        <v>65</v>
      </c>
      <c r="H738" t="s">
        <v>65</v>
      </c>
    </row>
    <row r="739" spans="1:8" x14ac:dyDescent="0.3">
      <c r="A739" t="s">
        <v>133</v>
      </c>
      <c r="B739" t="s">
        <v>12</v>
      </c>
      <c r="C739">
        <v>2013</v>
      </c>
      <c r="D739" t="s">
        <v>317</v>
      </c>
      <c r="E739">
        <v>67</v>
      </c>
      <c r="F739">
        <v>100</v>
      </c>
      <c r="G739" t="s">
        <v>65</v>
      </c>
      <c r="H739" t="s">
        <v>65</v>
      </c>
    </row>
    <row r="740" spans="1:8" x14ac:dyDescent="0.3">
      <c r="A740" t="s">
        <v>133</v>
      </c>
      <c r="B740" t="s">
        <v>13</v>
      </c>
      <c r="C740">
        <v>2013</v>
      </c>
      <c r="D740" t="s">
        <v>317</v>
      </c>
      <c r="E740">
        <v>1430</v>
      </c>
      <c r="F740">
        <v>149</v>
      </c>
      <c r="G740" t="s">
        <v>65</v>
      </c>
      <c r="H740" t="s">
        <v>65</v>
      </c>
    </row>
    <row r="741" spans="1:8" x14ac:dyDescent="0.3">
      <c r="A741" t="s">
        <v>133</v>
      </c>
      <c r="B741" t="s">
        <v>14</v>
      </c>
      <c r="C741">
        <v>2013</v>
      </c>
      <c r="D741" t="s">
        <v>317</v>
      </c>
      <c r="E741">
        <v>283287</v>
      </c>
      <c r="F741">
        <v>882</v>
      </c>
      <c r="G741">
        <v>23</v>
      </c>
      <c r="H741">
        <v>75</v>
      </c>
    </row>
    <row r="742" spans="1:8" x14ac:dyDescent="0.3">
      <c r="A742" t="s">
        <v>133</v>
      </c>
      <c r="B742" t="s">
        <v>15</v>
      </c>
      <c r="C742">
        <v>2013</v>
      </c>
      <c r="D742" t="s">
        <v>317</v>
      </c>
      <c r="E742">
        <v>104</v>
      </c>
      <c r="F742">
        <v>510</v>
      </c>
      <c r="G742">
        <v>1</v>
      </c>
      <c r="H742">
        <v>252</v>
      </c>
    </row>
    <row r="743" spans="1:8" x14ac:dyDescent="0.3">
      <c r="A743" t="s">
        <v>133</v>
      </c>
      <c r="B743" t="s">
        <v>16</v>
      </c>
      <c r="C743">
        <v>2013</v>
      </c>
      <c r="D743" t="s">
        <v>317</v>
      </c>
      <c r="E743">
        <v>139</v>
      </c>
      <c r="F743">
        <v>403</v>
      </c>
      <c r="G743">
        <v>104</v>
      </c>
      <c r="H743">
        <v>252</v>
      </c>
    </row>
    <row r="744" spans="1:8" x14ac:dyDescent="0.3">
      <c r="A744" t="s">
        <v>133</v>
      </c>
      <c r="B744" t="s">
        <v>17</v>
      </c>
      <c r="C744">
        <v>2013</v>
      </c>
      <c r="D744" t="s">
        <v>317</v>
      </c>
      <c r="E744">
        <v>16</v>
      </c>
      <c r="F744">
        <v>703</v>
      </c>
      <c r="G744" t="s">
        <v>65</v>
      </c>
      <c r="H744" t="s">
        <v>65</v>
      </c>
    </row>
    <row r="745" spans="1:8" x14ac:dyDescent="0.3">
      <c r="A745" t="s">
        <v>133</v>
      </c>
      <c r="B745" t="s">
        <v>18</v>
      </c>
      <c r="C745">
        <v>2013</v>
      </c>
      <c r="D745" t="s">
        <v>317</v>
      </c>
      <c r="E745">
        <v>47439</v>
      </c>
      <c r="F745">
        <v>559</v>
      </c>
      <c r="G745">
        <v>3500</v>
      </c>
      <c r="H745">
        <v>252</v>
      </c>
    </row>
    <row r="746" spans="1:8" x14ac:dyDescent="0.3">
      <c r="A746" t="s">
        <v>133</v>
      </c>
      <c r="B746" t="s">
        <v>19</v>
      </c>
      <c r="C746">
        <v>2013</v>
      </c>
      <c r="D746" t="s">
        <v>317</v>
      </c>
      <c r="E746">
        <v>2093</v>
      </c>
      <c r="F746">
        <v>479</v>
      </c>
      <c r="G746">
        <v>7</v>
      </c>
      <c r="H746">
        <v>252</v>
      </c>
    </row>
    <row r="747" spans="1:8" x14ac:dyDescent="0.3">
      <c r="A747" t="s">
        <v>133</v>
      </c>
      <c r="B747" t="s">
        <v>20</v>
      </c>
      <c r="C747">
        <v>2013</v>
      </c>
      <c r="D747" t="s">
        <v>317</v>
      </c>
      <c r="E747" t="s">
        <v>63</v>
      </c>
      <c r="F747" t="s">
        <v>63</v>
      </c>
      <c r="G747" t="s">
        <v>65</v>
      </c>
      <c r="H747" t="s">
        <v>65</v>
      </c>
    </row>
    <row r="748" spans="1:8" x14ac:dyDescent="0.3">
      <c r="A748" t="s">
        <v>133</v>
      </c>
      <c r="B748" t="s">
        <v>21</v>
      </c>
      <c r="C748">
        <v>2013</v>
      </c>
      <c r="D748" t="s">
        <v>317</v>
      </c>
      <c r="E748">
        <v>18</v>
      </c>
      <c r="F748">
        <v>293</v>
      </c>
      <c r="G748" t="s">
        <v>65</v>
      </c>
      <c r="H748" t="s">
        <v>65</v>
      </c>
    </row>
    <row r="749" spans="1:8" x14ac:dyDescent="0.3">
      <c r="A749" t="s">
        <v>133</v>
      </c>
      <c r="B749" t="s">
        <v>22</v>
      </c>
      <c r="C749">
        <v>2013</v>
      </c>
      <c r="D749" t="s">
        <v>317</v>
      </c>
      <c r="E749">
        <v>217</v>
      </c>
      <c r="F749">
        <v>303</v>
      </c>
      <c r="G749">
        <v>32</v>
      </c>
      <c r="H749">
        <v>246</v>
      </c>
    </row>
    <row r="750" spans="1:8" x14ac:dyDescent="0.3">
      <c r="A750" t="s">
        <v>133</v>
      </c>
      <c r="B750" t="s">
        <v>23</v>
      </c>
      <c r="C750">
        <v>2013</v>
      </c>
      <c r="D750" t="s">
        <v>317</v>
      </c>
      <c r="E750">
        <v>2993</v>
      </c>
      <c r="F750">
        <v>502</v>
      </c>
      <c r="G750">
        <v>420</v>
      </c>
      <c r="H750">
        <v>157</v>
      </c>
    </row>
    <row r="751" spans="1:8" x14ac:dyDescent="0.3">
      <c r="A751" t="s">
        <v>133</v>
      </c>
      <c r="B751" t="s">
        <v>24</v>
      </c>
      <c r="C751">
        <v>2013</v>
      </c>
      <c r="D751" t="s">
        <v>317</v>
      </c>
      <c r="E751">
        <v>35</v>
      </c>
      <c r="F751">
        <v>312</v>
      </c>
      <c r="G751">
        <v>1</v>
      </c>
      <c r="H751">
        <v>140</v>
      </c>
    </row>
    <row r="752" spans="1:8" x14ac:dyDescent="0.3">
      <c r="A752" t="s">
        <v>133</v>
      </c>
      <c r="B752" t="s">
        <v>25</v>
      </c>
      <c r="C752">
        <v>2013</v>
      </c>
      <c r="D752" t="s">
        <v>317</v>
      </c>
      <c r="E752">
        <v>70</v>
      </c>
      <c r="F752">
        <v>261</v>
      </c>
      <c r="G752">
        <v>2</v>
      </c>
      <c r="H752">
        <v>200</v>
      </c>
    </row>
    <row r="753" spans="1:8" x14ac:dyDescent="0.3">
      <c r="A753" t="s">
        <v>133</v>
      </c>
      <c r="B753" t="s">
        <v>26</v>
      </c>
      <c r="C753">
        <v>2013</v>
      </c>
      <c r="D753" t="s">
        <v>317</v>
      </c>
      <c r="E753">
        <v>501</v>
      </c>
      <c r="F753">
        <v>549</v>
      </c>
      <c r="G753">
        <v>18</v>
      </c>
      <c r="H753">
        <v>150</v>
      </c>
    </row>
    <row r="754" spans="1:8" x14ac:dyDescent="0.3">
      <c r="A754" t="s">
        <v>133</v>
      </c>
      <c r="B754" t="s">
        <v>27</v>
      </c>
      <c r="C754">
        <v>2013</v>
      </c>
      <c r="D754" t="s">
        <v>317</v>
      </c>
      <c r="E754" t="s">
        <v>63</v>
      </c>
      <c r="F754" t="s">
        <v>63</v>
      </c>
      <c r="G754" t="s">
        <v>65</v>
      </c>
      <c r="H754" t="s">
        <v>65</v>
      </c>
    </row>
    <row r="755" spans="1:8" x14ac:dyDescent="0.3">
      <c r="A755" t="s">
        <v>133</v>
      </c>
      <c r="B755" t="s">
        <v>28</v>
      </c>
      <c r="C755">
        <v>2013</v>
      </c>
      <c r="D755" t="s">
        <v>317</v>
      </c>
      <c r="E755">
        <v>53</v>
      </c>
      <c r="F755">
        <v>145</v>
      </c>
      <c r="G755">
        <v>8</v>
      </c>
      <c r="H755">
        <v>252</v>
      </c>
    </row>
    <row r="756" spans="1:8" x14ac:dyDescent="0.3">
      <c r="A756" t="s">
        <v>133</v>
      </c>
      <c r="B756" t="s">
        <v>29</v>
      </c>
      <c r="C756">
        <v>2013</v>
      </c>
      <c r="D756" t="s">
        <v>317</v>
      </c>
      <c r="E756">
        <v>224</v>
      </c>
      <c r="F756">
        <v>237</v>
      </c>
      <c r="G756">
        <v>4</v>
      </c>
      <c r="H756">
        <v>252</v>
      </c>
    </row>
    <row r="757" spans="1:8" x14ac:dyDescent="0.3">
      <c r="A757" t="s">
        <v>133</v>
      </c>
      <c r="B757" t="s">
        <v>30</v>
      </c>
      <c r="C757">
        <v>2013</v>
      </c>
      <c r="D757" t="s">
        <v>317</v>
      </c>
      <c r="E757">
        <v>447</v>
      </c>
      <c r="F757">
        <v>300</v>
      </c>
      <c r="G757">
        <v>21</v>
      </c>
      <c r="H757">
        <v>170</v>
      </c>
    </row>
    <row r="758" spans="1:8" x14ac:dyDescent="0.3">
      <c r="A758" t="s">
        <v>133</v>
      </c>
      <c r="B758" t="s">
        <v>31</v>
      </c>
      <c r="C758">
        <v>2013</v>
      </c>
      <c r="D758" t="s">
        <v>317</v>
      </c>
      <c r="E758">
        <v>1429</v>
      </c>
      <c r="F758">
        <v>714</v>
      </c>
      <c r="G758">
        <v>272</v>
      </c>
      <c r="H758">
        <v>361</v>
      </c>
    </row>
    <row r="759" spans="1:8" x14ac:dyDescent="0.3">
      <c r="A759" t="s">
        <v>133</v>
      </c>
      <c r="B759" t="s">
        <v>32</v>
      </c>
      <c r="C759">
        <v>2013</v>
      </c>
      <c r="D759" t="s">
        <v>317</v>
      </c>
      <c r="E759">
        <v>62</v>
      </c>
      <c r="F759">
        <v>379</v>
      </c>
      <c r="G759">
        <v>6</v>
      </c>
      <c r="H759">
        <v>477</v>
      </c>
    </row>
    <row r="760" spans="1:8" x14ac:dyDescent="0.3">
      <c r="A760" t="s">
        <v>133</v>
      </c>
      <c r="B760" t="s">
        <v>33</v>
      </c>
      <c r="C760">
        <v>2013</v>
      </c>
      <c r="D760" t="s">
        <v>317</v>
      </c>
      <c r="E760">
        <v>122</v>
      </c>
      <c r="F760">
        <v>703</v>
      </c>
      <c r="G760" t="s">
        <v>65</v>
      </c>
      <c r="H760" t="s">
        <v>65</v>
      </c>
    </row>
    <row r="761" spans="1:8" x14ac:dyDescent="0.3">
      <c r="A761" t="s">
        <v>133</v>
      </c>
      <c r="B761" t="s">
        <v>34</v>
      </c>
      <c r="C761">
        <v>2013</v>
      </c>
      <c r="D761" t="s">
        <v>317</v>
      </c>
      <c r="E761">
        <v>214</v>
      </c>
      <c r="F761">
        <v>299</v>
      </c>
      <c r="G761">
        <v>3</v>
      </c>
      <c r="H761">
        <v>122</v>
      </c>
    </row>
    <row r="762" spans="1:8" x14ac:dyDescent="0.3">
      <c r="A762" t="s">
        <v>133</v>
      </c>
      <c r="B762" t="s">
        <v>35</v>
      </c>
      <c r="C762">
        <v>2013</v>
      </c>
      <c r="D762" t="s">
        <v>317</v>
      </c>
      <c r="E762">
        <v>30</v>
      </c>
      <c r="F762">
        <v>120</v>
      </c>
      <c r="G762" t="s">
        <v>65</v>
      </c>
      <c r="H762" t="s">
        <v>65</v>
      </c>
    </row>
    <row r="763" spans="1:8" x14ac:dyDescent="0.3">
      <c r="A763" t="s">
        <v>133</v>
      </c>
      <c r="B763" t="s">
        <v>36</v>
      </c>
      <c r="C763">
        <v>2013</v>
      </c>
      <c r="D763" t="s">
        <v>317</v>
      </c>
      <c r="E763">
        <v>54</v>
      </c>
      <c r="F763">
        <v>306</v>
      </c>
      <c r="G763" t="s">
        <v>65</v>
      </c>
      <c r="H763" t="s">
        <v>65</v>
      </c>
    </row>
    <row r="764" spans="1:8" x14ac:dyDescent="0.3">
      <c r="A764" t="s">
        <v>133</v>
      </c>
      <c r="B764" t="s">
        <v>37</v>
      </c>
      <c r="C764">
        <v>2013</v>
      </c>
      <c r="D764" t="s">
        <v>317</v>
      </c>
      <c r="E764" t="s">
        <v>65</v>
      </c>
      <c r="F764" t="s">
        <v>65</v>
      </c>
      <c r="G764" t="s">
        <v>65</v>
      </c>
      <c r="H764" t="s">
        <v>65</v>
      </c>
    </row>
    <row r="765" spans="1:8" x14ac:dyDescent="0.3">
      <c r="A765" t="s">
        <v>133</v>
      </c>
      <c r="B765" t="s">
        <v>38</v>
      </c>
      <c r="C765">
        <v>2013</v>
      </c>
      <c r="D765" t="s">
        <v>317</v>
      </c>
      <c r="E765">
        <v>256</v>
      </c>
      <c r="F765">
        <v>433</v>
      </c>
      <c r="G765">
        <v>28</v>
      </c>
      <c r="H765">
        <v>252</v>
      </c>
    </row>
    <row r="766" spans="1:8" x14ac:dyDescent="0.3">
      <c r="A766" t="s">
        <v>133</v>
      </c>
      <c r="B766" t="s">
        <v>39</v>
      </c>
      <c r="C766">
        <v>2013</v>
      </c>
      <c r="D766" t="s">
        <v>317</v>
      </c>
      <c r="E766">
        <v>1254</v>
      </c>
      <c r="F766">
        <v>268</v>
      </c>
      <c r="G766">
        <v>535</v>
      </c>
      <c r="H766">
        <v>562</v>
      </c>
    </row>
    <row r="767" spans="1:8" x14ac:dyDescent="0.3">
      <c r="A767" t="s">
        <v>133</v>
      </c>
      <c r="B767" t="s">
        <v>40</v>
      </c>
      <c r="C767">
        <v>2013</v>
      </c>
      <c r="D767" t="s">
        <v>317</v>
      </c>
      <c r="E767">
        <v>211</v>
      </c>
      <c r="F767">
        <v>282</v>
      </c>
      <c r="G767" t="s">
        <v>65</v>
      </c>
      <c r="H767" t="s">
        <v>65</v>
      </c>
    </row>
    <row r="768" spans="1:8" x14ac:dyDescent="0.3">
      <c r="A768" t="s">
        <v>133</v>
      </c>
      <c r="B768" t="s">
        <v>41</v>
      </c>
      <c r="C768">
        <v>2013</v>
      </c>
      <c r="D768" t="s">
        <v>317</v>
      </c>
      <c r="E768">
        <v>816</v>
      </c>
      <c r="F768">
        <v>263</v>
      </c>
      <c r="G768">
        <v>126</v>
      </c>
      <c r="H768" t="s">
        <v>63</v>
      </c>
    </row>
    <row r="769" spans="1:8" x14ac:dyDescent="0.3">
      <c r="A769" t="s">
        <v>133</v>
      </c>
      <c r="B769" t="s">
        <v>42</v>
      </c>
      <c r="C769">
        <v>2013</v>
      </c>
      <c r="D769" t="s">
        <v>317</v>
      </c>
      <c r="E769">
        <v>2503</v>
      </c>
      <c r="F769">
        <v>123</v>
      </c>
      <c r="G769">
        <v>4</v>
      </c>
      <c r="H769">
        <v>252</v>
      </c>
    </row>
    <row r="770" spans="1:8" x14ac:dyDescent="0.3">
      <c r="A770" t="s">
        <v>133</v>
      </c>
      <c r="B770" t="s">
        <v>43</v>
      </c>
      <c r="C770">
        <v>2013</v>
      </c>
      <c r="D770" t="s">
        <v>317</v>
      </c>
      <c r="E770">
        <v>6</v>
      </c>
      <c r="F770">
        <v>388</v>
      </c>
      <c r="G770" t="s">
        <v>65</v>
      </c>
      <c r="H770" t="s">
        <v>65</v>
      </c>
    </row>
    <row r="771" spans="1:8" x14ac:dyDescent="0.3">
      <c r="A771" t="s">
        <v>133</v>
      </c>
      <c r="B771" t="s">
        <v>44</v>
      </c>
      <c r="C771">
        <v>2013</v>
      </c>
      <c r="D771" t="s">
        <v>317</v>
      </c>
      <c r="E771">
        <v>2358</v>
      </c>
      <c r="F771">
        <v>392</v>
      </c>
      <c r="G771">
        <v>196</v>
      </c>
      <c r="H771">
        <v>325</v>
      </c>
    </row>
    <row r="772" spans="1:8" x14ac:dyDescent="0.3">
      <c r="A772" t="s">
        <v>133</v>
      </c>
      <c r="B772" t="s">
        <v>45</v>
      </c>
      <c r="C772">
        <v>2013</v>
      </c>
      <c r="D772" t="s">
        <v>317</v>
      </c>
      <c r="E772">
        <v>69</v>
      </c>
      <c r="F772">
        <v>702</v>
      </c>
      <c r="G772" t="s">
        <v>65</v>
      </c>
      <c r="H772" t="s">
        <v>65</v>
      </c>
    </row>
    <row r="773" spans="1:8" x14ac:dyDescent="0.3">
      <c r="A773" t="s">
        <v>133</v>
      </c>
      <c r="B773" t="s">
        <v>46</v>
      </c>
      <c r="C773">
        <v>2013</v>
      </c>
      <c r="D773" t="s">
        <v>317</v>
      </c>
      <c r="E773">
        <v>196</v>
      </c>
      <c r="F773">
        <v>231</v>
      </c>
      <c r="G773">
        <v>1</v>
      </c>
      <c r="H773">
        <v>252</v>
      </c>
    </row>
    <row r="774" spans="1:8" x14ac:dyDescent="0.3">
      <c r="A774" t="s">
        <v>133</v>
      </c>
      <c r="B774" t="s">
        <v>47</v>
      </c>
      <c r="C774">
        <v>2013</v>
      </c>
      <c r="D774" t="s">
        <v>317</v>
      </c>
      <c r="E774">
        <v>1202</v>
      </c>
      <c r="F774">
        <v>462</v>
      </c>
      <c r="G774" t="s">
        <v>63</v>
      </c>
      <c r="H774" t="s">
        <v>63</v>
      </c>
    </row>
    <row r="775" spans="1:8" x14ac:dyDescent="0.3">
      <c r="A775" t="s">
        <v>133</v>
      </c>
      <c r="B775" t="s">
        <v>48</v>
      </c>
      <c r="C775">
        <v>2013</v>
      </c>
      <c r="D775" t="s">
        <v>317</v>
      </c>
      <c r="E775">
        <v>33</v>
      </c>
      <c r="F775">
        <v>685</v>
      </c>
      <c r="G775" t="s">
        <v>65</v>
      </c>
      <c r="H775" t="s">
        <v>65</v>
      </c>
    </row>
    <row r="776" spans="1:8" x14ac:dyDescent="0.3">
      <c r="A776" t="s">
        <v>133</v>
      </c>
      <c r="B776" t="s">
        <v>49</v>
      </c>
      <c r="C776">
        <v>2013</v>
      </c>
      <c r="D776" t="s">
        <v>317</v>
      </c>
      <c r="E776">
        <v>2864</v>
      </c>
      <c r="F776">
        <v>298</v>
      </c>
      <c r="G776" t="s">
        <v>65</v>
      </c>
      <c r="H776" t="s">
        <v>65</v>
      </c>
    </row>
    <row r="777" spans="1:8" x14ac:dyDescent="0.3">
      <c r="A777" t="s">
        <v>133</v>
      </c>
      <c r="B777" t="s">
        <v>50</v>
      </c>
      <c r="C777">
        <v>2013</v>
      </c>
      <c r="D777" t="s">
        <v>317</v>
      </c>
      <c r="E777">
        <v>6</v>
      </c>
      <c r="F777">
        <v>273</v>
      </c>
      <c r="G777">
        <v>158</v>
      </c>
      <c r="H777">
        <v>252</v>
      </c>
    </row>
    <row r="778" spans="1:8" x14ac:dyDescent="0.3">
      <c r="A778" t="s">
        <v>133</v>
      </c>
      <c r="B778" t="s">
        <v>51</v>
      </c>
      <c r="C778">
        <v>2013</v>
      </c>
      <c r="D778" t="s">
        <v>317</v>
      </c>
      <c r="E778">
        <v>2390</v>
      </c>
      <c r="F778">
        <v>363</v>
      </c>
      <c r="G778">
        <v>5</v>
      </c>
      <c r="H778">
        <v>252</v>
      </c>
    </row>
    <row r="779" spans="1:8" x14ac:dyDescent="0.3">
      <c r="A779" t="s">
        <v>133</v>
      </c>
      <c r="B779" t="s">
        <v>52</v>
      </c>
      <c r="C779">
        <v>2013</v>
      </c>
      <c r="D779" t="s">
        <v>317</v>
      </c>
      <c r="E779">
        <v>299</v>
      </c>
      <c r="F779">
        <v>97</v>
      </c>
      <c r="G779">
        <v>1</v>
      </c>
      <c r="H779">
        <v>252</v>
      </c>
    </row>
    <row r="780" spans="1:8" x14ac:dyDescent="0.3">
      <c r="A780" t="s">
        <v>133</v>
      </c>
      <c r="B780" t="s">
        <v>53</v>
      </c>
      <c r="C780">
        <v>2013</v>
      </c>
      <c r="D780" t="s">
        <v>317</v>
      </c>
      <c r="E780">
        <v>92</v>
      </c>
      <c r="F780">
        <v>703</v>
      </c>
      <c r="G780" t="s">
        <v>65</v>
      </c>
      <c r="H780" t="s">
        <v>65</v>
      </c>
    </row>
    <row r="781" spans="1:8" x14ac:dyDescent="0.3">
      <c r="A781" t="s">
        <v>133</v>
      </c>
      <c r="B781" t="s">
        <v>54</v>
      </c>
      <c r="C781">
        <v>2013</v>
      </c>
      <c r="D781" t="s">
        <v>317</v>
      </c>
      <c r="E781">
        <v>9</v>
      </c>
      <c r="F781">
        <v>183</v>
      </c>
      <c r="G781">
        <v>44</v>
      </c>
      <c r="H781">
        <v>44</v>
      </c>
    </row>
    <row r="782" spans="1:8" x14ac:dyDescent="0.3">
      <c r="A782" t="s">
        <v>133</v>
      </c>
      <c r="B782" t="s">
        <v>55</v>
      </c>
      <c r="C782">
        <v>2013</v>
      </c>
      <c r="D782" t="s">
        <v>317</v>
      </c>
      <c r="E782">
        <v>708</v>
      </c>
      <c r="F782">
        <v>383</v>
      </c>
      <c r="G782" t="s">
        <v>63</v>
      </c>
      <c r="H782">
        <v>252</v>
      </c>
    </row>
    <row r="783" spans="1:8" x14ac:dyDescent="0.3">
      <c r="A783" t="s">
        <v>133</v>
      </c>
      <c r="B783" t="s">
        <v>56</v>
      </c>
      <c r="C783">
        <v>2013</v>
      </c>
      <c r="D783" t="s">
        <v>317</v>
      </c>
      <c r="E783">
        <v>112</v>
      </c>
      <c r="F783">
        <v>338</v>
      </c>
      <c r="G783" t="s">
        <v>65</v>
      </c>
      <c r="H783" t="s">
        <v>65</v>
      </c>
    </row>
    <row r="784" spans="1:8" x14ac:dyDescent="0.3">
      <c r="A784" t="s">
        <v>133</v>
      </c>
      <c r="B784" t="s">
        <v>57</v>
      </c>
      <c r="C784">
        <v>2013</v>
      </c>
      <c r="D784" t="s">
        <v>317</v>
      </c>
      <c r="E784">
        <v>26</v>
      </c>
      <c r="F784">
        <v>200</v>
      </c>
      <c r="G784">
        <v>5</v>
      </c>
      <c r="H784">
        <v>252</v>
      </c>
    </row>
    <row r="785" spans="1:8" x14ac:dyDescent="0.3">
      <c r="A785" t="s">
        <v>133</v>
      </c>
      <c r="B785" t="s">
        <v>58</v>
      </c>
      <c r="C785">
        <v>2013</v>
      </c>
      <c r="D785" t="s">
        <v>317</v>
      </c>
      <c r="E785">
        <v>85</v>
      </c>
      <c r="F785">
        <v>263</v>
      </c>
      <c r="G785">
        <v>669</v>
      </c>
      <c r="H785">
        <v>252</v>
      </c>
    </row>
    <row r="786" spans="1:8" x14ac:dyDescent="0.3">
      <c r="A786" t="s">
        <v>133</v>
      </c>
      <c r="B786" t="s">
        <v>59</v>
      </c>
      <c r="C786">
        <v>2013</v>
      </c>
      <c r="D786" t="s">
        <v>317</v>
      </c>
      <c r="E786">
        <v>1</v>
      </c>
      <c r="F786">
        <v>702</v>
      </c>
      <c r="G786" t="s">
        <v>65</v>
      </c>
      <c r="H786" t="s">
        <v>65</v>
      </c>
    </row>
    <row r="787" spans="1:8" x14ac:dyDescent="0.3">
      <c r="A787" t="s">
        <v>132</v>
      </c>
      <c r="B787" t="s">
        <v>9</v>
      </c>
      <c r="C787">
        <v>2013</v>
      </c>
      <c r="D787" t="s">
        <v>318</v>
      </c>
      <c r="E787">
        <v>264154</v>
      </c>
      <c r="F787">
        <v>415</v>
      </c>
      <c r="G787">
        <v>372</v>
      </c>
      <c r="H787">
        <v>90</v>
      </c>
    </row>
    <row r="788" spans="1:8" x14ac:dyDescent="0.3">
      <c r="A788" t="s">
        <v>132</v>
      </c>
      <c r="B788" t="s">
        <v>9</v>
      </c>
      <c r="C788">
        <v>2008</v>
      </c>
      <c r="D788" t="s">
        <v>318</v>
      </c>
      <c r="E788">
        <v>255880</v>
      </c>
      <c r="F788" t="s">
        <v>87</v>
      </c>
      <c r="G788">
        <v>340</v>
      </c>
      <c r="H788" t="s">
        <v>87</v>
      </c>
    </row>
    <row r="789" spans="1:8" x14ac:dyDescent="0.3">
      <c r="A789" t="s">
        <v>133</v>
      </c>
      <c r="B789" t="s">
        <v>10</v>
      </c>
      <c r="C789">
        <v>2013</v>
      </c>
      <c r="D789" t="s">
        <v>318</v>
      </c>
      <c r="E789">
        <v>33</v>
      </c>
      <c r="F789">
        <v>153</v>
      </c>
      <c r="G789">
        <v>3</v>
      </c>
      <c r="H789">
        <v>90</v>
      </c>
    </row>
    <row r="790" spans="1:8" x14ac:dyDescent="0.3">
      <c r="A790" t="s">
        <v>133</v>
      </c>
      <c r="B790" t="s">
        <v>11</v>
      </c>
      <c r="C790">
        <v>2013</v>
      </c>
      <c r="D790" t="s">
        <v>318</v>
      </c>
      <c r="E790">
        <v>25</v>
      </c>
      <c r="F790">
        <v>306</v>
      </c>
      <c r="G790" t="s">
        <v>65</v>
      </c>
      <c r="H790" t="s">
        <v>65</v>
      </c>
    </row>
    <row r="791" spans="1:8" x14ac:dyDescent="0.3">
      <c r="A791" t="s">
        <v>133</v>
      </c>
      <c r="B791" t="s">
        <v>12</v>
      </c>
      <c r="C791">
        <v>2013</v>
      </c>
      <c r="D791" t="s">
        <v>318</v>
      </c>
      <c r="E791">
        <v>47344</v>
      </c>
      <c r="F791">
        <v>297</v>
      </c>
      <c r="G791" t="s">
        <v>65</v>
      </c>
      <c r="H791" t="s">
        <v>65</v>
      </c>
    </row>
    <row r="792" spans="1:8" x14ac:dyDescent="0.3">
      <c r="A792" t="s">
        <v>133</v>
      </c>
      <c r="B792" t="s">
        <v>13</v>
      </c>
      <c r="C792">
        <v>2013</v>
      </c>
      <c r="D792" t="s">
        <v>318</v>
      </c>
      <c r="E792">
        <v>8</v>
      </c>
      <c r="F792">
        <v>409</v>
      </c>
      <c r="G792" t="s">
        <v>65</v>
      </c>
      <c r="H792" t="s">
        <v>65</v>
      </c>
    </row>
    <row r="793" spans="1:8" x14ac:dyDescent="0.3">
      <c r="A793" t="s">
        <v>133</v>
      </c>
      <c r="B793" t="s">
        <v>14</v>
      </c>
      <c r="C793">
        <v>2013</v>
      </c>
      <c r="D793" t="s">
        <v>318</v>
      </c>
      <c r="E793">
        <v>197716</v>
      </c>
      <c r="F793">
        <v>457</v>
      </c>
      <c r="G793" t="s">
        <v>65</v>
      </c>
      <c r="H793" t="s">
        <v>65</v>
      </c>
    </row>
    <row r="794" spans="1:8" x14ac:dyDescent="0.3">
      <c r="A794" t="s">
        <v>133</v>
      </c>
      <c r="B794" t="s">
        <v>15</v>
      </c>
      <c r="C794">
        <v>2013</v>
      </c>
      <c r="D794" t="s">
        <v>318</v>
      </c>
      <c r="E794">
        <v>6814</v>
      </c>
      <c r="F794">
        <v>352</v>
      </c>
      <c r="G794">
        <v>1</v>
      </c>
      <c r="H794">
        <v>90</v>
      </c>
    </row>
    <row r="795" spans="1:8" x14ac:dyDescent="0.3">
      <c r="A795" t="s">
        <v>133</v>
      </c>
      <c r="B795" t="s">
        <v>16</v>
      </c>
      <c r="C795">
        <v>2013</v>
      </c>
      <c r="D795" t="s">
        <v>318</v>
      </c>
      <c r="E795">
        <v>70</v>
      </c>
      <c r="F795">
        <v>328</v>
      </c>
      <c r="G795">
        <v>4</v>
      </c>
      <c r="H795">
        <v>90</v>
      </c>
    </row>
    <row r="796" spans="1:8" x14ac:dyDescent="0.3">
      <c r="A796" t="s">
        <v>133</v>
      </c>
      <c r="B796" t="s">
        <v>17</v>
      </c>
      <c r="C796">
        <v>2013</v>
      </c>
      <c r="D796" t="s">
        <v>318</v>
      </c>
      <c r="E796">
        <v>6</v>
      </c>
      <c r="F796">
        <v>352</v>
      </c>
      <c r="G796" t="s">
        <v>65</v>
      </c>
      <c r="H796" t="s">
        <v>65</v>
      </c>
    </row>
    <row r="797" spans="1:8" x14ac:dyDescent="0.3">
      <c r="A797" t="s">
        <v>133</v>
      </c>
      <c r="B797" t="s">
        <v>18</v>
      </c>
      <c r="C797">
        <v>2013</v>
      </c>
      <c r="D797" t="s">
        <v>318</v>
      </c>
      <c r="E797">
        <v>7913</v>
      </c>
      <c r="F797">
        <v>175</v>
      </c>
      <c r="G797" t="s">
        <v>65</v>
      </c>
      <c r="H797" t="s">
        <v>65</v>
      </c>
    </row>
    <row r="798" spans="1:8" x14ac:dyDescent="0.3">
      <c r="A798" t="s">
        <v>133</v>
      </c>
      <c r="B798" t="s">
        <v>19</v>
      </c>
      <c r="C798">
        <v>2013</v>
      </c>
      <c r="D798" t="s">
        <v>318</v>
      </c>
      <c r="E798">
        <v>24</v>
      </c>
      <c r="F798">
        <v>309</v>
      </c>
      <c r="G798" t="s">
        <v>65</v>
      </c>
      <c r="H798" t="s">
        <v>65</v>
      </c>
    </row>
    <row r="799" spans="1:8" x14ac:dyDescent="0.3">
      <c r="A799" t="s">
        <v>133</v>
      </c>
      <c r="B799" t="s">
        <v>20</v>
      </c>
      <c r="C799">
        <v>2013</v>
      </c>
      <c r="D799" t="s">
        <v>318</v>
      </c>
      <c r="E799">
        <v>175</v>
      </c>
      <c r="F799">
        <v>242</v>
      </c>
      <c r="G799" t="s">
        <v>65</v>
      </c>
      <c r="H799" t="s">
        <v>65</v>
      </c>
    </row>
    <row r="800" spans="1:8" x14ac:dyDescent="0.3">
      <c r="A800" t="s">
        <v>133</v>
      </c>
      <c r="B800" t="s">
        <v>21</v>
      </c>
      <c r="C800">
        <v>2013</v>
      </c>
      <c r="D800" t="s">
        <v>318</v>
      </c>
      <c r="E800" t="s">
        <v>65</v>
      </c>
      <c r="F800" t="s">
        <v>65</v>
      </c>
      <c r="G800" t="s">
        <v>65</v>
      </c>
      <c r="H800" t="s">
        <v>65</v>
      </c>
    </row>
    <row r="801" spans="1:8" x14ac:dyDescent="0.3">
      <c r="A801" t="s">
        <v>133</v>
      </c>
      <c r="B801" t="s">
        <v>22</v>
      </c>
      <c r="C801">
        <v>2013</v>
      </c>
      <c r="D801" t="s">
        <v>318</v>
      </c>
      <c r="E801">
        <v>73</v>
      </c>
      <c r="F801">
        <v>455</v>
      </c>
      <c r="G801">
        <v>6</v>
      </c>
      <c r="H801">
        <v>90</v>
      </c>
    </row>
    <row r="802" spans="1:8" x14ac:dyDescent="0.3">
      <c r="A802" t="s">
        <v>133</v>
      </c>
      <c r="B802" t="s">
        <v>23</v>
      </c>
      <c r="C802">
        <v>2013</v>
      </c>
      <c r="D802" t="s">
        <v>318</v>
      </c>
      <c r="E802">
        <v>55</v>
      </c>
      <c r="F802">
        <v>409</v>
      </c>
      <c r="G802">
        <v>32</v>
      </c>
      <c r="H802">
        <v>94</v>
      </c>
    </row>
    <row r="803" spans="1:8" x14ac:dyDescent="0.3">
      <c r="A803" t="s">
        <v>133</v>
      </c>
      <c r="B803" t="s">
        <v>24</v>
      </c>
      <c r="C803">
        <v>2013</v>
      </c>
      <c r="D803" t="s">
        <v>318</v>
      </c>
      <c r="E803">
        <v>7</v>
      </c>
      <c r="F803">
        <v>394</v>
      </c>
      <c r="G803">
        <v>1</v>
      </c>
      <c r="H803">
        <v>90</v>
      </c>
    </row>
    <row r="804" spans="1:8" x14ac:dyDescent="0.3">
      <c r="A804" t="s">
        <v>133</v>
      </c>
      <c r="B804" t="s">
        <v>25</v>
      </c>
      <c r="C804">
        <v>2013</v>
      </c>
      <c r="D804" t="s">
        <v>318</v>
      </c>
      <c r="E804">
        <v>1</v>
      </c>
      <c r="F804">
        <v>409</v>
      </c>
      <c r="G804">
        <v>1</v>
      </c>
      <c r="H804">
        <v>90</v>
      </c>
    </row>
    <row r="805" spans="1:8" x14ac:dyDescent="0.3">
      <c r="A805" t="s">
        <v>133</v>
      </c>
      <c r="B805" t="s">
        <v>26</v>
      </c>
      <c r="C805">
        <v>2013</v>
      </c>
      <c r="D805" t="s">
        <v>318</v>
      </c>
      <c r="E805">
        <v>15</v>
      </c>
      <c r="F805">
        <v>354</v>
      </c>
      <c r="G805">
        <v>1</v>
      </c>
      <c r="H805" t="s">
        <v>63</v>
      </c>
    </row>
    <row r="806" spans="1:8" x14ac:dyDescent="0.3">
      <c r="A806" t="s">
        <v>133</v>
      </c>
      <c r="B806" t="s">
        <v>27</v>
      </c>
      <c r="C806">
        <v>2013</v>
      </c>
      <c r="D806" t="s">
        <v>318</v>
      </c>
      <c r="E806">
        <v>4</v>
      </c>
      <c r="F806">
        <v>382</v>
      </c>
      <c r="G806" t="s">
        <v>65</v>
      </c>
      <c r="H806" t="s">
        <v>65</v>
      </c>
    </row>
    <row r="807" spans="1:8" x14ac:dyDescent="0.3">
      <c r="A807" t="s">
        <v>133</v>
      </c>
      <c r="B807" t="s">
        <v>28</v>
      </c>
      <c r="C807">
        <v>2013</v>
      </c>
      <c r="D807" t="s">
        <v>318</v>
      </c>
      <c r="E807">
        <v>86</v>
      </c>
      <c r="F807">
        <v>159</v>
      </c>
      <c r="G807">
        <v>2</v>
      </c>
      <c r="H807">
        <v>83</v>
      </c>
    </row>
    <row r="808" spans="1:8" x14ac:dyDescent="0.3">
      <c r="A808" t="s">
        <v>133</v>
      </c>
      <c r="B808" t="s">
        <v>29</v>
      </c>
      <c r="C808">
        <v>2013</v>
      </c>
      <c r="D808" t="s">
        <v>318</v>
      </c>
      <c r="E808">
        <v>19</v>
      </c>
      <c r="F808">
        <v>387</v>
      </c>
      <c r="G808">
        <v>3</v>
      </c>
      <c r="H808">
        <v>90</v>
      </c>
    </row>
    <row r="809" spans="1:8" x14ac:dyDescent="0.3">
      <c r="A809" t="s">
        <v>133</v>
      </c>
      <c r="B809" t="s">
        <v>30</v>
      </c>
      <c r="C809">
        <v>2013</v>
      </c>
      <c r="D809" t="s">
        <v>318</v>
      </c>
      <c r="E809">
        <v>361</v>
      </c>
      <c r="F809">
        <v>103</v>
      </c>
      <c r="G809">
        <v>28</v>
      </c>
      <c r="H809">
        <v>90</v>
      </c>
    </row>
    <row r="810" spans="1:8" x14ac:dyDescent="0.3">
      <c r="A810" t="s">
        <v>133</v>
      </c>
      <c r="B810" t="s">
        <v>31</v>
      </c>
      <c r="C810">
        <v>2013</v>
      </c>
      <c r="D810" t="s">
        <v>318</v>
      </c>
      <c r="E810">
        <v>90</v>
      </c>
      <c r="F810">
        <v>355</v>
      </c>
      <c r="G810">
        <v>41</v>
      </c>
      <c r="H810">
        <v>90</v>
      </c>
    </row>
    <row r="811" spans="1:8" x14ac:dyDescent="0.3">
      <c r="A811" t="s">
        <v>133</v>
      </c>
      <c r="B811" t="s">
        <v>32</v>
      </c>
      <c r="C811">
        <v>2013</v>
      </c>
      <c r="D811" t="s">
        <v>318</v>
      </c>
      <c r="E811">
        <v>12</v>
      </c>
      <c r="F811">
        <v>280</v>
      </c>
      <c r="G811" t="s">
        <v>63</v>
      </c>
      <c r="H811">
        <v>90</v>
      </c>
    </row>
    <row r="812" spans="1:8" x14ac:dyDescent="0.3">
      <c r="A812" t="s">
        <v>133</v>
      </c>
      <c r="B812" t="s">
        <v>33</v>
      </c>
      <c r="C812">
        <v>2013</v>
      </c>
      <c r="D812" t="s">
        <v>318</v>
      </c>
      <c r="E812">
        <v>18</v>
      </c>
      <c r="F812">
        <v>364</v>
      </c>
      <c r="G812" t="s">
        <v>65</v>
      </c>
      <c r="H812" t="s">
        <v>65</v>
      </c>
    </row>
    <row r="813" spans="1:8" x14ac:dyDescent="0.3">
      <c r="A813" t="s">
        <v>133</v>
      </c>
      <c r="B813" t="s">
        <v>34</v>
      </c>
      <c r="C813">
        <v>2013</v>
      </c>
      <c r="D813" t="s">
        <v>318</v>
      </c>
      <c r="E813">
        <v>18</v>
      </c>
      <c r="F813">
        <v>363</v>
      </c>
      <c r="G813" t="s">
        <v>65</v>
      </c>
      <c r="H813" t="s">
        <v>65</v>
      </c>
    </row>
    <row r="814" spans="1:8" x14ac:dyDescent="0.3">
      <c r="A814" t="s">
        <v>133</v>
      </c>
      <c r="B814" t="s">
        <v>35</v>
      </c>
      <c r="C814">
        <v>2013</v>
      </c>
      <c r="D814" t="s">
        <v>318</v>
      </c>
      <c r="E814">
        <v>7</v>
      </c>
      <c r="F814">
        <v>368</v>
      </c>
      <c r="G814" t="s">
        <v>65</v>
      </c>
      <c r="H814" t="s">
        <v>65</v>
      </c>
    </row>
    <row r="815" spans="1:8" x14ac:dyDescent="0.3">
      <c r="A815" t="s">
        <v>133</v>
      </c>
      <c r="B815" t="s">
        <v>36</v>
      </c>
      <c r="C815">
        <v>2013</v>
      </c>
      <c r="D815" t="s">
        <v>318</v>
      </c>
      <c r="E815" t="s">
        <v>63</v>
      </c>
      <c r="F815">
        <v>400</v>
      </c>
      <c r="G815" t="s">
        <v>65</v>
      </c>
      <c r="H815" t="s">
        <v>65</v>
      </c>
    </row>
    <row r="816" spans="1:8" x14ac:dyDescent="0.3">
      <c r="A816" t="s">
        <v>133</v>
      </c>
      <c r="B816" t="s">
        <v>37</v>
      </c>
      <c r="C816">
        <v>2013</v>
      </c>
      <c r="D816" t="s">
        <v>318</v>
      </c>
      <c r="E816">
        <v>9</v>
      </c>
      <c r="F816">
        <v>409</v>
      </c>
      <c r="G816" t="s">
        <v>65</v>
      </c>
      <c r="H816" t="s">
        <v>65</v>
      </c>
    </row>
    <row r="817" spans="1:8" x14ac:dyDescent="0.3">
      <c r="A817" t="s">
        <v>133</v>
      </c>
      <c r="B817" t="s">
        <v>38</v>
      </c>
      <c r="C817">
        <v>2013</v>
      </c>
      <c r="D817" t="s">
        <v>318</v>
      </c>
      <c r="E817">
        <v>33</v>
      </c>
      <c r="F817">
        <v>148</v>
      </c>
      <c r="G817" t="s">
        <v>65</v>
      </c>
      <c r="H817" t="s">
        <v>65</v>
      </c>
    </row>
    <row r="818" spans="1:8" x14ac:dyDescent="0.3">
      <c r="A818" t="s">
        <v>133</v>
      </c>
      <c r="B818" t="s">
        <v>39</v>
      </c>
      <c r="C818">
        <v>2013</v>
      </c>
      <c r="D818" t="s">
        <v>318</v>
      </c>
      <c r="E818">
        <v>876</v>
      </c>
      <c r="F818">
        <v>428</v>
      </c>
      <c r="G818" t="s">
        <v>63</v>
      </c>
      <c r="H818" t="s">
        <v>63</v>
      </c>
    </row>
    <row r="819" spans="1:8" x14ac:dyDescent="0.3">
      <c r="A819" t="s">
        <v>133</v>
      </c>
      <c r="B819" t="s">
        <v>40</v>
      </c>
      <c r="C819">
        <v>2013</v>
      </c>
      <c r="D819" t="s">
        <v>318</v>
      </c>
      <c r="E819">
        <v>254</v>
      </c>
      <c r="F819">
        <v>353</v>
      </c>
      <c r="G819" t="s">
        <v>65</v>
      </c>
      <c r="H819" t="s">
        <v>65</v>
      </c>
    </row>
    <row r="820" spans="1:8" x14ac:dyDescent="0.3">
      <c r="A820" t="s">
        <v>133</v>
      </c>
      <c r="B820" t="s">
        <v>41</v>
      </c>
      <c r="C820">
        <v>2013</v>
      </c>
      <c r="D820" t="s">
        <v>318</v>
      </c>
      <c r="E820">
        <v>531</v>
      </c>
      <c r="F820">
        <v>456</v>
      </c>
      <c r="G820">
        <v>159</v>
      </c>
      <c r="H820">
        <v>90</v>
      </c>
    </row>
    <row r="821" spans="1:8" x14ac:dyDescent="0.3">
      <c r="A821" t="s">
        <v>133</v>
      </c>
      <c r="B821" t="s">
        <v>42</v>
      </c>
      <c r="C821">
        <v>2013</v>
      </c>
      <c r="D821" t="s">
        <v>318</v>
      </c>
      <c r="E821">
        <v>274</v>
      </c>
      <c r="F821">
        <v>294</v>
      </c>
      <c r="G821" t="s">
        <v>65</v>
      </c>
      <c r="H821" t="s">
        <v>65</v>
      </c>
    </row>
    <row r="822" spans="1:8" x14ac:dyDescent="0.3">
      <c r="A822" t="s">
        <v>133</v>
      </c>
      <c r="B822" t="s">
        <v>43</v>
      </c>
      <c r="C822">
        <v>2013</v>
      </c>
      <c r="D822" t="s">
        <v>318</v>
      </c>
      <c r="E822" t="s">
        <v>63</v>
      </c>
      <c r="F822">
        <v>240</v>
      </c>
      <c r="G822" t="s">
        <v>65</v>
      </c>
      <c r="H822" t="s">
        <v>65</v>
      </c>
    </row>
    <row r="823" spans="1:8" x14ac:dyDescent="0.3">
      <c r="A823" t="s">
        <v>133</v>
      </c>
      <c r="B823" t="s">
        <v>44</v>
      </c>
      <c r="C823">
        <v>2013</v>
      </c>
      <c r="D823" t="s">
        <v>318</v>
      </c>
      <c r="E823">
        <v>193</v>
      </c>
      <c r="F823">
        <v>192</v>
      </c>
      <c r="G823">
        <v>4</v>
      </c>
      <c r="H823">
        <v>90</v>
      </c>
    </row>
    <row r="824" spans="1:8" x14ac:dyDescent="0.3">
      <c r="A824" t="s">
        <v>133</v>
      </c>
      <c r="B824" t="s">
        <v>45</v>
      </c>
      <c r="C824">
        <v>2013</v>
      </c>
      <c r="D824" t="s">
        <v>318</v>
      </c>
      <c r="E824">
        <v>24</v>
      </c>
      <c r="F824">
        <v>352</v>
      </c>
      <c r="G824" t="s">
        <v>65</v>
      </c>
      <c r="H824" t="s">
        <v>65</v>
      </c>
    </row>
    <row r="825" spans="1:8" x14ac:dyDescent="0.3">
      <c r="A825" t="s">
        <v>133</v>
      </c>
      <c r="B825" t="s">
        <v>46</v>
      </c>
      <c r="C825">
        <v>2013</v>
      </c>
      <c r="D825" t="s">
        <v>318</v>
      </c>
      <c r="E825">
        <v>190</v>
      </c>
      <c r="F825">
        <v>145</v>
      </c>
      <c r="G825">
        <v>1</v>
      </c>
      <c r="H825">
        <v>90</v>
      </c>
    </row>
    <row r="826" spans="1:8" x14ac:dyDescent="0.3">
      <c r="A826" t="s">
        <v>133</v>
      </c>
      <c r="B826" t="s">
        <v>47</v>
      </c>
      <c r="C826">
        <v>2013</v>
      </c>
      <c r="D826" t="s">
        <v>318</v>
      </c>
      <c r="E826">
        <v>348</v>
      </c>
      <c r="F826">
        <v>212</v>
      </c>
      <c r="G826">
        <v>45</v>
      </c>
      <c r="H826">
        <v>82</v>
      </c>
    </row>
    <row r="827" spans="1:8" x14ac:dyDescent="0.3">
      <c r="A827" t="s">
        <v>133</v>
      </c>
      <c r="B827" t="s">
        <v>48</v>
      </c>
      <c r="C827">
        <v>2013</v>
      </c>
      <c r="D827" t="s">
        <v>318</v>
      </c>
      <c r="E827">
        <v>27</v>
      </c>
      <c r="F827">
        <v>355</v>
      </c>
      <c r="G827" t="s">
        <v>65</v>
      </c>
      <c r="H827" t="s">
        <v>65</v>
      </c>
    </row>
    <row r="828" spans="1:8" x14ac:dyDescent="0.3">
      <c r="A828" t="s">
        <v>133</v>
      </c>
      <c r="B828" t="s">
        <v>49</v>
      </c>
      <c r="C828">
        <v>2013</v>
      </c>
      <c r="D828" t="s">
        <v>318</v>
      </c>
      <c r="E828">
        <v>27</v>
      </c>
      <c r="F828">
        <v>224</v>
      </c>
      <c r="G828" t="s">
        <v>65</v>
      </c>
      <c r="H828" t="s">
        <v>65</v>
      </c>
    </row>
    <row r="829" spans="1:8" x14ac:dyDescent="0.3">
      <c r="A829" t="s">
        <v>133</v>
      </c>
      <c r="B829" t="s">
        <v>50</v>
      </c>
      <c r="C829">
        <v>2013</v>
      </c>
      <c r="D829" t="s">
        <v>318</v>
      </c>
      <c r="E829">
        <v>3</v>
      </c>
      <c r="F829">
        <v>403</v>
      </c>
      <c r="G829" t="s">
        <v>65</v>
      </c>
      <c r="H829" t="s">
        <v>65</v>
      </c>
    </row>
    <row r="830" spans="1:8" x14ac:dyDescent="0.3">
      <c r="A830" t="s">
        <v>133</v>
      </c>
      <c r="B830" t="s">
        <v>51</v>
      </c>
      <c r="C830">
        <v>2013</v>
      </c>
      <c r="D830" t="s">
        <v>318</v>
      </c>
      <c r="E830">
        <v>33</v>
      </c>
      <c r="F830">
        <v>372</v>
      </c>
      <c r="G830" t="s">
        <v>65</v>
      </c>
      <c r="H830" t="s">
        <v>65</v>
      </c>
    </row>
    <row r="831" spans="1:8" x14ac:dyDescent="0.3">
      <c r="A831" t="s">
        <v>133</v>
      </c>
      <c r="B831" t="s">
        <v>52</v>
      </c>
      <c r="C831">
        <v>2013</v>
      </c>
      <c r="D831" t="s">
        <v>318</v>
      </c>
      <c r="E831">
        <v>86</v>
      </c>
      <c r="F831">
        <v>190</v>
      </c>
      <c r="G831" t="s">
        <v>65</v>
      </c>
      <c r="H831" t="s">
        <v>65</v>
      </c>
    </row>
    <row r="832" spans="1:8" x14ac:dyDescent="0.3">
      <c r="A832" t="s">
        <v>133</v>
      </c>
      <c r="B832" t="s">
        <v>53</v>
      </c>
      <c r="C832">
        <v>2013</v>
      </c>
      <c r="D832" t="s">
        <v>318</v>
      </c>
      <c r="E832">
        <v>8</v>
      </c>
      <c r="F832">
        <v>362</v>
      </c>
      <c r="G832" t="s">
        <v>65</v>
      </c>
      <c r="H832" t="s">
        <v>65</v>
      </c>
    </row>
    <row r="833" spans="1:8" x14ac:dyDescent="0.3">
      <c r="A833" t="s">
        <v>133</v>
      </c>
      <c r="B833" t="s">
        <v>54</v>
      </c>
      <c r="C833">
        <v>2013</v>
      </c>
      <c r="D833" t="s">
        <v>318</v>
      </c>
      <c r="E833">
        <v>97</v>
      </c>
      <c r="F833">
        <v>276</v>
      </c>
      <c r="G833">
        <v>23</v>
      </c>
      <c r="H833">
        <v>90</v>
      </c>
    </row>
    <row r="834" spans="1:8" x14ac:dyDescent="0.3">
      <c r="A834" t="s">
        <v>133</v>
      </c>
      <c r="B834" t="s">
        <v>55</v>
      </c>
      <c r="C834">
        <v>2013</v>
      </c>
      <c r="D834" t="s">
        <v>318</v>
      </c>
      <c r="E834">
        <v>88</v>
      </c>
      <c r="F834">
        <v>135</v>
      </c>
      <c r="G834">
        <v>4</v>
      </c>
      <c r="H834">
        <v>90</v>
      </c>
    </row>
    <row r="835" spans="1:8" x14ac:dyDescent="0.3">
      <c r="A835" t="s">
        <v>133</v>
      </c>
      <c r="B835" t="s">
        <v>56</v>
      </c>
      <c r="C835">
        <v>2013</v>
      </c>
      <c r="D835" t="s">
        <v>318</v>
      </c>
      <c r="E835">
        <v>117</v>
      </c>
      <c r="F835">
        <v>214</v>
      </c>
      <c r="G835" t="s">
        <v>65</v>
      </c>
      <c r="H835" t="s">
        <v>65</v>
      </c>
    </row>
    <row r="836" spans="1:8" x14ac:dyDescent="0.3">
      <c r="A836" t="s">
        <v>133</v>
      </c>
      <c r="B836" t="s">
        <v>57</v>
      </c>
      <c r="C836">
        <v>2013</v>
      </c>
      <c r="D836" t="s">
        <v>318</v>
      </c>
      <c r="E836">
        <v>12</v>
      </c>
      <c r="F836">
        <v>388</v>
      </c>
      <c r="G836">
        <v>5</v>
      </c>
      <c r="H836">
        <v>90</v>
      </c>
    </row>
    <row r="837" spans="1:8" x14ac:dyDescent="0.3">
      <c r="A837" t="s">
        <v>133</v>
      </c>
      <c r="B837" t="s">
        <v>58</v>
      </c>
      <c r="C837">
        <v>2013</v>
      </c>
      <c r="D837" t="s">
        <v>318</v>
      </c>
      <c r="E837">
        <v>23</v>
      </c>
      <c r="F837">
        <v>225</v>
      </c>
      <c r="G837">
        <v>8</v>
      </c>
      <c r="H837">
        <v>90</v>
      </c>
    </row>
    <row r="838" spans="1:8" x14ac:dyDescent="0.3">
      <c r="A838" t="s">
        <v>133</v>
      </c>
      <c r="B838" t="s">
        <v>59</v>
      </c>
      <c r="C838">
        <v>2013</v>
      </c>
      <c r="D838" t="s">
        <v>318</v>
      </c>
      <c r="E838">
        <v>1</v>
      </c>
      <c r="F838">
        <v>352</v>
      </c>
      <c r="G838" t="s">
        <v>65</v>
      </c>
      <c r="H838" t="s">
        <v>65</v>
      </c>
    </row>
    <row r="839" spans="1:8" x14ac:dyDescent="0.3">
      <c r="A839" t="s">
        <v>132</v>
      </c>
      <c r="B839" t="s">
        <v>9</v>
      </c>
      <c r="C839">
        <v>2013</v>
      </c>
      <c r="D839" t="s">
        <v>319</v>
      </c>
      <c r="E839">
        <v>903297</v>
      </c>
      <c r="F839">
        <v>408</v>
      </c>
      <c r="G839">
        <v>21279</v>
      </c>
      <c r="H839">
        <v>242</v>
      </c>
    </row>
    <row r="840" spans="1:8" x14ac:dyDescent="0.3">
      <c r="A840" t="s">
        <v>132</v>
      </c>
      <c r="B840" t="s">
        <v>9</v>
      </c>
      <c r="C840">
        <v>2008</v>
      </c>
      <c r="D840" t="s">
        <v>319</v>
      </c>
      <c r="E840">
        <v>974606</v>
      </c>
      <c r="F840" t="s">
        <v>87</v>
      </c>
      <c r="G840">
        <v>13653</v>
      </c>
      <c r="H840" t="s">
        <v>87</v>
      </c>
    </row>
    <row r="841" spans="1:8" x14ac:dyDescent="0.3">
      <c r="A841" t="s">
        <v>133</v>
      </c>
      <c r="B841" t="s">
        <v>10</v>
      </c>
      <c r="C841">
        <v>2013</v>
      </c>
      <c r="D841" t="s">
        <v>319</v>
      </c>
      <c r="E841">
        <v>28</v>
      </c>
      <c r="F841">
        <v>171</v>
      </c>
      <c r="G841">
        <v>51</v>
      </c>
      <c r="H841">
        <v>247</v>
      </c>
    </row>
    <row r="842" spans="1:8" x14ac:dyDescent="0.3">
      <c r="A842" t="s">
        <v>133</v>
      </c>
      <c r="B842" t="s">
        <v>11</v>
      </c>
      <c r="C842">
        <v>2013</v>
      </c>
      <c r="D842" t="s">
        <v>319</v>
      </c>
      <c r="E842">
        <v>204</v>
      </c>
      <c r="F842">
        <v>375</v>
      </c>
      <c r="G842">
        <v>70</v>
      </c>
      <c r="H842">
        <v>100</v>
      </c>
    </row>
    <row r="843" spans="1:8" x14ac:dyDescent="0.3">
      <c r="A843" t="s">
        <v>133</v>
      </c>
      <c r="B843" t="s">
        <v>12</v>
      </c>
      <c r="C843">
        <v>2013</v>
      </c>
      <c r="D843" t="s">
        <v>319</v>
      </c>
      <c r="E843">
        <v>3303</v>
      </c>
      <c r="F843">
        <v>219</v>
      </c>
      <c r="G843" t="s">
        <v>65</v>
      </c>
      <c r="H843" t="s">
        <v>65</v>
      </c>
    </row>
    <row r="844" spans="1:8" x14ac:dyDescent="0.3">
      <c r="A844" t="s">
        <v>133</v>
      </c>
      <c r="B844" t="s">
        <v>13</v>
      </c>
      <c r="C844">
        <v>2013</v>
      </c>
      <c r="D844" t="s">
        <v>319</v>
      </c>
      <c r="E844">
        <v>7</v>
      </c>
      <c r="F844">
        <v>200</v>
      </c>
      <c r="G844">
        <v>1</v>
      </c>
      <c r="H844">
        <v>256</v>
      </c>
    </row>
    <row r="845" spans="1:8" x14ac:dyDescent="0.3">
      <c r="A845" t="s">
        <v>133</v>
      </c>
      <c r="B845" t="s">
        <v>14</v>
      </c>
      <c r="C845">
        <v>2013</v>
      </c>
      <c r="D845" t="s">
        <v>319</v>
      </c>
      <c r="E845">
        <v>63101</v>
      </c>
      <c r="F845">
        <v>455</v>
      </c>
      <c r="G845" t="s">
        <v>65</v>
      </c>
      <c r="H845" t="s">
        <v>65</v>
      </c>
    </row>
    <row r="846" spans="1:8" x14ac:dyDescent="0.3">
      <c r="A846" t="s">
        <v>133</v>
      </c>
      <c r="B846" t="s">
        <v>15</v>
      </c>
      <c r="C846">
        <v>2013</v>
      </c>
      <c r="D846" t="s">
        <v>319</v>
      </c>
      <c r="E846">
        <v>50340</v>
      </c>
      <c r="F846">
        <v>374</v>
      </c>
      <c r="G846">
        <v>1</v>
      </c>
      <c r="H846">
        <v>256</v>
      </c>
    </row>
    <row r="847" spans="1:8" x14ac:dyDescent="0.3">
      <c r="A847" t="s">
        <v>133</v>
      </c>
      <c r="B847" t="s">
        <v>16</v>
      </c>
      <c r="C847">
        <v>2013</v>
      </c>
      <c r="D847" t="s">
        <v>319</v>
      </c>
      <c r="E847" t="s">
        <v>63</v>
      </c>
      <c r="F847">
        <v>200</v>
      </c>
      <c r="G847" t="s">
        <v>63</v>
      </c>
      <c r="H847">
        <v>256</v>
      </c>
    </row>
    <row r="848" spans="1:8" x14ac:dyDescent="0.3">
      <c r="A848" t="s">
        <v>133</v>
      </c>
      <c r="B848" t="s">
        <v>17</v>
      </c>
      <c r="C848">
        <v>2013</v>
      </c>
      <c r="D848" t="s">
        <v>319</v>
      </c>
      <c r="E848">
        <v>1070</v>
      </c>
      <c r="F848">
        <v>214</v>
      </c>
      <c r="G848" t="s">
        <v>65</v>
      </c>
      <c r="H848" t="s">
        <v>65</v>
      </c>
    </row>
    <row r="849" spans="1:8" x14ac:dyDescent="0.3">
      <c r="A849" t="s">
        <v>133</v>
      </c>
      <c r="B849" t="s">
        <v>18</v>
      </c>
      <c r="C849">
        <v>2013</v>
      </c>
      <c r="D849" t="s">
        <v>319</v>
      </c>
      <c r="E849">
        <v>22742</v>
      </c>
      <c r="F849">
        <v>203</v>
      </c>
      <c r="G849">
        <v>1</v>
      </c>
      <c r="H849">
        <v>256</v>
      </c>
    </row>
    <row r="850" spans="1:8" x14ac:dyDescent="0.3">
      <c r="A850" t="s">
        <v>133</v>
      </c>
      <c r="B850" t="s">
        <v>19</v>
      </c>
      <c r="C850">
        <v>2013</v>
      </c>
      <c r="D850" t="s">
        <v>319</v>
      </c>
      <c r="E850">
        <v>31217</v>
      </c>
      <c r="F850">
        <v>393</v>
      </c>
      <c r="G850">
        <v>91</v>
      </c>
      <c r="H850">
        <v>251</v>
      </c>
    </row>
    <row r="851" spans="1:8" x14ac:dyDescent="0.3">
      <c r="A851" t="s">
        <v>133</v>
      </c>
      <c r="B851" t="s">
        <v>20</v>
      </c>
      <c r="C851">
        <v>2013</v>
      </c>
      <c r="D851" t="s">
        <v>319</v>
      </c>
      <c r="E851" t="s">
        <v>65</v>
      </c>
      <c r="F851" t="s">
        <v>65</v>
      </c>
      <c r="G851">
        <v>1</v>
      </c>
      <c r="H851">
        <v>256</v>
      </c>
    </row>
    <row r="852" spans="1:8" x14ac:dyDescent="0.3">
      <c r="A852" t="s">
        <v>133</v>
      </c>
      <c r="B852" t="s">
        <v>21</v>
      </c>
      <c r="C852">
        <v>2013</v>
      </c>
      <c r="D852" t="s">
        <v>319</v>
      </c>
      <c r="E852">
        <v>345444</v>
      </c>
      <c r="F852">
        <v>402</v>
      </c>
      <c r="G852" t="s">
        <v>65</v>
      </c>
      <c r="H852" t="s">
        <v>65</v>
      </c>
    </row>
    <row r="853" spans="1:8" x14ac:dyDescent="0.3">
      <c r="A853" t="s">
        <v>133</v>
      </c>
      <c r="B853" t="s">
        <v>22</v>
      </c>
      <c r="C853">
        <v>2013</v>
      </c>
      <c r="D853" t="s">
        <v>319</v>
      </c>
      <c r="E853">
        <v>5428</v>
      </c>
      <c r="F853">
        <v>382</v>
      </c>
      <c r="G853">
        <v>557</v>
      </c>
      <c r="H853">
        <v>205</v>
      </c>
    </row>
    <row r="854" spans="1:8" x14ac:dyDescent="0.3">
      <c r="A854" t="s">
        <v>133</v>
      </c>
      <c r="B854" t="s">
        <v>23</v>
      </c>
      <c r="C854">
        <v>2013</v>
      </c>
      <c r="D854" t="s">
        <v>319</v>
      </c>
      <c r="E854">
        <v>835</v>
      </c>
      <c r="F854">
        <v>301</v>
      </c>
      <c r="G854">
        <v>337</v>
      </c>
      <c r="H854">
        <v>255</v>
      </c>
    </row>
    <row r="855" spans="1:8" x14ac:dyDescent="0.3">
      <c r="A855" t="s">
        <v>133</v>
      </c>
      <c r="B855" t="s">
        <v>24</v>
      </c>
      <c r="C855">
        <v>2013</v>
      </c>
      <c r="D855" t="s">
        <v>319</v>
      </c>
      <c r="E855">
        <v>618</v>
      </c>
      <c r="F855">
        <v>232</v>
      </c>
      <c r="G855">
        <v>4</v>
      </c>
      <c r="H855">
        <v>194</v>
      </c>
    </row>
    <row r="856" spans="1:8" x14ac:dyDescent="0.3">
      <c r="A856" t="s">
        <v>133</v>
      </c>
      <c r="B856" t="s">
        <v>25</v>
      </c>
      <c r="C856">
        <v>2013</v>
      </c>
      <c r="D856" t="s">
        <v>319</v>
      </c>
      <c r="E856">
        <v>1271</v>
      </c>
      <c r="F856">
        <v>310</v>
      </c>
      <c r="G856">
        <v>2</v>
      </c>
      <c r="H856">
        <v>256</v>
      </c>
    </row>
    <row r="857" spans="1:8" x14ac:dyDescent="0.3">
      <c r="A857" t="s">
        <v>133</v>
      </c>
      <c r="B857" t="s">
        <v>26</v>
      </c>
      <c r="C857">
        <v>2013</v>
      </c>
      <c r="D857" t="s">
        <v>319</v>
      </c>
      <c r="E857">
        <v>42</v>
      </c>
      <c r="F857">
        <v>187</v>
      </c>
      <c r="G857">
        <v>30</v>
      </c>
      <c r="H857">
        <v>256</v>
      </c>
    </row>
    <row r="858" spans="1:8" x14ac:dyDescent="0.3">
      <c r="A858" t="s">
        <v>133</v>
      </c>
      <c r="B858" t="s">
        <v>27</v>
      </c>
      <c r="C858">
        <v>2013</v>
      </c>
      <c r="D858" t="s">
        <v>319</v>
      </c>
      <c r="E858">
        <v>56</v>
      </c>
      <c r="F858">
        <v>200</v>
      </c>
      <c r="G858" t="s">
        <v>65</v>
      </c>
      <c r="H858" t="s">
        <v>65</v>
      </c>
    </row>
    <row r="859" spans="1:8" x14ac:dyDescent="0.3">
      <c r="A859" t="s">
        <v>133</v>
      </c>
      <c r="B859" t="s">
        <v>28</v>
      </c>
      <c r="C859">
        <v>2013</v>
      </c>
      <c r="D859" t="s">
        <v>319</v>
      </c>
      <c r="E859">
        <v>3634</v>
      </c>
      <c r="F859">
        <v>310</v>
      </c>
      <c r="G859">
        <v>6065</v>
      </c>
      <c r="H859">
        <v>273</v>
      </c>
    </row>
    <row r="860" spans="1:8" x14ac:dyDescent="0.3">
      <c r="A860" t="s">
        <v>133</v>
      </c>
      <c r="B860" t="s">
        <v>29</v>
      </c>
      <c r="C860">
        <v>2013</v>
      </c>
      <c r="D860" t="s">
        <v>319</v>
      </c>
      <c r="E860">
        <v>626</v>
      </c>
      <c r="F860">
        <v>253</v>
      </c>
      <c r="G860">
        <v>71</v>
      </c>
      <c r="H860">
        <v>280</v>
      </c>
    </row>
    <row r="861" spans="1:8" x14ac:dyDescent="0.3">
      <c r="A861" t="s">
        <v>133</v>
      </c>
      <c r="B861" t="s">
        <v>30</v>
      </c>
      <c r="C861">
        <v>2013</v>
      </c>
      <c r="D861" t="s">
        <v>319</v>
      </c>
      <c r="E861">
        <v>140</v>
      </c>
      <c r="F861" t="s">
        <v>63</v>
      </c>
      <c r="G861">
        <v>21</v>
      </c>
      <c r="H861" t="s">
        <v>63</v>
      </c>
    </row>
    <row r="862" spans="1:8" x14ac:dyDescent="0.3">
      <c r="A862" t="s">
        <v>133</v>
      </c>
      <c r="B862" t="s">
        <v>31</v>
      </c>
      <c r="C862">
        <v>2013</v>
      </c>
      <c r="D862" t="s">
        <v>319</v>
      </c>
      <c r="E862">
        <v>33727</v>
      </c>
      <c r="F862">
        <v>364</v>
      </c>
      <c r="G862">
        <v>751</v>
      </c>
      <c r="H862">
        <v>266</v>
      </c>
    </row>
    <row r="863" spans="1:8" x14ac:dyDescent="0.3">
      <c r="A863" t="s">
        <v>133</v>
      </c>
      <c r="B863" t="s">
        <v>32</v>
      </c>
      <c r="C863">
        <v>2013</v>
      </c>
      <c r="D863" t="s">
        <v>319</v>
      </c>
      <c r="E863">
        <v>24604</v>
      </c>
      <c r="F863">
        <v>382</v>
      </c>
      <c r="G863">
        <v>3676</v>
      </c>
      <c r="H863">
        <v>255</v>
      </c>
    </row>
    <row r="864" spans="1:8" x14ac:dyDescent="0.3">
      <c r="A864" t="s">
        <v>133</v>
      </c>
      <c r="B864" t="s">
        <v>33</v>
      </c>
      <c r="C864">
        <v>2013</v>
      </c>
      <c r="D864" t="s">
        <v>319</v>
      </c>
      <c r="E864">
        <v>100</v>
      </c>
      <c r="F864">
        <v>200</v>
      </c>
      <c r="G864" t="s">
        <v>65</v>
      </c>
      <c r="H864" t="s">
        <v>65</v>
      </c>
    </row>
    <row r="865" spans="1:8" x14ac:dyDescent="0.3">
      <c r="A865" t="s">
        <v>133</v>
      </c>
      <c r="B865" t="s">
        <v>34</v>
      </c>
      <c r="C865">
        <v>2013</v>
      </c>
      <c r="D865" t="s">
        <v>319</v>
      </c>
      <c r="E865">
        <v>10642</v>
      </c>
      <c r="F865">
        <v>300</v>
      </c>
      <c r="G865">
        <v>3</v>
      </c>
      <c r="H865">
        <v>162</v>
      </c>
    </row>
    <row r="866" spans="1:8" x14ac:dyDescent="0.3">
      <c r="A866" t="s">
        <v>133</v>
      </c>
      <c r="B866" t="s">
        <v>35</v>
      </c>
      <c r="C866">
        <v>2013</v>
      </c>
      <c r="D866" t="s">
        <v>319</v>
      </c>
      <c r="E866">
        <v>3601</v>
      </c>
      <c r="F866">
        <v>322</v>
      </c>
      <c r="G866" t="s">
        <v>65</v>
      </c>
      <c r="H866" t="s">
        <v>65</v>
      </c>
    </row>
    <row r="867" spans="1:8" x14ac:dyDescent="0.3">
      <c r="A867" t="s">
        <v>133</v>
      </c>
      <c r="B867" t="s">
        <v>36</v>
      </c>
      <c r="C867">
        <v>2013</v>
      </c>
      <c r="D867" t="s">
        <v>319</v>
      </c>
      <c r="E867" t="s">
        <v>63</v>
      </c>
      <c r="F867" t="s">
        <v>63</v>
      </c>
      <c r="G867">
        <v>4</v>
      </c>
      <c r="H867">
        <v>256</v>
      </c>
    </row>
    <row r="868" spans="1:8" x14ac:dyDescent="0.3">
      <c r="A868" t="s">
        <v>133</v>
      </c>
      <c r="B868" t="s">
        <v>37</v>
      </c>
      <c r="C868">
        <v>2013</v>
      </c>
      <c r="D868" t="s">
        <v>319</v>
      </c>
      <c r="E868" t="s">
        <v>63</v>
      </c>
      <c r="F868" t="s">
        <v>63</v>
      </c>
      <c r="G868" t="s">
        <v>65</v>
      </c>
      <c r="H868" t="s">
        <v>65</v>
      </c>
    </row>
    <row r="869" spans="1:8" x14ac:dyDescent="0.3">
      <c r="A869" t="s">
        <v>133</v>
      </c>
      <c r="B869" t="s">
        <v>38</v>
      </c>
      <c r="C869">
        <v>2013</v>
      </c>
      <c r="D869" t="s">
        <v>319</v>
      </c>
      <c r="E869">
        <v>9</v>
      </c>
      <c r="F869">
        <v>232</v>
      </c>
      <c r="G869">
        <v>27</v>
      </c>
      <c r="H869">
        <v>254</v>
      </c>
    </row>
    <row r="870" spans="1:8" x14ac:dyDescent="0.3">
      <c r="A870" t="s">
        <v>133</v>
      </c>
      <c r="B870" t="s">
        <v>39</v>
      </c>
      <c r="C870">
        <v>2013</v>
      </c>
      <c r="D870" t="s">
        <v>319</v>
      </c>
      <c r="E870">
        <v>1147</v>
      </c>
      <c r="F870">
        <v>231</v>
      </c>
      <c r="G870">
        <v>950</v>
      </c>
      <c r="H870">
        <v>199</v>
      </c>
    </row>
    <row r="871" spans="1:8" x14ac:dyDescent="0.3">
      <c r="A871" t="s">
        <v>133</v>
      </c>
      <c r="B871" t="s">
        <v>40</v>
      </c>
      <c r="C871">
        <v>2013</v>
      </c>
      <c r="D871" t="s">
        <v>319</v>
      </c>
      <c r="E871" t="s">
        <v>63</v>
      </c>
      <c r="F871" t="s">
        <v>63</v>
      </c>
      <c r="G871" t="s">
        <v>65</v>
      </c>
      <c r="H871" t="s">
        <v>65</v>
      </c>
    </row>
    <row r="872" spans="1:8" x14ac:dyDescent="0.3">
      <c r="A872" t="s">
        <v>133</v>
      </c>
      <c r="B872" t="s">
        <v>41</v>
      </c>
      <c r="C872">
        <v>2013</v>
      </c>
      <c r="D872" t="s">
        <v>319</v>
      </c>
      <c r="E872">
        <v>3848</v>
      </c>
      <c r="F872">
        <v>332</v>
      </c>
      <c r="G872">
        <v>2118</v>
      </c>
      <c r="H872">
        <v>316</v>
      </c>
    </row>
    <row r="873" spans="1:8" x14ac:dyDescent="0.3">
      <c r="A873" t="s">
        <v>133</v>
      </c>
      <c r="B873" t="s">
        <v>42</v>
      </c>
      <c r="C873">
        <v>2013</v>
      </c>
      <c r="D873" t="s">
        <v>319</v>
      </c>
      <c r="E873">
        <v>24</v>
      </c>
      <c r="F873">
        <v>189</v>
      </c>
      <c r="G873">
        <v>27</v>
      </c>
      <c r="H873">
        <v>256</v>
      </c>
    </row>
    <row r="874" spans="1:8" x14ac:dyDescent="0.3">
      <c r="A874" t="s">
        <v>133</v>
      </c>
      <c r="B874" t="s">
        <v>43</v>
      </c>
      <c r="C874">
        <v>2013</v>
      </c>
      <c r="D874" t="s">
        <v>319</v>
      </c>
      <c r="E874">
        <v>28234</v>
      </c>
      <c r="F874">
        <v>400</v>
      </c>
      <c r="G874">
        <v>4551</v>
      </c>
      <c r="H874">
        <v>158</v>
      </c>
    </row>
    <row r="875" spans="1:8" x14ac:dyDescent="0.3">
      <c r="A875" t="s">
        <v>133</v>
      </c>
      <c r="B875" t="s">
        <v>44</v>
      </c>
      <c r="C875">
        <v>2013</v>
      </c>
      <c r="D875" t="s">
        <v>319</v>
      </c>
      <c r="E875">
        <v>883</v>
      </c>
      <c r="F875">
        <v>351</v>
      </c>
      <c r="G875">
        <v>60</v>
      </c>
      <c r="H875">
        <v>232</v>
      </c>
    </row>
    <row r="876" spans="1:8" x14ac:dyDescent="0.3">
      <c r="A876" t="s">
        <v>133</v>
      </c>
      <c r="B876" t="s">
        <v>45</v>
      </c>
      <c r="C876">
        <v>2013</v>
      </c>
      <c r="D876" t="s">
        <v>319</v>
      </c>
      <c r="E876">
        <v>480</v>
      </c>
      <c r="F876">
        <v>261</v>
      </c>
      <c r="G876" t="s">
        <v>65</v>
      </c>
      <c r="H876" t="s">
        <v>65</v>
      </c>
    </row>
    <row r="877" spans="1:8" x14ac:dyDescent="0.3">
      <c r="A877" t="s">
        <v>133</v>
      </c>
      <c r="B877" t="s">
        <v>46</v>
      </c>
      <c r="C877">
        <v>2013</v>
      </c>
      <c r="D877" t="s">
        <v>319</v>
      </c>
      <c r="E877">
        <v>35502</v>
      </c>
      <c r="F877">
        <v>344</v>
      </c>
      <c r="G877">
        <v>1</v>
      </c>
      <c r="H877">
        <v>256</v>
      </c>
    </row>
    <row r="878" spans="1:8" x14ac:dyDescent="0.3">
      <c r="A878" t="s">
        <v>133</v>
      </c>
      <c r="B878" t="s">
        <v>47</v>
      </c>
      <c r="C878">
        <v>2013</v>
      </c>
      <c r="D878" t="s">
        <v>319</v>
      </c>
      <c r="E878">
        <v>1104</v>
      </c>
      <c r="F878">
        <v>303</v>
      </c>
      <c r="G878">
        <v>1177</v>
      </c>
      <c r="H878">
        <v>266</v>
      </c>
    </row>
    <row r="879" spans="1:8" x14ac:dyDescent="0.3">
      <c r="A879" t="s">
        <v>133</v>
      </c>
      <c r="B879" t="s">
        <v>48</v>
      </c>
      <c r="C879">
        <v>2013</v>
      </c>
      <c r="D879" t="s">
        <v>319</v>
      </c>
      <c r="E879" t="s">
        <v>63</v>
      </c>
      <c r="F879" t="s">
        <v>63</v>
      </c>
      <c r="G879" t="s">
        <v>63</v>
      </c>
      <c r="H879" t="s">
        <v>63</v>
      </c>
    </row>
    <row r="880" spans="1:8" x14ac:dyDescent="0.3">
      <c r="A880" t="s">
        <v>133</v>
      </c>
      <c r="B880" t="s">
        <v>49</v>
      </c>
      <c r="C880">
        <v>2013</v>
      </c>
      <c r="D880" t="s">
        <v>319</v>
      </c>
      <c r="E880">
        <v>38</v>
      </c>
      <c r="F880">
        <v>116</v>
      </c>
      <c r="G880" t="s">
        <v>65</v>
      </c>
      <c r="H880" t="s">
        <v>65</v>
      </c>
    </row>
    <row r="881" spans="1:8" x14ac:dyDescent="0.3">
      <c r="A881" t="s">
        <v>133</v>
      </c>
      <c r="B881" t="s">
        <v>50</v>
      </c>
      <c r="C881">
        <v>2013</v>
      </c>
      <c r="D881" t="s">
        <v>319</v>
      </c>
      <c r="E881">
        <v>12</v>
      </c>
      <c r="F881">
        <v>338</v>
      </c>
      <c r="G881" t="s">
        <v>65</v>
      </c>
      <c r="H881" t="s">
        <v>65</v>
      </c>
    </row>
    <row r="882" spans="1:8" x14ac:dyDescent="0.3">
      <c r="A882" t="s">
        <v>133</v>
      </c>
      <c r="B882" t="s">
        <v>51</v>
      </c>
      <c r="C882">
        <v>2013</v>
      </c>
      <c r="D882" t="s">
        <v>319</v>
      </c>
      <c r="E882">
        <v>18</v>
      </c>
      <c r="F882">
        <v>172</v>
      </c>
      <c r="G882">
        <v>7</v>
      </c>
      <c r="H882">
        <v>258</v>
      </c>
    </row>
    <row r="883" spans="1:8" x14ac:dyDescent="0.3">
      <c r="A883" t="s">
        <v>133</v>
      </c>
      <c r="B883" t="s">
        <v>52</v>
      </c>
      <c r="C883">
        <v>2013</v>
      </c>
      <c r="D883" t="s">
        <v>319</v>
      </c>
      <c r="E883">
        <v>9064</v>
      </c>
      <c r="F883">
        <v>458</v>
      </c>
      <c r="G883">
        <v>2</v>
      </c>
      <c r="H883">
        <v>256</v>
      </c>
    </row>
    <row r="884" spans="1:8" x14ac:dyDescent="0.3">
      <c r="A884" t="s">
        <v>133</v>
      </c>
      <c r="B884" t="s">
        <v>53</v>
      </c>
      <c r="C884">
        <v>2013</v>
      </c>
      <c r="D884" t="s">
        <v>319</v>
      </c>
      <c r="E884">
        <v>821</v>
      </c>
      <c r="F884">
        <v>360</v>
      </c>
      <c r="G884" t="s">
        <v>65</v>
      </c>
      <c r="H884" t="s">
        <v>65</v>
      </c>
    </row>
    <row r="885" spans="1:8" x14ac:dyDescent="0.3">
      <c r="A885" t="s">
        <v>133</v>
      </c>
      <c r="B885" t="s">
        <v>54</v>
      </c>
      <c r="C885">
        <v>2013</v>
      </c>
      <c r="D885" t="s">
        <v>319</v>
      </c>
      <c r="E885">
        <v>66</v>
      </c>
      <c r="F885">
        <v>227</v>
      </c>
      <c r="G885">
        <v>41</v>
      </c>
      <c r="H885">
        <v>319</v>
      </c>
    </row>
    <row r="886" spans="1:8" x14ac:dyDescent="0.3">
      <c r="A886" t="s">
        <v>133</v>
      </c>
      <c r="B886" t="s">
        <v>55</v>
      </c>
      <c r="C886">
        <v>2013</v>
      </c>
      <c r="D886" t="s">
        <v>319</v>
      </c>
      <c r="E886">
        <v>2070</v>
      </c>
      <c r="F886">
        <v>296</v>
      </c>
      <c r="G886">
        <v>122</v>
      </c>
      <c r="H886">
        <v>292</v>
      </c>
    </row>
    <row r="887" spans="1:8" x14ac:dyDescent="0.3">
      <c r="A887" t="s">
        <v>133</v>
      </c>
      <c r="B887" t="s">
        <v>56</v>
      </c>
      <c r="C887">
        <v>2013</v>
      </c>
      <c r="D887" t="s">
        <v>319</v>
      </c>
      <c r="E887">
        <v>136150</v>
      </c>
      <c r="F887">
        <v>512</v>
      </c>
      <c r="G887">
        <v>22</v>
      </c>
      <c r="H887">
        <v>230</v>
      </c>
    </row>
    <row r="888" spans="1:8" x14ac:dyDescent="0.3">
      <c r="A888" t="s">
        <v>133</v>
      </c>
      <c r="B888" t="s">
        <v>57</v>
      </c>
      <c r="C888">
        <v>2013</v>
      </c>
      <c r="D888" t="s">
        <v>319</v>
      </c>
      <c r="E888">
        <v>13</v>
      </c>
      <c r="F888">
        <v>175</v>
      </c>
      <c r="G888">
        <v>12</v>
      </c>
      <c r="H888">
        <v>256</v>
      </c>
    </row>
    <row r="889" spans="1:8" x14ac:dyDescent="0.3">
      <c r="A889" t="s">
        <v>133</v>
      </c>
      <c r="B889" t="s">
        <v>58</v>
      </c>
      <c r="C889">
        <v>2013</v>
      </c>
      <c r="D889" t="s">
        <v>319</v>
      </c>
      <c r="E889">
        <v>65708</v>
      </c>
      <c r="F889">
        <v>410</v>
      </c>
      <c r="G889">
        <v>364</v>
      </c>
      <c r="H889">
        <v>248</v>
      </c>
    </row>
    <row r="890" spans="1:8" x14ac:dyDescent="0.3">
      <c r="A890" t="s">
        <v>133</v>
      </c>
      <c r="B890" t="s">
        <v>59</v>
      </c>
      <c r="C890">
        <v>2013</v>
      </c>
      <c r="D890" t="s">
        <v>319</v>
      </c>
      <c r="E890" t="s">
        <v>243</v>
      </c>
      <c r="F890">
        <v>337</v>
      </c>
      <c r="G890" t="s">
        <v>65</v>
      </c>
      <c r="H890" t="s">
        <v>65</v>
      </c>
    </row>
    <row r="891" spans="1:8" x14ac:dyDescent="0.3">
      <c r="A891" t="s">
        <v>132</v>
      </c>
      <c r="B891" t="s">
        <v>9</v>
      </c>
      <c r="C891">
        <v>2013</v>
      </c>
      <c r="D891" t="s">
        <v>242</v>
      </c>
      <c r="E891">
        <v>3662131</v>
      </c>
      <c r="G891">
        <v>133813</v>
      </c>
    </row>
    <row r="892" spans="1:8" x14ac:dyDescent="0.3">
      <c r="A892" t="s">
        <v>132</v>
      </c>
      <c r="B892" t="s">
        <v>9</v>
      </c>
      <c r="C892">
        <v>2008</v>
      </c>
      <c r="D892" t="s">
        <v>242</v>
      </c>
      <c r="E892">
        <v>3733339</v>
      </c>
      <c r="G892">
        <v>138879</v>
      </c>
    </row>
    <row r="893" spans="1:8" x14ac:dyDescent="0.3">
      <c r="A893" t="s">
        <v>133</v>
      </c>
      <c r="B893" t="s">
        <v>10</v>
      </c>
      <c r="C893">
        <v>2013</v>
      </c>
      <c r="D893" t="s">
        <v>242</v>
      </c>
      <c r="E893">
        <v>2701</v>
      </c>
      <c r="G893">
        <v>1163</v>
      </c>
    </row>
    <row r="894" spans="1:8" x14ac:dyDescent="0.3">
      <c r="A894" t="s">
        <v>133</v>
      </c>
      <c r="B894" t="s">
        <v>11</v>
      </c>
      <c r="C894">
        <v>2013</v>
      </c>
      <c r="D894" t="s">
        <v>242</v>
      </c>
      <c r="E894" t="s">
        <v>65</v>
      </c>
      <c r="G894" t="s">
        <v>65</v>
      </c>
    </row>
    <row r="895" spans="1:8" x14ac:dyDescent="0.3">
      <c r="A895" t="s">
        <v>133</v>
      </c>
      <c r="B895" t="s">
        <v>12</v>
      </c>
      <c r="C895">
        <v>2013</v>
      </c>
      <c r="D895" t="s">
        <v>242</v>
      </c>
      <c r="E895">
        <v>24800</v>
      </c>
      <c r="G895" t="s">
        <v>65</v>
      </c>
    </row>
    <row r="896" spans="1:8" x14ac:dyDescent="0.3">
      <c r="A896" t="s">
        <v>133</v>
      </c>
      <c r="B896" t="s">
        <v>13</v>
      </c>
      <c r="C896">
        <v>2013</v>
      </c>
      <c r="D896" t="s">
        <v>242</v>
      </c>
      <c r="E896">
        <v>1498</v>
      </c>
      <c r="G896">
        <v>4318</v>
      </c>
    </row>
    <row r="897" spans="1:7" x14ac:dyDescent="0.3">
      <c r="A897" t="s">
        <v>133</v>
      </c>
      <c r="B897" t="s">
        <v>14</v>
      </c>
      <c r="C897">
        <v>2013</v>
      </c>
      <c r="D897" t="s">
        <v>242</v>
      </c>
      <c r="E897">
        <v>2576601</v>
      </c>
      <c r="G897">
        <v>2207</v>
      </c>
    </row>
    <row r="898" spans="1:7" x14ac:dyDescent="0.3">
      <c r="A898" t="s">
        <v>133</v>
      </c>
      <c r="B898" t="s">
        <v>15</v>
      </c>
      <c r="C898">
        <v>2013</v>
      </c>
      <c r="D898" t="s">
        <v>242</v>
      </c>
      <c r="E898">
        <v>2184</v>
      </c>
      <c r="G898" t="s">
        <v>65</v>
      </c>
    </row>
    <row r="899" spans="1:7" x14ac:dyDescent="0.3">
      <c r="A899" t="s">
        <v>133</v>
      </c>
      <c r="B899" t="s">
        <v>16</v>
      </c>
      <c r="C899">
        <v>2013</v>
      </c>
      <c r="D899" t="s">
        <v>242</v>
      </c>
      <c r="E899">
        <v>97</v>
      </c>
      <c r="G899">
        <v>645</v>
      </c>
    </row>
    <row r="900" spans="1:7" x14ac:dyDescent="0.3">
      <c r="A900" t="s">
        <v>133</v>
      </c>
      <c r="B900" t="s">
        <v>17</v>
      </c>
      <c r="C900">
        <v>2013</v>
      </c>
      <c r="D900" t="s">
        <v>242</v>
      </c>
      <c r="E900">
        <v>321</v>
      </c>
      <c r="G900" t="s">
        <v>63</v>
      </c>
    </row>
    <row r="901" spans="1:7" x14ac:dyDescent="0.3">
      <c r="A901" t="s">
        <v>133</v>
      </c>
      <c r="B901" t="s">
        <v>18</v>
      </c>
      <c r="C901">
        <v>2013</v>
      </c>
      <c r="D901" t="s">
        <v>242</v>
      </c>
      <c r="E901">
        <v>491029</v>
      </c>
      <c r="G901">
        <v>11941</v>
      </c>
    </row>
    <row r="902" spans="1:7" x14ac:dyDescent="0.3">
      <c r="A902" t="s">
        <v>133</v>
      </c>
      <c r="B902" t="s">
        <v>19</v>
      </c>
      <c r="C902">
        <v>2013</v>
      </c>
      <c r="D902" t="s">
        <v>242</v>
      </c>
      <c r="E902">
        <v>100609</v>
      </c>
      <c r="G902">
        <v>18538</v>
      </c>
    </row>
    <row r="903" spans="1:7" x14ac:dyDescent="0.3">
      <c r="A903" t="s">
        <v>133</v>
      </c>
      <c r="B903" t="s">
        <v>20</v>
      </c>
      <c r="C903">
        <v>2013</v>
      </c>
      <c r="D903" t="s">
        <v>242</v>
      </c>
      <c r="E903">
        <v>4720</v>
      </c>
      <c r="G903">
        <v>2121</v>
      </c>
    </row>
    <row r="904" spans="1:7" x14ac:dyDescent="0.3">
      <c r="A904" t="s">
        <v>133</v>
      </c>
      <c r="B904" t="s">
        <v>21</v>
      </c>
      <c r="C904">
        <v>2013</v>
      </c>
      <c r="D904" t="s">
        <v>242</v>
      </c>
      <c r="E904">
        <v>7364</v>
      </c>
      <c r="G904" t="s">
        <v>65</v>
      </c>
    </row>
    <row r="905" spans="1:7" x14ac:dyDescent="0.3">
      <c r="A905" t="s">
        <v>133</v>
      </c>
      <c r="B905" t="s">
        <v>22</v>
      </c>
      <c r="C905">
        <v>2013</v>
      </c>
      <c r="D905" t="s">
        <v>242</v>
      </c>
      <c r="E905">
        <v>104</v>
      </c>
      <c r="G905">
        <v>83</v>
      </c>
    </row>
    <row r="906" spans="1:7" x14ac:dyDescent="0.3">
      <c r="A906" t="s">
        <v>133</v>
      </c>
      <c r="B906" t="s">
        <v>23</v>
      </c>
      <c r="C906">
        <v>2013</v>
      </c>
      <c r="D906" t="s">
        <v>242</v>
      </c>
      <c r="E906">
        <v>382</v>
      </c>
      <c r="G906">
        <v>767</v>
      </c>
    </row>
    <row r="907" spans="1:7" x14ac:dyDescent="0.3">
      <c r="A907" t="s">
        <v>133</v>
      </c>
      <c r="B907" t="s">
        <v>24</v>
      </c>
      <c r="C907">
        <v>2013</v>
      </c>
      <c r="D907" t="s">
        <v>242</v>
      </c>
      <c r="E907">
        <v>267</v>
      </c>
      <c r="G907">
        <v>97</v>
      </c>
    </row>
    <row r="908" spans="1:7" x14ac:dyDescent="0.3">
      <c r="A908" t="s">
        <v>133</v>
      </c>
      <c r="B908" t="s">
        <v>25</v>
      </c>
      <c r="C908">
        <v>2013</v>
      </c>
      <c r="D908" t="s">
        <v>242</v>
      </c>
      <c r="E908">
        <v>1809</v>
      </c>
      <c r="G908" t="s">
        <v>63</v>
      </c>
    </row>
    <row r="909" spans="1:7" x14ac:dyDescent="0.3">
      <c r="A909" t="s">
        <v>133</v>
      </c>
      <c r="B909" t="s">
        <v>26</v>
      </c>
      <c r="C909">
        <v>2013</v>
      </c>
      <c r="D909" t="s">
        <v>242</v>
      </c>
      <c r="E909">
        <v>124</v>
      </c>
      <c r="G909">
        <v>293</v>
      </c>
    </row>
    <row r="910" spans="1:7" x14ac:dyDescent="0.3">
      <c r="A910" t="s">
        <v>133</v>
      </c>
      <c r="B910" t="s">
        <v>27</v>
      </c>
      <c r="C910">
        <v>2013</v>
      </c>
      <c r="D910" t="s">
        <v>242</v>
      </c>
      <c r="E910">
        <v>1197</v>
      </c>
      <c r="G910">
        <v>1885</v>
      </c>
    </row>
    <row r="911" spans="1:7" x14ac:dyDescent="0.3">
      <c r="A911" t="s">
        <v>133</v>
      </c>
      <c r="B911" t="s">
        <v>28</v>
      </c>
      <c r="C911">
        <v>2013</v>
      </c>
      <c r="D911" t="s">
        <v>242</v>
      </c>
      <c r="E911">
        <v>144</v>
      </c>
      <c r="G911">
        <v>2976</v>
      </c>
    </row>
    <row r="912" spans="1:7" x14ac:dyDescent="0.3">
      <c r="A912" t="s">
        <v>133</v>
      </c>
      <c r="B912" t="s">
        <v>29</v>
      </c>
      <c r="C912">
        <v>2013</v>
      </c>
      <c r="D912" t="s">
        <v>242</v>
      </c>
      <c r="E912">
        <v>1975</v>
      </c>
      <c r="G912">
        <v>1178</v>
      </c>
    </row>
    <row r="913" spans="1:7" x14ac:dyDescent="0.3">
      <c r="A913" t="s">
        <v>133</v>
      </c>
      <c r="B913" t="s">
        <v>30</v>
      </c>
      <c r="C913">
        <v>2013</v>
      </c>
      <c r="D913" t="s">
        <v>242</v>
      </c>
      <c r="E913">
        <v>1045</v>
      </c>
      <c r="G913">
        <v>653</v>
      </c>
    </row>
    <row r="914" spans="1:7" x14ac:dyDescent="0.3">
      <c r="A914" t="s">
        <v>133</v>
      </c>
      <c r="B914" t="s">
        <v>31</v>
      </c>
      <c r="C914">
        <v>2013</v>
      </c>
      <c r="D914" t="s">
        <v>242</v>
      </c>
      <c r="E914">
        <v>18525</v>
      </c>
      <c r="G914">
        <v>42569</v>
      </c>
    </row>
    <row r="915" spans="1:7" x14ac:dyDescent="0.3">
      <c r="A915" t="s">
        <v>133</v>
      </c>
      <c r="B915" t="s">
        <v>32</v>
      </c>
      <c r="C915">
        <v>2013</v>
      </c>
      <c r="D915" t="s">
        <v>242</v>
      </c>
      <c r="E915">
        <v>147</v>
      </c>
      <c r="G915">
        <v>68</v>
      </c>
    </row>
    <row r="916" spans="1:7" x14ac:dyDescent="0.3">
      <c r="A916" t="s">
        <v>133</v>
      </c>
      <c r="B916" t="s">
        <v>33</v>
      </c>
      <c r="C916">
        <v>2013</v>
      </c>
      <c r="D916" t="s">
        <v>242</v>
      </c>
      <c r="E916">
        <v>1204</v>
      </c>
      <c r="G916">
        <v>1007</v>
      </c>
    </row>
    <row r="917" spans="1:7" x14ac:dyDescent="0.3">
      <c r="A917" t="s">
        <v>133</v>
      </c>
      <c r="B917" t="s">
        <v>34</v>
      </c>
      <c r="C917">
        <v>2013</v>
      </c>
      <c r="D917" t="s">
        <v>242</v>
      </c>
      <c r="E917">
        <v>363</v>
      </c>
      <c r="G917">
        <v>3649</v>
      </c>
    </row>
    <row r="918" spans="1:7" x14ac:dyDescent="0.3">
      <c r="A918" t="s">
        <v>133</v>
      </c>
      <c r="B918" t="s">
        <v>35</v>
      </c>
      <c r="C918">
        <v>2013</v>
      </c>
      <c r="D918" t="s">
        <v>242</v>
      </c>
      <c r="E918">
        <v>896</v>
      </c>
      <c r="G918" t="s">
        <v>65</v>
      </c>
    </row>
    <row r="919" spans="1:7" x14ac:dyDescent="0.3">
      <c r="A919" t="s">
        <v>133</v>
      </c>
      <c r="B919" t="s">
        <v>36</v>
      </c>
      <c r="C919">
        <v>2013</v>
      </c>
      <c r="D919" t="s">
        <v>242</v>
      </c>
      <c r="E919">
        <v>33</v>
      </c>
      <c r="G919">
        <v>24</v>
      </c>
    </row>
    <row r="920" spans="1:7" x14ac:dyDescent="0.3">
      <c r="A920" t="s">
        <v>133</v>
      </c>
      <c r="B920" t="s">
        <v>37</v>
      </c>
      <c r="C920">
        <v>2013</v>
      </c>
      <c r="D920" t="s">
        <v>242</v>
      </c>
      <c r="E920">
        <v>1203</v>
      </c>
      <c r="G920" t="s">
        <v>65</v>
      </c>
    </row>
    <row r="921" spans="1:7" x14ac:dyDescent="0.3">
      <c r="A921" t="s">
        <v>133</v>
      </c>
      <c r="B921" t="s">
        <v>38</v>
      </c>
      <c r="C921">
        <v>2013</v>
      </c>
      <c r="D921" t="s">
        <v>242</v>
      </c>
      <c r="E921">
        <v>614</v>
      </c>
      <c r="G921">
        <v>268</v>
      </c>
    </row>
    <row r="922" spans="1:7" x14ac:dyDescent="0.3">
      <c r="A922" t="s">
        <v>133</v>
      </c>
      <c r="B922" t="s">
        <v>39</v>
      </c>
      <c r="C922">
        <v>2013</v>
      </c>
      <c r="D922" t="s">
        <v>242</v>
      </c>
      <c r="E922">
        <v>2671</v>
      </c>
      <c r="G922">
        <v>1152</v>
      </c>
    </row>
    <row r="923" spans="1:7" x14ac:dyDescent="0.3">
      <c r="A923" t="s">
        <v>133</v>
      </c>
      <c r="B923" t="s">
        <v>40</v>
      </c>
      <c r="C923">
        <v>2013</v>
      </c>
      <c r="D923" t="s">
        <v>242</v>
      </c>
      <c r="E923">
        <v>45419</v>
      </c>
      <c r="G923" t="s">
        <v>65</v>
      </c>
    </row>
    <row r="924" spans="1:7" x14ac:dyDescent="0.3">
      <c r="A924" t="s">
        <v>133</v>
      </c>
      <c r="B924" t="s">
        <v>41</v>
      </c>
      <c r="C924">
        <v>2013</v>
      </c>
      <c r="D924" t="s">
        <v>242</v>
      </c>
      <c r="E924">
        <v>6938</v>
      </c>
      <c r="G924">
        <v>7436</v>
      </c>
    </row>
    <row r="925" spans="1:7" x14ac:dyDescent="0.3">
      <c r="A925" t="s">
        <v>133</v>
      </c>
      <c r="B925" t="s">
        <v>42</v>
      </c>
      <c r="C925">
        <v>2013</v>
      </c>
      <c r="D925" t="s">
        <v>242</v>
      </c>
      <c r="E925">
        <v>1205</v>
      </c>
      <c r="G925">
        <v>327</v>
      </c>
    </row>
    <row r="926" spans="1:7" x14ac:dyDescent="0.3">
      <c r="A926" t="s">
        <v>133</v>
      </c>
      <c r="B926" t="s">
        <v>43</v>
      </c>
      <c r="C926">
        <v>2013</v>
      </c>
      <c r="D926" t="s">
        <v>242</v>
      </c>
      <c r="E926">
        <v>21</v>
      </c>
      <c r="G926" t="s">
        <v>65</v>
      </c>
    </row>
    <row r="927" spans="1:7" x14ac:dyDescent="0.3">
      <c r="A927" t="s">
        <v>133</v>
      </c>
      <c r="B927" t="s">
        <v>44</v>
      </c>
      <c r="C927">
        <v>2013</v>
      </c>
      <c r="D927" t="s">
        <v>242</v>
      </c>
      <c r="E927">
        <v>430</v>
      </c>
      <c r="G927">
        <v>1404</v>
      </c>
    </row>
    <row r="928" spans="1:7" x14ac:dyDescent="0.3">
      <c r="A928" t="s">
        <v>133</v>
      </c>
      <c r="B928" t="s">
        <v>45</v>
      </c>
      <c r="C928">
        <v>2013</v>
      </c>
      <c r="D928" t="s">
        <v>242</v>
      </c>
      <c r="E928">
        <v>2100</v>
      </c>
      <c r="G928">
        <v>240</v>
      </c>
    </row>
    <row r="929" spans="1:7" x14ac:dyDescent="0.3">
      <c r="A929" t="s">
        <v>133</v>
      </c>
      <c r="B929" t="s">
        <v>46</v>
      </c>
      <c r="C929">
        <v>2013</v>
      </c>
      <c r="D929" t="s">
        <v>242</v>
      </c>
      <c r="E929">
        <v>42698</v>
      </c>
      <c r="G929">
        <v>7138</v>
      </c>
    </row>
    <row r="930" spans="1:7" x14ac:dyDescent="0.3">
      <c r="A930" t="s">
        <v>133</v>
      </c>
      <c r="B930" t="s">
        <v>47</v>
      </c>
      <c r="C930">
        <v>2013</v>
      </c>
      <c r="D930" t="s">
        <v>242</v>
      </c>
      <c r="E930">
        <v>2761</v>
      </c>
      <c r="G930">
        <v>15731</v>
      </c>
    </row>
    <row r="931" spans="1:7" x14ac:dyDescent="0.3">
      <c r="A931" t="s">
        <v>133</v>
      </c>
      <c r="B931" t="s">
        <v>48</v>
      </c>
      <c r="C931">
        <v>2013</v>
      </c>
      <c r="D931" t="s">
        <v>242</v>
      </c>
      <c r="E931">
        <v>60</v>
      </c>
      <c r="G931">
        <v>14</v>
      </c>
    </row>
    <row r="932" spans="1:7" x14ac:dyDescent="0.3">
      <c r="A932" t="s">
        <v>133</v>
      </c>
      <c r="B932" t="s">
        <v>49</v>
      </c>
      <c r="C932">
        <v>2013</v>
      </c>
      <c r="D932" t="s">
        <v>242</v>
      </c>
      <c r="E932">
        <v>10453</v>
      </c>
      <c r="G932">
        <v>44</v>
      </c>
    </row>
    <row r="933" spans="1:7" x14ac:dyDescent="0.3">
      <c r="A933" t="s">
        <v>133</v>
      </c>
      <c r="B933" t="s">
        <v>50</v>
      </c>
      <c r="C933">
        <v>2013</v>
      </c>
      <c r="D933" t="s">
        <v>242</v>
      </c>
      <c r="E933">
        <v>21</v>
      </c>
      <c r="G933">
        <v>31</v>
      </c>
    </row>
    <row r="934" spans="1:7" x14ac:dyDescent="0.3">
      <c r="A934" t="s">
        <v>133</v>
      </c>
      <c r="B934" t="s">
        <v>51</v>
      </c>
      <c r="C934">
        <v>2013</v>
      </c>
      <c r="D934" t="s">
        <v>242</v>
      </c>
      <c r="E934">
        <v>619</v>
      </c>
      <c r="G934">
        <v>45</v>
      </c>
    </row>
    <row r="935" spans="1:7" x14ac:dyDescent="0.3">
      <c r="A935" t="s">
        <v>133</v>
      </c>
      <c r="B935" t="s">
        <v>52</v>
      </c>
      <c r="C935">
        <v>2013</v>
      </c>
      <c r="D935" t="s">
        <v>242</v>
      </c>
      <c r="E935">
        <v>48095</v>
      </c>
      <c r="G935">
        <v>1178</v>
      </c>
    </row>
    <row r="936" spans="1:7" x14ac:dyDescent="0.3">
      <c r="A936" t="s">
        <v>133</v>
      </c>
      <c r="B936" t="s">
        <v>53</v>
      </c>
      <c r="C936">
        <v>2013</v>
      </c>
      <c r="D936" t="s">
        <v>242</v>
      </c>
      <c r="E936">
        <v>6347</v>
      </c>
      <c r="G936" t="s">
        <v>65</v>
      </c>
    </row>
    <row r="937" spans="1:7" x14ac:dyDescent="0.3">
      <c r="A937" t="s">
        <v>133</v>
      </c>
      <c r="B937" t="s">
        <v>54</v>
      </c>
      <c r="C937">
        <v>2013</v>
      </c>
      <c r="D937" t="s">
        <v>242</v>
      </c>
      <c r="E937">
        <v>132</v>
      </c>
      <c r="G937">
        <v>568</v>
      </c>
    </row>
    <row r="938" spans="1:7" x14ac:dyDescent="0.3">
      <c r="A938" t="s">
        <v>133</v>
      </c>
      <c r="B938" t="s">
        <v>55</v>
      </c>
      <c r="C938">
        <v>2013</v>
      </c>
      <c r="D938" t="s">
        <v>242</v>
      </c>
      <c r="E938">
        <v>1142</v>
      </c>
      <c r="G938">
        <v>394</v>
      </c>
    </row>
    <row r="939" spans="1:7" x14ac:dyDescent="0.3">
      <c r="A939" t="s">
        <v>133</v>
      </c>
      <c r="B939" t="s">
        <v>56</v>
      </c>
      <c r="C939">
        <v>2013</v>
      </c>
      <c r="D939" t="s">
        <v>242</v>
      </c>
      <c r="E939">
        <v>248175</v>
      </c>
      <c r="G939">
        <v>961</v>
      </c>
    </row>
    <row r="940" spans="1:7" x14ac:dyDescent="0.3">
      <c r="A940" t="s">
        <v>133</v>
      </c>
      <c r="B940" t="s">
        <v>57</v>
      </c>
      <c r="C940">
        <v>2013</v>
      </c>
      <c r="D940" t="s">
        <v>242</v>
      </c>
      <c r="E940">
        <v>35</v>
      </c>
      <c r="G940">
        <v>63</v>
      </c>
    </row>
    <row r="941" spans="1:7" x14ac:dyDescent="0.3">
      <c r="A941" t="s">
        <v>133</v>
      </c>
      <c r="B941" t="s">
        <v>58</v>
      </c>
      <c r="C941">
        <v>2013</v>
      </c>
      <c r="D941" t="s">
        <v>242</v>
      </c>
      <c r="E941">
        <v>855</v>
      </c>
      <c r="G941">
        <v>623</v>
      </c>
    </row>
    <row r="942" spans="1:7" x14ac:dyDescent="0.3">
      <c r="A942" t="s">
        <v>133</v>
      </c>
      <c r="B942" t="s">
        <v>59</v>
      </c>
      <c r="C942">
        <v>2013</v>
      </c>
      <c r="D942" t="s">
        <v>242</v>
      </c>
      <c r="E942">
        <v>1</v>
      </c>
      <c r="G942" t="s">
        <v>65</v>
      </c>
    </row>
    <row r="943" spans="1:7" x14ac:dyDescent="0.3">
      <c r="A943" t="s">
        <v>132</v>
      </c>
      <c r="B943" t="s">
        <v>9</v>
      </c>
      <c r="C943">
        <v>2013</v>
      </c>
      <c r="D943" t="s">
        <v>241</v>
      </c>
      <c r="E943">
        <v>227651</v>
      </c>
      <c r="G943">
        <v>15426</v>
      </c>
    </row>
    <row r="944" spans="1:7" x14ac:dyDescent="0.3">
      <c r="A944" t="s">
        <v>132</v>
      </c>
      <c r="B944" t="s">
        <v>9</v>
      </c>
      <c r="C944">
        <v>2008</v>
      </c>
      <c r="D944" t="s">
        <v>241</v>
      </c>
      <c r="E944">
        <v>222857</v>
      </c>
      <c r="G944">
        <v>15560</v>
      </c>
    </row>
    <row r="945" spans="1:7" x14ac:dyDescent="0.3">
      <c r="A945" t="s">
        <v>133</v>
      </c>
      <c r="B945" t="s">
        <v>10</v>
      </c>
      <c r="C945">
        <v>2013</v>
      </c>
      <c r="D945" t="s">
        <v>241</v>
      </c>
      <c r="E945">
        <v>519</v>
      </c>
      <c r="G945">
        <v>48</v>
      </c>
    </row>
    <row r="946" spans="1:7" x14ac:dyDescent="0.3">
      <c r="A946" t="s">
        <v>133</v>
      </c>
      <c r="B946" t="s">
        <v>11</v>
      </c>
      <c r="C946">
        <v>2013</v>
      </c>
      <c r="D946" t="s">
        <v>241</v>
      </c>
      <c r="E946">
        <v>5</v>
      </c>
      <c r="G946" t="s">
        <v>65</v>
      </c>
    </row>
    <row r="947" spans="1:7" x14ac:dyDescent="0.3">
      <c r="A947" t="s">
        <v>133</v>
      </c>
      <c r="B947" t="s">
        <v>12</v>
      </c>
      <c r="C947">
        <v>2013</v>
      </c>
      <c r="D947" t="s">
        <v>241</v>
      </c>
      <c r="E947" t="s">
        <v>65</v>
      </c>
      <c r="G947" t="s">
        <v>65</v>
      </c>
    </row>
    <row r="948" spans="1:7" x14ac:dyDescent="0.3">
      <c r="A948" t="s">
        <v>133</v>
      </c>
      <c r="B948" t="s">
        <v>13</v>
      </c>
      <c r="C948">
        <v>2013</v>
      </c>
      <c r="D948" t="s">
        <v>241</v>
      </c>
      <c r="E948">
        <v>587</v>
      </c>
      <c r="G948">
        <v>36</v>
      </c>
    </row>
    <row r="949" spans="1:7" x14ac:dyDescent="0.3">
      <c r="A949" t="s">
        <v>133</v>
      </c>
      <c r="B949" t="s">
        <v>14</v>
      </c>
      <c r="C949">
        <v>2013</v>
      </c>
      <c r="D949" t="s">
        <v>241</v>
      </c>
      <c r="E949">
        <v>33443</v>
      </c>
      <c r="G949">
        <v>1</v>
      </c>
    </row>
    <row r="950" spans="1:7" x14ac:dyDescent="0.3">
      <c r="A950" t="s">
        <v>133</v>
      </c>
      <c r="B950" t="s">
        <v>15</v>
      </c>
      <c r="C950">
        <v>2013</v>
      </c>
      <c r="D950" t="s">
        <v>241</v>
      </c>
      <c r="E950">
        <v>102</v>
      </c>
      <c r="G950" t="s">
        <v>65</v>
      </c>
    </row>
    <row r="951" spans="1:7" x14ac:dyDescent="0.3">
      <c r="A951" t="s">
        <v>133</v>
      </c>
      <c r="B951" t="s">
        <v>16</v>
      </c>
      <c r="C951">
        <v>2013</v>
      </c>
      <c r="D951" t="s">
        <v>241</v>
      </c>
      <c r="E951">
        <v>234</v>
      </c>
      <c r="G951">
        <v>8</v>
      </c>
    </row>
    <row r="952" spans="1:7" x14ac:dyDescent="0.3">
      <c r="A952" t="s">
        <v>133</v>
      </c>
      <c r="B952" t="s">
        <v>17</v>
      </c>
      <c r="C952">
        <v>2013</v>
      </c>
      <c r="D952" t="s">
        <v>241</v>
      </c>
      <c r="E952">
        <v>37</v>
      </c>
      <c r="G952">
        <v>17</v>
      </c>
    </row>
    <row r="953" spans="1:7" x14ac:dyDescent="0.3">
      <c r="A953" t="s">
        <v>133</v>
      </c>
      <c r="B953" t="s">
        <v>18</v>
      </c>
      <c r="C953">
        <v>2013</v>
      </c>
      <c r="D953" t="s">
        <v>241</v>
      </c>
      <c r="E953">
        <v>12478</v>
      </c>
      <c r="G953">
        <v>748</v>
      </c>
    </row>
    <row r="954" spans="1:7" x14ac:dyDescent="0.3">
      <c r="A954" t="s">
        <v>133</v>
      </c>
      <c r="B954" t="s">
        <v>19</v>
      </c>
      <c r="C954">
        <v>2013</v>
      </c>
      <c r="D954" t="s">
        <v>241</v>
      </c>
      <c r="E954">
        <v>20805</v>
      </c>
      <c r="G954">
        <v>1689</v>
      </c>
    </row>
    <row r="955" spans="1:7" x14ac:dyDescent="0.3">
      <c r="A955" t="s">
        <v>133</v>
      </c>
      <c r="B955" t="s">
        <v>20</v>
      </c>
      <c r="C955">
        <v>2013</v>
      </c>
      <c r="D955" t="s">
        <v>241</v>
      </c>
      <c r="E955">
        <v>54</v>
      </c>
      <c r="G955" t="s">
        <v>65</v>
      </c>
    </row>
    <row r="956" spans="1:7" x14ac:dyDescent="0.3">
      <c r="A956" t="s">
        <v>133</v>
      </c>
      <c r="B956" t="s">
        <v>21</v>
      </c>
      <c r="C956">
        <v>2013</v>
      </c>
      <c r="D956" t="s">
        <v>241</v>
      </c>
      <c r="E956">
        <v>5</v>
      </c>
      <c r="G956" t="s">
        <v>65</v>
      </c>
    </row>
    <row r="957" spans="1:7" x14ac:dyDescent="0.3">
      <c r="A957" t="s">
        <v>133</v>
      </c>
      <c r="B957" t="s">
        <v>22</v>
      </c>
      <c r="C957">
        <v>2013</v>
      </c>
      <c r="D957" t="s">
        <v>241</v>
      </c>
      <c r="E957">
        <v>322</v>
      </c>
      <c r="G957">
        <v>10</v>
      </c>
    </row>
    <row r="958" spans="1:7" x14ac:dyDescent="0.3">
      <c r="A958" t="s">
        <v>133</v>
      </c>
      <c r="B958" t="s">
        <v>23</v>
      </c>
      <c r="C958">
        <v>2013</v>
      </c>
      <c r="D958" t="s">
        <v>241</v>
      </c>
      <c r="E958">
        <v>360</v>
      </c>
      <c r="G958">
        <v>144</v>
      </c>
    </row>
    <row r="959" spans="1:7" x14ac:dyDescent="0.3">
      <c r="A959" t="s">
        <v>133</v>
      </c>
      <c r="B959" t="s">
        <v>24</v>
      </c>
      <c r="C959">
        <v>2013</v>
      </c>
      <c r="D959" t="s">
        <v>241</v>
      </c>
      <c r="E959">
        <v>411</v>
      </c>
      <c r="G959">
        <v>1</v>
      </c>
    </row>
    <row r="960" spans="1:7" x14ac:dyDescent="0.3">
      <c r="A960" t="s">
        <v>133</v>
      </c>
      <c r="B960" t="s">
        <v>25</v>
      </c>
      <c r="C960">
        <v>2013</v>
      </c>
      <c r="D960" t="s">
        <v>241</v>
      </c>
      <c r="E960">
        <v>93</v>
      </c>
      <c r="G960">
        <v>4</v>
      </c>
    </row>
    <row r="961" spans="1:7" x14ac:dyDescent="0.3">
      <c r="A961" t="s">
        <v>133</v>
      </c>
      <c r="B961" t="s">
        <v>26</v>
      </c>
      <c r="C961">
        <v>2013</v>
      </c>
      <c r="D961" t="s">
        <v>241</v>
      </c>
      <c r="E961">
        <v>284</v>
      </c>
      <c r="G961">
        <v>27</v>
      </c>
    </row>
    <row r="962" spans="1:7" x14ac:dyDescent="0.3">
      <c r="A962" t="s">
        <v>133</v>
      </c>
      <c r="B962" t="s">
        <v>27</v>
      </c>
      <c r="C962">
        <v>2013</v>
      </c>
      <c r="D962" t="s">
        <v>241</v>
      </c>
      <c r="E962">
        <v>147</v>
      </c>
      <c r="G962" t="s">
        <v>65</v>
      </c>
    </row>
    <row r="963" spans="1:7" x14ac:dyDescent="0.3">
      <c r="A963" t="s">
        <v>133</v>
      </c>
      <c r="B963" t="s">
        <v>28</v>
      </c>
      <c r="C963">
        <v>2013</v>
      </c>
      <c r="D963" t="s">
        <v>241</v>
      </c>
      <c r="E963">
        <v>7401</v>
      </c>
      <c r="G963">
        <v>2733</v>
      </c>
    </row>
    <row r="964" spans="1:7" x14ac:dyDescent="0.3">
      <c r="A964" t="s">
        <v>133</v>
      </c>
      <c r="B964" t="s">
        <v>29</v>
      </c>
      <c r="C964">
        <v>2013</v>
      </c>
      <c r="D964" t="s">
        <v>241</v>
      </c>
      <c r="E964">
        <v>387</v>
      </c>
      <c r="G964">
        <v>555</v>
      </c>
    </row>
    <row r="965" spans="1:7" x14ac:dyDescent="0.3">
      <c r="A965" t="s">
        <v>133</v>
      </c>
      <c r="B965" t="s">
        <v>30</v>
      </c>
      <c r="C965">
        <v>2013</v>
      </c>
      <c r="D965" t="s">
        <v>241</v>
      </c>
      <c r="E965">
        <v>14973</v>
      </c>
      <c r="G965">
        <v>89</v>
      </c>
    </row>
    <row r="966" spans="1:7" x14ac:dyDescent="0.3">
      <c r="A966" t="s">
        <v>133</v>
      </c>
      <c r="B966" t="s">
        <v>31</v>
      </c>
      <c r="C966">
        <v>2013</v>
      </c>
      <c r="D966" t="s">
        <v>241</v>
      </c>
      <c r="E966">
        <v>24668</v>
      </c>
      <c r="G966">
        <v>2148</v>
      </c>
    </row>
    <row r="967" spans="1:7" x14ac:dyDescent="0.3">
      <c r="A967" t="s">
        <v>133</v>
      </c>
      <c r="B967" t="s">
        <v>32</v>
      </c>
      <c r="C967">
        <v>2013</v>
      </c>
      <c r="D967" t="s">
        <v>241</v>
      </c>
      <c r="E967">
        <v>455</v>
      </c>
      <c r="G967">
        <v>1</v>
      </c>
    </row>
    <row r="968" spans="1:7" x14ac:dyDescent="0.3">
      <c r="A968" t="s">
        <v>133</v>
      </c>
      <c r="B968" t="s">
        <v>33</v>
      </c>
      <c r="C968">
        <v>2013</v>
      </c>
      <c r="D968" t="s">
        <v>241</v>
      </c>
      <c r="E968">
        <v>3584</v>
      </c>
      <c r="G968" t="s">
        <v>65</v>
      </c>
    </row>
    <row r="969" spans="1:7" x14ac:dyDescent="0.3">
      <c r="A969" t="s">
        <v>133</v>
      </c>
      <c r="B969" t="s">
        <v>34</v>
      </c>
      <c r="C969">
        <v>2013</v>
      </c>
      <c r="D969" t="s">
        <v>241</v>
      </c>
      <c r="E969">
        <v>209</v>
      </c>
      <c r="G969">
        <v>7</v>
      </c>
    </row>
    <row r="970" spans="1:7" x14ac:dyDescent="0.3">
      <c r="A970" t="s">
        <v>133</v>
      </c>
      <c r="B970" t="s">
        <v>35</v>
      </c>
      <c r="C970">
        <v>2013</v>
      </c>
      <c r="D970" t="s">
        <v>241</v>
      </c>
      <c r="E970">
        <v>62</v>
      </c>
      <c r="G970" t="s">
        <v>65</v>
      </c>
    </row>
    <row r="971" spans="1:7" x14ac:dyDescent="0.3">
      <c r="A971" t="s">
        <v>133</v>
      </c>
      <c r="B971" t="s">
        <v>36</v>
      </c>
      <c r="C971">
        <v>2013</v>
      </c>
      <c r="D971" t="s">
        <v>241</v>
      </c>
      <c r="E971">
        <v>1</v>
      </c>
      <c r="G971" t="s">
        <v>65</v>
      </c>
    </row>
    <row r="972" spans="1:7" x14ac:dyDescent="0.3">
      <c r="A972" t="s">
        <v>133</v>
      </c>
      <c r="B972" t="s">
        <v>37</v>
      </c>
      <c r="C972">
        <v>2013</v>
      </c>
      <c r="D972" t="s">
        <v>241</v>
      </c>
      <c r="E972" t="s">
        <v>65</v>
      </c>
      <c r="G972" t="s">
        <v>65</v>
      </c>
    </row>
    <row r="973" spans="1:7" x14ac:dyDescent="0.3">
      <c r="A973" t="s">
        <v>133</v>
      </c>
      <c r="B973" t="s">
        <v>38</v>
      </c>
      <c r="C973">
        <v>2013</v>
      </c>
      <c r="D973" t="s">
        <v>241</v>
      </c>
      <c r="E973">
        <v>232</v>
      </c>
      <c r="G973">
        <v>11</v>
      </c>
    </row>
    <row r="974" spans="1:7" x14ac:dyDescent="0.3">
      <c r="A974" t="s">
        <v>133</v>
      </c>
      <c r="B974" t="s">
        <v>39</v>
      </c>
      <c r="C974">
        <v>2013</v>
      </c>
      <c r="D974" t="s">
        <v>241</v>
      </c>
      <c r="E974">
        <v>12774</v>
      </c>
      <c r="G974">
        <v>891</v>
      </c>
    </row>
    <row r="975" spans="1:7" x14ac:dyDescent="0.3">
      <c r="A975" t="s">
        <v>133</v>
      </c>
      <c r="B975" t="s">
        <v>40</v>
      </c>
      <c r="C975">
        <v>2013</v>
      </c>
      <c r="D975" t="s">
        <v>241</v>
      </c>
      <c r="E975">
        <v>160</v>
      </c>
      <c r="G975" t="s">
        <v>65</v>
      </c>
    </row>
    <row r="976" spans="1:7" x14ac:dyDescent="0.3">
      <c r="A976" t="s">
        <v>133</v>
      </c>
      <c r="B976" t="s">
        <v>41</v>
      </c>
      <c r="C976">
        <v>2013</v>
      </c>
      <c r="D976" t="s">
        <v>241</v>
      </c>
      <c r="E976">
        <v>1255</v>
      </c>
      <c r="G976">
        <v>990</v>
      </c>
    </row>
    <row r="977" spans="1:7" x14ac:dyDescent="0.3">
      <c r="A977" t="s">
        <v>133</v>
      </c>
      <c r="B977" t="s">
        <v>42</v>
      </c>
      <c r="C977">
        <v>2013</v>
      </c>
      <c r="D977" t="s">
        <v>241</v>
      </c>
      <c r="E977">
        <v>4570</v>
      </c>
      <c r="G977">
        <v>360</v>
      </c>
    </row>
    <row r="978" spans="1:7" x14ac:dyDescent="0.3">
      <c r="A978" t="s">
        <v>133</v>
      </c>
      <c r="B978" t="s">
        <v>43</v>
      </c>
      <c r="C978">
        <v>2013</v>
      </c>
      <c r="D978" t="s">
        <v>241</v>
      </c>
      <c r="E978">
        <v>4</v>
      </c>
      <c r="G978" t="s">
        <v>65</v>
      </c>
    </row>
    <row r="979" spans="1:7" x14ac:dyDescent="0.3">
      <c r="A979" t="s">
        <v>133</v>
      </c>
      <c r="B979" t="s">
        <v>44</v>
      </c>
      <c r="C979">
        <v>2013</v>
      </c>
      <c r="D979" t="s">
        <v>241</v>
      </c>
      <c r="E979">
        <v>633</v>
      </c>
      <c r="G979">
        <v>180</v>
      </c>
    </row>
    <row r="980" spans="1:7" x14ac:dyDescent="0.3">
      <c r="A980" t="s">
        <v>133</v>
      </c>
      <c r="B980" t="s">
        <v>45</v>
      </c>
      <c r="C980">
        <v>2013</v>
      </c>
      <c r="D980" t="s">
        <v>241</v>
      </c>
      <c r="E980">
        <v>108</v>
      </c>
      <c r="G980" t="s">
        <v>65</v>
      </c>
    </row>
    <row r="981" spans="1:7" x14ac:dyDescent="0.3">
      <c r="A981" t="s">
        <v>133</v>
      </c>
      <c r="B981" t="s">
        <v>46</v>
      </c>
      <c r="C981">
        <v>2013</v>
      </c>
      <c r="D981" t="s">
        <v>241</v>
      </c>
      <c r="E981">
        <v>26800</v>
      </c>
      <c r="G981">
        <v>2945</v>
      </c>
    </row>
    <row r="982" spans="1:7" x14ac:dyDescent="0.3">
      <c r="A982" t="s">
        <v>133</v>
      </c>
      <c r="B982" t="s">
        <v>47</v>
      </c>
      <c r="C982">
        <v>2013</v>
      </c>
      <c r="D982" t="s">
        <v>241</v>
      </c>
      <c r="E982">
        <v>675</v>
      </c>
      <c r="G982">
        <v>85</v>
      </c>
    </row>
    <row r="983" spans="1:7" x14ac:dyDescent="0.3">
      <c r="A983" t="s">
        <v>133</v>
      </c>
      <c r="B983" t="s">
        <v>48</v>
      </c>
      <c r="C983">
        <v>2013</v>
      </c>
      <c r="D983" t="s">
        <v>241</v>
      </c>
      <c r="E983">
        <v>207</v>
      </c>
      <c r="G983">
        <v>6</v>
      </c>
    </row>
    <row r="984" spans="1:7" x14ac:dyDescent="0.3">
      <c r="A984" t="s">
        <v>133</v>
      </c>
      <c r="B984" t="s">
        <v>49</v>
      </c>
      <c r="C984">
        <v>2013</v>
      </c>
      <c r="D984" t="s">
        <v>241</v>
      </c>
      <c r="E984">
        <v>676</v>
      </c>
      <c r="G984" t="s">
        <v>65</v>
      </c>
    </row>
    <row r="985" spans="1:7" x14ac:dyDescent="0.3">
      <c r="A985" t="s">
        <v>133</v>
      </c>
      <c r="B985" t="s">
        <v>50</v>
      </c>
      <c r="C985">
        <v>2013</v>
      </c>
      <c r="D985" t="s">
        <v>241</v>
      </c>
      <c r="E985">
        <v>70</v>
      </c>
      <c r="G985">
        <v>49</v>
      </c>
    </row>
    <row r="986" spans="1:7" x14ac:dyDescent="0.3">
      <c r="A986" t="s">
        <v>133</v>
      </c>
      <c r="B986" t="s">
        <v>51</v>
      </c>
      <c r="C986">
        <v>2013</v>
      </c>
      <c r="D986" t="s">
        <v>241</v>
      </c>
      <c r="E986">
        <v>270</v>
      </c>
      <c r="G986">
        <v>3</v>
      </c>
    </row>
    <row r="987" spans="1:7" x14ac:dyDescent="0.3">
      <c r="A987" t="s">
        <v>133</v>
      </c>
      <c r="B987" t="s">
        <v>52</v>
      </c>
      <c r="C987">
        <v>2013</v>
      </c>
      <c r="D987" t="s">
        <v>241</v>
      </c>
      <c r="E987">
        <v>1172</v>
      </c>
      <c r="G987" t="s">
        <v>65</v>
      </c>
    </row>
    <row r="988" spans="1:7" x14ac:dyDescent="0.3">
      <c r="A988" t="s">
        <v>133</v>
      </c>
      <c r="B988" t="s">
        <v>53</v>
      </c>
      <c r="C988">
        <v>2013</v>
      </c>
      <c r="D988" t="s">
        <v>241</v>
      </c>
      <c r="E988">
        <v>358</v>
      </c>
      <c r="G988" t="s">
        <v>65</v>
      </c>
    </row>
    <row r="989" spans="1:7" x14ac:dyDescent="0.3">
      <c r="A989" t="s">
        <v>133</v>
      </c>
      <c r="B989" t="s">
        <v>54</v>
      </c>
      <c r="C989">
        <v>2013</v>
      </c>
      <c r="D989" t="s">
        <v>241</v>
      </c>
      <c r="E989">
        <v>305</v>
      </c>
      <c r="G989">
        <v>83</v>
      </c>
    </row>
    <row r="990" spans="1:7" x14ac:dyDescent="0.3">
      <c r="A990" t="s">
        <v>133</v>
      </c>
      <c r="B990" t="s">
        <v>55</v>
      </c>
      <c r="C990">
        <v>2013</v>
      </c>
      <c r="D990" t="s">
        <v>241</v>
      </c>
      <c r="E990">
        <v>464</v>
      </c>
      <c r="G990">
        <v>9</v>
      </c>
    </row>
    <row r="991" spans="1:7" x14ac:dyDescent="0.3">
      <c r="A991" t="s">
        <v>133</v>
      </c>
      <c r="B991" t="s">
        <v>56</v>
      </c>
      <c r="C991">
        <v>2013</v>
      </c>
      <c r="D991" t="s">
        <v>241</v>
      </c>
      <c r="E991">
        <v>24301</v>
      </c>
      <c r="G991">
        <v>1459</v>
      </c>
    </row>
    <row r="992" spans="1:7" x14ac:dyDescent="0.3">
      <c r="A992" t="s">
        <v>133</v>
      </c>
      <c r="B992" t="s">
        <v>57</v>
      </c>
      <c r="C992">
        <v>2013</v>
      </c>
      <c r="D992" t="s">
        <v>241</v>
      </c>
      <c r="E992">
        <v>49</v>
      </c>
      <c r="G992">
        <v>83</v>
      </c>
    </row>
    <row r="993" spans="1:7" x14ac:dyDescent="0.3">
      <c r="A993" t="s">
        <v>133</v>
      </c>
      <c r="B993" t="s">
        <v>58</v>
      </c>
      <c r="C993">
        <v>2013</v>
      </c>
      <c r="D993" t="s">
        <v>241</v>
      </c>
      <c r="E993">
        <v>30680</v>
      </c>
      <c r="G993">
        <v>8</v>
      </c>
    </row>
    <row r="994" spans="1:7" x14ac:dyDescent="0.3">
      <c r="A994" t="s">
        <v>133</v>
      </c>
      <c r="B994" t="s">
        <v>59</v>
      </c>
      <c r="C994">
        <v>2013</v>
      </c>
      <c r="D994" t="s">
        <v>241</v>
      </c>
      <c r="E994">
        <v>263</v>
      </c>
      <c r="G994" t="s">
        <v>65</v>
      </c>
    </row>
    <row r="995" spans="1:7" x14ac:dyDescent="0.3">
      <c r="A995" t="s">
        <v>132</v>
      </c>
      <c r="B995" t="s">
        <v>9</v>
      </c>
      <c r="C995">
        <v>2013</v>
      </c>
      <c r="D995" t="s">
        <v>230</v>
      </c>
      <c r="E995">
        <v>2320822</v>
      </c>
      <c r="G995">
        <v>622896</v>
      </c>
    </row>
    <row r="996" spans="1:7" x14ac:dyDescent="0.3">
      <c r="A996" t="s">
        <v>132</v>
      </c>
      <c r="B996" t="s">
        <v>9</v>
      </c>
      <c r="C996">
        <v>2008</v>
      </c>
      <c r="D996" t="s">
        <v>230</v>
      </c>
      <c r="E996">
        <v>1487387</v>
      </c>
      <c r="G996">
        <v>626219</v>
      </c>
    </row>
    <row r="997" spans="1:7" x14ac:dyDescent="0.3">
      <c r="A997" t="s">
        <v>133</v>
      </c>
      <c r="B997" t="s">
        <v>10</v>
      </c>
      <c r="C997">
        <v>2013</v>
      </c>
      <c r="D997" t="s">
        <v>230</v>
      </c>
      <c r="E997">
        <v>18569</v>
      </c>
      <c r="G997">
        <v>2368</v>
      </c>
    </row>
    <row r="998" spans="1:7" x14ac:dyDescent="0.3">
      <c r="A998" t="s">
        <v>133</v>
      </c>
      <c r="B998" t="s">
        <v>11</v>
      </c>
      <c r="C998">
        <v>2013</v>
      </c>
      <c r="D998" t="s">
        <v>230</v>
      </c>
      <c r="E998">
        <v>132</v>
      </c>
      <c r="G998">
        <v>55</v>
      </c>
    </row>
    <row r="999" spans="1:7" x14ac:dyDescent="0.3">
      <c r="A999" t="s">
        <v>133</v>
      </c>
      <c r="B999" t="s">
        <v>12</v>
      </c>
      <c r="C999">
        <v>2013</v>
      </c>
      <c r="D999" t="s">
        <v>230</v>
      </c>
      <c r="E999">
        <v>21381</v>
      </c>
      <c r="G999" t="s">
        <v>65</v>
      </c>
    </row>
    <row r="1000" spans="1:7" x14ac:dyDescent="0.3">
      <c r="A1000" t="s">
        <v>133</v>
      </c>
      <c r="B1000" t="s">
        <v>13</v>
      </c>
      <c r="C1000">
        <v>2013</v>
      </c>
      <c r="D1000" t="s">
        <v>230</v>
      </c>
      <c r="E1000">
        <v>23875</v>
      </c>
      <c r="G1000">
        <v>352</v>
      </c>
    </row>
    <row r="1001" spans="1:7" x14ac:dyDescent="0.3">
      <c r="A1001" t="s">
        <v>133</v>
      </c>
      <c r="B1001" t="s">
        <v>14</v>
      </c>
      <c r="C1001">
        <v>2013</v>
      </c>
      <c r="D1001" t="s">
        <v>230</v>
      </c>
      <c r="E1001">
        <v>249561</v>
      </c>
      <c r="G1001">
        <v>6247</v>
      </c>
    </row>
    <row r="1002" spans="1:7" x14ac:dyDescent="0.3">
      <c r="A1002" t="s">
        <v>133</v>
      </c>
      <c r="B1002" t="s">
        <v>15</v>
      </c>
      <c r="C1002">
        <v>2013</v>
      </c>
      <c r="D1002" t="s">
        <v>230</v>
      </c>
      <c r="E1002">
        <v>59113</v>
      </c>
      <c r="G1002">
        <v>31001</v>
      </c>
    </row>
    <row r="1003" spans="1:7" x14ac:dyDescent="0.3">
      <c r="A1003" t="s">
        <v>133</v>
      </c>
      <c r="B1003" t="s">
        <v>16</v>
      </c>
      <c r="C1003">
        <v>2013</v>
      </c>
      <c r="D1003" t="s">
        <v>230</v>
      </c>
      <c r="E1003">
        <v>2817</v>
      </c>
      <c r="G1003">
        <v>462</v>
      </c>
    </row>
    <row r="1004" spans="1:7" x14ac:dyDescent="0.3">
      <c r="A1004" t="s">
        <v>133</v>
      </c>
      <c r="B1004" t="s">
        <v>17</v>
      </c>
      <c r="C1004">
        <v>2013</v>
      </c>
      <c r="D1004" t="s">
        <v>230</v>
      </c>
      <c r="E1004">
        <v>2209</v>
      </c>
      <c r="G1004">
        <v>267</v>
      </c>
    </row>
    <row r="1005" spans="1:7" x14ac:dyDescent="0.3">
      <c r="A1005" t="s">
        <v>133</v>
      </c>
      <c r="B1005" t="s">
        <v>18</v>
      </c>
      <c r="C1005">
        <v>2013</v>
      </c>
      <c r="D1005" t="s">
        <v>230</v>
      </c>
      <c r="E1005">
        <v>454826</v>
      </c>
      <c r="G1005">
        <v>35160</v>
      </c>
    </row>
    <row r="1006" spans="1:7" x14ac:dyDescent="0.3">
      <c r="A1006" t="s">
        <v>133</v>
      </c>
      <c r="B1006" t="s">
        <v>19</v>
      </c>
      <c r="C1006">
        <v>2013</v>
      </c>
      <c r="D1006" t="s">
        <v>230</v>
      </c>
      <c r="E1006">
        <v>25058</v>
      </c>
      <c r="G1006">
        <v>12474</v>
      </c>
    </row>
    <row r="1007" spans="1:7" x14ac:dyDescent="0.3">
      <c r="A1007" t="s">
        <v>133</v>
      </c>
      <c r="B1007" t="s">
        <v>20</v>
      </c>
      <c r="C1007">
        <v>2013</v>
      </c>
      <c r="D1007" t="s">
        <v>230</v>
      </c>
      <c r="E1007">
        <v>28431</v>
      </c>
      <c r="G1007">
        <v>501</v>
      </c>
    </row>
    <row r="1008" spans="1:7" x14ac:dyDescent="0.3">
      <c r="A1008" t="s">
        <v>133</v>
      </c>
      <c r="B1008" t="s">
        <v>21</v>
      </c>
      <c r="C1008">
        <v>2013</v>
      </c>
      <c r="D1008" t="s">
        <v>230</v>
      </c>
      <c r="E1008">
        <v>258292</v>
      </c>
      <c r="G1008">
        <v>6598</v>
      </c>
    </row>
    <row r="1009" spans="1:7" x14ac:dyDescent="0.3">
      <c r="A1009" t="s">
        <v>133</v>
      </c>
      <c r="B1009" t="s">
        <v>22</v>
      </c>
      <c r="C1009">
        <v>2013</v>
      </c>
      <c r="D1009" t="s">
        <v>230</v>
      </c>
      <c r="E1009">
        <v>23969</v>
      </c>
      <c r="G1009">
        <v>4974</v>
      </c>
    </row>
    <row r="1010" spans="1:7" x14ac:dyDescent="0.3">
      <c r="A1010" t="s">
        <v>133</v>
      </c>
      <c r="B1010" t="s">
        <v>23</v>
      </c>
      <c r="C1010">
        <v>2013</v>
      </c>
      <c r="D1010" t="s">
        <v>230</v>
      </c>
      <c r="E1010">
        <v>16055</v>
      </c>
      <c r="G1010">
        <v>16715</v>
      </c>
    </row>
    <row r="1011" spans="1:7" x14ac:dyDescent="0.3">
      <c r="A1011" t="s">
        <v>133</v>
      </c>
      <c r="B1011" t="s">
        <v>24</v>
      </c>
      <c r="C1011">
        <v>2013</v>
      </c>
      <c r="D1011" t="s">
        <v>230</v>
      </c>
      <c r="E1011">
        <v>2983</v>
      </c>
      <c r="G1011">
        <v>3491</v>
      </c>
    </row>
    <row r="1012" spans="1:7" x14ac:dyDescent="0.3">
      <c r="A1012" t="s">
        <v>133</v>
      </c>
      <c r="B1012" t="s">
        <v>25</v>
      </c>
      <c r="C1012">
        <v>2013</v>
      </c>
      <c r="D1012" t="s">
        <v>230</v>
      </c>
      <c r="E1012">
        <v>54060</v>
      </c>
      <c r="G1012">
        <v>23336</v>
      </c>
    </row>
    <row r="1013" spans="1:7" x14ac:dyDescent="0.3">
      <c r="A1013" t="s">
        <v>133</v>
      </c>
      <c r="B1013" t="s">
        <v>26</v>
      </c>
      <c r="C1013">
        <v>2013</v>
      </c>
      <c r="D1013" t="s">
        <v>230</v>
      </c>
      <c r="E1013">
        <v>3454</v>
      </c>
      <c r="G1013">
        <v>8668</v>
      </c>
    </row>
    <row r="1014" spans="1:7" x14ac:dyDescent="0.3">
      <c r="A1014" t="s">
        <v>133</v>
      </c>
      <c r="B1014" t="s">
        <v>27</v>
      </c>
      <c r="C1014">
        <v>2013</v>
      </c>
      <c r="D1014" t="s">
        <v>230</v>
      </c>
      <c r="E1014">
        <v>15960</v>
      </c>
      <c r="G1014">
        <v>15859</v>
      </c>
    </row>
    <row r="1015" spans="1:7" x14ac:dyDescent="0.3">
      <c r="A1015" t="s">
        <v>133</v>
      </c>
      <c r="B1015" t="s">
        <v>28</v>
      </c>
      <c r="C1015">
        <v>2013</v>
      </c>
      <c r="D1015" t="s">
        <v>230</v>
      </c>
      <c r="E1015">
        <v>1209</v>
      </c>
      <c r="G1015">
        <v>1981</v>
      </c>
    </row>
    <row r="1016" spans="1:7" x14ac:dyDescent="0.3">
      <c r="A1016" t="s">
        <v>133</v>
      </c>
      <c r="B1016" t="s">
        <v>29</v>
      </c>
      <c r="C1016">
        <v>2013</v>
      </c>
      <c r="D1016" t="s">
        <v>230</v>
      </c>
      <c r="E1016">
        <v>9457</v>
      </c>
      <c r="G1016">
        <v>2008</v>
      </c>
    </row>
    <row r="1017" spans="1:7" x14ac:dyDescent="0.3">
      <c r="A1017" t="s">
        <v>133</v>
      </c>
      <c r="B1017" t="s">
        <v>30</v>
      </c>
      <c r="C1017">
        <v>2013</v>
      </c>
      <c r="D1017" t="s">
        <v>230</v>
      </c>
      <c r="E1017">
        <v>2421</v>
      </c>
      <c r="G1017">
        <v>1838</v>
      </c>
    </row>
    <row r="1018" spans="1:7" x14ac:dyDescent="0.3">
      <c r="A1018" t="s">
        <v>133</v>
      </c>
      <c r="B1018" t="s">
        <v>31</v>
      </c>
      <c r="C1018">
        <v>2013</v>
      </c>
      <c r="D1018" t="s">
        <v>230</v>
      </c>
      <c r="E1018">
        <v>32235</v>
      </c>
      <c r="G1018">
        <v>31058</v>
      </c>
    </row>
    <row r="1019" spans="1:7" x14ac:dyDescent="0.3">
      <c r="A1019" t="s">
        <v>133</v>
      </c>
      <c r="B1019" t="s">
        <v>32</v>
      </c>
      <c r="C1019">
        <v>2013</v>
      </c>
      <c r="D1019" t="s">
        <v>230</v>
      </c>
      <c r="E1019">
        <v>30904</v>
      </c>
      <c r="G1019">
        <v>51564</v>
      </c>
    </row>
    <row r="1020" spans="1:7" x14ac:dyDescent="0.3">
      <c r="A1020" t="s">
        <v>133</v>
      </c>
      <c r="B1020" t="s">
        <v>33</v>
      </c>
      <c r="C1020">
        <v>2013</v>
      </c>
      <c r="D1020" t="s">
        <v>230</v>
      </c>
      <c r="E1020">
        <v>6002</v>
      </c>
      <c r="G1020">
        <v>3900</v>
      </c>
    </row>
    <row r="1021" spans="1:7" x14ac:dyDescent="0.3">
      <c r="A1021" t="s">
        <v>133</v>
      </c>
      <c r="B1021" t="s">
        <v>34</v>
      </c>
      <c r="C1021">
        <v>2013</v>
      </c>
      <c r="D1021" t="s">
        <v>230</v>
      </c>
      <c r="E1021">
        <v>10625</v>
      </c>
      <c r="G1021">
        <v>1240</v>
      </c>
    </row>
    <row r="1022" spans="1:7" x14ac:dyDescent="0.3">
      <c r="A1022" t="s">
        <v>133</v>
      </c>
      <c r="B1022" t="s">
        <v>35</v>
      </c>
      <c r="C1022">
        <v>2013</v>
      </c>
      <c r="D1022" t="s">
        <v>230</v>
      </c>
      <c r="E1022">
        <v>110623</v>
      </c>
      <c r="G1022">
        <v>43563</v>
      </c>
    </row>
    <row r="1023" spans="1:7" x14ac:dyDescent="0.3">
      <c r="A1023" t="s">
        <v>133</v>
      </c>
      <c r="B1023" t="s">
        <v>36</v>
      </c>
      <c r="C1023">
        <v>2013</v>
      </c>
      <c r="D1023" t="s">
        <v>230</v>
      </c>
      <c r="E1023">
        <v>108355</v>
      </c>
      <c r="G1023">
        <v>2488</v>
      </c>
    </row>
    <row r="1024" spans="1:7" x14ac:dyDescent="0.3">
      <c r="A1024" t="s">
        <v>133</v>
      </c>
      <c r="B1024" t="s">
        <v>37</v>
      </c>
      <c r="C1024">
        <v>2013</v>
      </c>
      <c r="D1024" t="s">
        <v>230</v>
      </c>
      <c r="E1024">
        <v>8081</v>
      </c>
      <c r="G1024" t="s">
        <v>65</v>
      </c>
    </row>
    <row r="1025" spans="1:7" x14ac:dyDescent="0.3">
      <c r="A1025" t="s">
        <v>133</v>
      </c>
      <c r="B1025" t="s">
        <v>38</v>
      </c>
      <c r="C1025">
        <v>2013</v>
      </c>
      <c r="D1025" t="s">
        <v>230</v>
      </c>
      <c r="E1025">
        <v>733</v>
      </c>
      <c r="G1025" t="s">
        <v>65</v>
      </c>
    </row>
    <row r="1026" spans="1:7" x14ac:dyDescent="0.3">
      <c r="A1026" t="s">
        <v>133</v>
      </c>
      <c r="B1026" t="s">
        <v>39</v>
      </c>
      <c r="C1026">
        <v>2013</v>
      </c>
      <c r="D1026" t="s">
        <v>230</v>
      </c>
      <c r="E1026">
        <v>16987</v>
      </c>
      <c r="G1026">
        <v>2440</v>
      </c>
    </row>
    <row r="1027" spans="1:7" x14ac:dyDescent="0.3">
      <c r="A1027" t="s">
        <v>133</v>
      </c>
      <c r="B1027" t="s">
        <v>40</v>
      </c>
      <c r="C1027">
        <v>2013</v>
      </c>
      <c r="D1027" t="s">
        <v>230</v>
      </c>
      <c r="E1027">
        <v>6885</v>
      </c>
      <c r="G1027" t="s">
        <v>65</v>
      </c>
    </row>
    <row r="1028" spans="1:7" x14ac:dyDescent="0.3">
      <c r="A1028" t="s">
        <v>133</v>
      </c>
      <c r="B1028" t="s">
        <v>41</v>
      </c>
      <c r="C1028">
        <v>2013</v>
      </c>
      <c r="D1028" t="s">
        <v>230</v>
      </c>
      <c r="E1028">
        <v>8067</v>
      </c>
      <c r="G1028">
        <v>5098</v>
      </c>
    </row>
    <row r="1029" spans="1:7" x14ac:dyDescent="0.3">
      <c r="A1029" t="s">
        <v>133</v>
      </c>
      <c r="B1029" t="s">
        <v>42</v>
      </c>
      <c r="C1029">
        <v>2013</v>
      </c>
      <c r="D1029" t="s">
        <v>230</v>
      </c>
      <c r="E1029">
        <v>22087</v>
      </c>
      <c r="G1029">
        <v>29817</v>
      </c>
    </row>
    <row r="1030" spans="1:7" x14ac:dyDescent="0.3">
      <c r="A1030" t="s">
        <v>133</v>
      </c>
      <c r="B1030" t="s">
        <v>43</v>
      </c>
      <c r="C1030">
        <v>2013</v>
      </c>
      <c r="D1030" t="s">
        <v>230</v>
      </c>
      <c r="E1030">
        <v>18074</v>
      </c>
      <c r="G1030">
        <v>34944</v>
      </c>
    </row>
    <row r="1031" spans="1:7" x14ac:dyDescent="0.3">
      <c r="A1031" t="s">
        <v>133</v>
      </c>
      <c r="B1031" t="s">
        <v>44</v>
      </c>
      <c r="C1031">
        <v>2013</v>
      </c>
      <c r="D1031" t="s">
        <v>230</v>
      </c>
      <c r="E1031">
        <v>8222</v>
      </c>
      <c r="G1031">
        <v>8083</v>
      </c>
    </row>
    <row r="1032" spans="1:7" x14ac:dyDescent="0.3">
      <c r="A1032" t="s">
        <v>133</v>
      </c>
      <c r="B1032" t="s">
        <v>45</v>
      </c>
      <c r="C1032">
        <v>2013</v>
      </c>
      <c r="D1032" t="s">
        <v>230</v>
      </c>
      <c r="E1032">
        <v>28284</v>
      </c>
      <c r="G1032">
        <v>6487</v>
      </c>
    </row>
    <row r="1033" spans="1:7" x14ac:dyDescent="0.3">
      <c r="A1033" t="s">
        <v>133</v>
      </c>
      <c r="B1033" t="s">
        <v>46</v>
      </c>
      <c r="C1033">
        <v>2013</v>
      </c>
      <c r="D1033" t="s">
        <v>230</v>
      </c>
      <c r="E1033">
        <v>191890</v>
      </c>
      <c r="G1033">
        <v>139598</v>
      </c>
    </row>
    <row r="1034" spans="1:7" x14ac:dyDescent="0.3">
      <c r="A1034" t="s">
        <v>133</v>
      </c>
      <c r="B1034" t="s">
        <v>47</v>
      </c>
      <c r="C1034">
        <v>2013</v>
      </c>
      <c r="D1034" t="s">
        <v>230</v>
      </c>
      <c r="E1034">
        <v>2988</v>
      </c>
      <c r="G1034">
        <v>12368</v>
      </c>
    </row>
    <row r="1035" spans="1:7" x14ac:dyDescent="0.3">
      <c r="A1035" t="s">
        <v>133</v>
      </c>
      <c r="B1035" t="s">
        <v>48</v>
      </c>
      <c r="C1035">
        <v>2013</v>
      </c>
      <c r="D1035" t="s">
        <v>230</v>
      </c>
      <c r="E1035">
        <v>2230</v>
      </c>
      <c r="G1035">
        <v>160</v>
      </c>
    </row>
    <row r="1036" spans="1:7" x14ac:dyDescent="0.3">
      <c r="A1036" t="s">
        <v>133</v>
      </c>
      <c r="B1036" t="s">
        <v>49</v>
      </c>
      <c r="C1036">
        <v>2013</v>
      </c>
      <c r="D1036" t="s">
        <v>230</v>
      </c>
      <c r="E1036">
        <v>21683</v>
      </c>
      <c r="G1036">
        <v>1684</v>
      </c>
    </row>
    <row r="1037" spans="1:7" x14ac:dyDescent="0.3">
      <c r="A1037" t="s">
        <v>133</v>
      </c>
      <c r="B1037" t="s">
        <v>50</v>
      </c>
      <c r="C1037">
        <v>2013</v>
      </c>
      <c r="D1037" t="s">
        <v>230</v>
      </c>
      <c r="E1037">
        <v>9550</v>
      </c>
      <c r="G1037">
        <v>5850</v>
      </c>
    </row>
    <row r="1038" spans="1:7" x14ac:dyDescent="0.3">
      <c r="A1038" t="s">
        <v>133</v>
      </c>
      <c r="B1038" t="s">
        <v>51</v>
      </c>
      <c r="C1038">
        <v>2013</v>
      </c>
      <c r="D1038" t="s">
        <v>230</v>
      </c>
      <c r="E1038">
        <v>7682</v>
      </c>
      <c r="G1038">
        <v>6428</v>
      </c>
    </row>
    <row r="1039" spans="1:7" x14ac:dyDescent="0.3">
      <c r="A1039" t="s">
        <v>133</v>
      </c>
      <c r="B1039" t="s">
        <v>52</v>
      </c>
      <c r="C1039">
        <v>2013</v>
      </c>
      <c r="D1039" t="s">
        <v>230</v>
      </c>
      <c r="E1039">
        <v>147889</v>
      </c>
      <c r="G1039">
        <v>19098</v>
      </c>
    </row>
    <row r="1040" spans="1:7" x14ac:dyDescent="0.3">
      <c r="A1040" t="s">
        <v>133</v>
      </c>
      <c r="B1040" t="s">
        <v>53</v>
      </c>
      <c r="C1040">
        <v>2013</v>
      </c>
      <c r="D1040" t="s">
        <v>230</v>
      </c>
      <c r="E1040">
        <v>5903</v>
      </c>
      <c r="G1040">
        <v>209</v>
      </c>
    </row>
    <row r="1041" spans="1:7" x14ac:dyDescent="0.3">
      <c r="A1041" t="s">
        <v>133</v>
      </c>
      <c r="B1041" t="s">
        <v>54</v>
      </c>
      <c r="C1041">
        <v>2013</v>
      </c>
      <c r="D1041" t="s">
        <v>230</v>
      </c>
      <c r="E1041">
        <v>326</v>
      </c>
      <c r="G1041">
        <v>195</v>
      </c>
    </row>
    <row r="1042" spans="1:7" x14ac:dyDescent="0.3">
      <c r="A1042" t="s">
        <v>133</v>
      </c>
      <c r="B1042" t="s">
        <v>55</v>
      </c>
      <c r="C1042">
        <v>2013</v>
      </c>
      <c r="D1042" t="s">
        <v>230</v>
      </c>
      <c r="E1042">
        <v>10535</v>
      </c>
      <c r="G1042">
        <v>11491</v>
      </c>
    </row>
    <row r="1043" spans="1:7" x14ac:dyDescent="0.3">
      <c r="A1043" t="s">
        <v>133</v>
      </c>
      <c r="B1043" t="s">
        <v>56</v>
      </c>
      <c r="C1043">
        <v>2013</v>
      </c>
      <c r="D1043" t="s">
        <v>230</v>
      </c>
      <c r="E1043">
        <v>173493</v>
      </c>
      <c r="G1043">
        <v>15554</v>
      </c>
    </row>
    <row r="1044" spans="1:7" x14ac:dyDescent="0.3">
      <c r="A1044" t="s">
        <v>133</v>
      </c>
      <c r="B1044" t="s">
        <v>57</v>
      </c>
      <c r="C1044">
        <v>2013</v>
      </c>
      <c r="D1044" t="s">
        <v>230</v>
      </c>
      <c r="E1044">
        <v>421</v>
      </c>
      <c r="G1044">
        <v>545</v>
      </c>
    </row>
    <row r="1045" spans="1:7" x14ac:dyDescent="0.3">
      <c r="A1045" t="s">
        <v>133</v>
      </c>
      <c r="B1045" t="s">
        <v>58</v>
      </c>
      <c r="C1045">
        <v>2013</v>
      </c>
      <c r="D1045" t="s">
        <v>230</v>
      </c>
      <c r="E1045">
        <v>10082</v>
      </c>
      <c r="G1045">
        <v>13897</v>
      </c>
    </row>
    <row r="1046" spans="1:7" x14ac:dyDescent="0.3">
      <c r="A1046" t="s">
        <v>133</v>
      </c>
      <c r="B1046" t="s">
        <v>59</v>
      </c>
      <c r="C1046">
        <v>2013</v>
      </c>
      <c r="D1046" t="s">
        <v>230</v>
      </c>
      <c r="E1046">
        <v>46154</v>
      </c>
      <c r="G1046">
        <v>782</v>
      </c>
    </row>
    <row r="1047" spans="1:7" x14ac:dyDescent="0.3">
      <c r="A1047" t="s">
        <v>132</v>
      </c>
      <c r="B1047" t="s">
        <v>9</v>
      </c>
      <c r="C1047">
        <v>2013</v>
      </c>
      <c r="D1047" t="s">
        <v>229</v>
      </c>
      <c r="E1047">
        <v>3034409</v>
      </c>
      <c r="G1047">
        <v>109046125</v>
      </c>
    </row>
    <row r="1048" spans="1:7" x14ac:dyDescent="0.3">
      <c r="A1048" t="s">
        <v>132</v>
      </c>
      <c r="B1048" t="s">
        <v>9</v>
      </c>
      <c r="C1048">
        <v>2008</v>
      </c>
      <c r="D1048" t="s">
        <v>229</v>
      </c>
      <c r="E1048">
        <v>3611216</v>
      </c>
      <c r="G1048">
        <v>91453055</v>
      </c>
    </row>
    <row r="1049" spans="1:7" x14ac:dyDescent="0.3">
      <c r="A1049" t="s">
        <v>133</v>
      </c>
      <c r="B1049" t="s">
        <v>10</v>
      </c>
      <c r="C1049">
        <v>2013</v>
      </c>
      <c r="D1049" t="s">
        <v>229</v>
      </c>
      <c r="E1049">
        <v>587</v>
      </c>
      <c r="G1049">
        <v>51886</v>
      </c>
    </row>
    <row r="1050" spans="1:7" x14ac:dyDescent="0.3">
      <c r="A1050" t="s">
        <v>133</v>
      </c>
      <c r="B1050" t="s">
        <v>11</v>
      </c>
      <c r="C1050">
        <v>2013</v>
      </c>
      <c r="D1050" t="s">
        <v>229</v>
      </c>
      <c r="E1050" t="s">
        <v>65</v>
      </c>
      <c r="G1050">
        <v>1274</v>
      </c>
    </row>
    <row r="1051" spans="1:7" x14ac:dyDescent="0.3">
      <c r="A1051" t="s">
        <v>133</v>
      </c>
      <c r="B1051" t="s">
        <v>12</v>
      </c>
      <c r="C1051">
        <v>2013</v>
      </c>
      <c r="D1051" t="s">
        <v>229</v>
      </c>
      <c r="E1051">
        <v>34897</v>
      </c>
      <c r="G1051">
        <v>3973592</v>
      </c>
    </row>
    <row r="1052" spans="1:7" x14ac:dyDescent="0.3">
      <c r="A1052" t="s">
        <v>133</v>
      </c>
      <c r="B1052" t="s">
        <v>13</v>
      </c>
      <c r="C1052">
        <v>2013</v>
      </c>
      <c r="D1052" t="s">
        <v>229</v>
      </c>
      <c r="E1052">
        <v>12795</v>
      </c>
      <c r="G1052">
        <v>203248</v>
      </c>
    </row>
    <row r="1053" spans="1:7" x14ac:dyDescent="0.3">
      <c r="A1053" t="s">
        <v>133</v>
      </c>
      <c r="B1053" t="s">
        <v>14</v>
      </c>
      <c r="C1053">
        <v>2013</v>
      </c>
      <c r="D1053" t="s">
        <v>229</v>
      </c>
      <c r="E1053">
        <v>433570</v>
      </c>
      <c r="G1053">
        <v>6023868</v>
      </c>
    </row>
    <row r="1054" spans="1:7" x14ac:dyDescent="0.3">
      <c r="A1054" t="s">
        <v>133</v>
      </c>
      <c r="B1054" t="s">
        <v>15</v>
      </c>
      <c r="C1054">
        <v>2013</v>
      </c>
      <c r="D1054" t="s">
        <v>229</v>
      </c>
      <c r="E1054">
        <v>296345</v>
      </c>
      <c r="G1054">
        <v>7322881</v>
      </c>
    </row>
    <row r="1055" spans="1:7" x14ac:dyDescent="0.3">
      <c r="A1055" t="s">
        <v>133</v>
      </c>
      <c r="B1055" t="s">
        <v>16</v>
      </c>
      <c r="C1055">
        <v>2013</v>
      </c>
      <c r="D1055" t="s">
        <v>229</v>
      </c>
      <c r="E1055">
        <v>14</v>
      </c>
      <c r="G1055">
        <v>7502</v>
      </c>
    </row>
    <row r="1056" spans="1:7" x14ac:dyDescent="0.3">
      <c r="A1056" t="s">
        <v>133</v>
      </c>
      <c r="B1056" t="s">
        <v>17</v>
      </c>
      <c r="C1056">
        <v>2013</v>
      </c>
      <c r="D1056" t="s">
        <v>229</v>
      </c>
      <c r="E1056">
        <v>165</v>
      </c>
      <c r="G1056">
        <v>3899</v>
      </c>
    </row>
    <row r="1057" spans="1:7" x14ac:dyDescent="0.3">
      <c r="A1057" t="s">
        <v>133</v>
      </c>
      <c r="B1057" t="s">
        <v>18</v>
      </c>
      <c r="C1057">
        <v>2013</v>
      </c>
      <c r="D1057" t="s">
        <v>229</v>
      </c>
      <c r="E1057">
        <v>99618</v>
      </c>
      <c r="G1057">
        <v>834101</v>
      </c>
    </row>
    <row r="1058" spans="1:7" x14ac:dyDescent="0.3">
      <c r="A1058" t="s">
        <v>133</v>
      </c>
      <c r="B1058" t="s">
        <v>19</v>
      </c>
      <c r="C1058">
        <v>2013</v>
      </c>
      <c r="D1058" t="s">
        <v>229</v>
      </c>
      <c r="E1058">
        <v>23690</v>
      </c>
      <c r="G1058">
        <v>244257</v>
      </c>
    </row>
    <row r="1059" spans="1:7" x14ac:dyDescent="0.3">
      <c r="A1059" t="s">
        <v>133</v>
      </c>
      <c r="B1059" t="s">
        <v>20</v>
      </c>
      <c r="C1059">
        <v>2013</v>
      </c>
      <c r="D1059" t="s">
        <v>229</v>
      </c>
      <c r="E1059">
        <v>5479</v>
      </c>
      <c r="G1059">
        <v>92517</v>
      </c>
    </row>
    <row r="1060" spans="1:7" x14ac:dyDescent="0.3">
      <c r="A1060" t="s">
        <v>133</v>
      </c>
      <c r="B1060" t="s">
        <v>21</v>
      </c>
      <c r="C1060">
        <v>2013</v>
      </c>
      <c r="D1060" t="s">
        <v>229</v>
      </c>
      <c r="E1060">
        <v>277328</v>
      </c>
      <c r="G1060">
        <v>2592561</v>
      </c>
    </row>
    <row r="1061" spans="1:7" x14ac:dyDescent="0.3">
      <c r="A1061" t="s">
        <v>133</v>
      </c>
      <c r="B1061" t="s">
        <v>22</v>
      </c>
      <c r="C1061">
        <v>2013</v>
      </c>
      <c r="D1061" t="s">
        <v>229</v>
      </c>
      <c r="E1061">
        <v>690</v>
      </c>
      <c r="G1061">
        <v>55767</v>
      </c>
    </row>
    <row r="1062" spans="1:7" x14ac:dyDescent="0.3">
      <c r="A1062" t="s">
        <v>133</v>
      </c>
      <c r="B1062" t="s">
        <v>23</v>
      </c>
      <c r="C1062">
        <v>2013</v>
      </c>
      <c r="D1062" t="s">
        <v>229</v>
      </c>
      <c r="E1062">
        <v>1017</v>
      </c>
      <c r="G1062">
        <v>32116</v>
      </c>
    </row>
    <row r="1063" spans="1:7" x14ac:dyDescent="0.3">
      <c r="A1063" t="s">
        <v>133</v>
      </c>
      <c r="B1063" t="s">
        <v>24</v>
      </c>
      <c r="C1063">
        <v>2013</v>
      </c>
      <c r="D1063" t="s">
        <v>229</v>
      </c>
      <c r="E1063">
        <v>250</v>
      </c>
      <c r="G1063">
        <v>35794</v>
      </c>
    </row>
    <row r="1064" spans="1:7" x14ac:dyDescent="0.3">
      <c r="A1064" t="s">
        <v>133</v>
      </c>
      <c r="B1064" t="s">
        <v>25</v>
      </c>
      <c r="C1064">
        <v>2013</v>
      </c>
      <c r="D1064" t="s">
        <v>229</v>
      </c>
      <c r="E1064">
        <v>4251</v>
      </c>
      <c r="G1064">
        <v>2802631</v>
      </c>
    </row>
    <row r="1065" spans="1:7" x14ac:dyDescent="0.3">
      <c r="A1065" t="s">
        <v>133</v>
      </c>
      <c r="B1065" t="s">
        <v>26</v>
      </c>
      <c r="C1065">
        <v>2013</v>
      </c>
      <c r="D1065" t="s">
        <v>229</v>
      </c>
      <c r="E1065">
        <v>336</v>
      </c>
      <c r="G1065">
        <v>49478</v>
      </c>
    </row>
    <row r="1066" spans="1:7" x14ac:dyDescent="0.3">
      <c r="A1066" t="s">
        <v>133</v>
      </c>
      <c r="B1066" t="s">
        <v>27</v>
      </c>
      <c r="C1066">
        <v>2013</v>
      </c>
      <c r="D1066" t="s">
        <v>229</v>
      </c>
      <c r="E1066">
        <v>5411</v>
      </c>
      <c r="G1066">
        <v>126341</v>
      </c>
    </row>
    <row r="1067" spans="1:7" x14ac:dyDescent="0.3">
      <c r="A1067" t="s">
        <v>133</v>
      </c>
      <c r="B1067" t="s">
        <v>28</v>
      </c>
      <c r="C1067">
        <v>2013</v>
      </c>
      <c r="D1067" t="s">
        <v>229</v>
      </c>
      <c r="E1067" t="s">
        <v>65</v>
      </c>
      <c r="G1067">
        <v>15857</v>
      </c>
    </row>
    <row r="1068" spans="1:7" x14ac:dyDescent="0.3">
      <c r="A1068" t="s">
        <v>133</v>
      </c>
      <c r="B1068" t="s">
        <v>29</v>
      </c>
      <c r="C1068">
        <v>2013</v>
      </c>
      <c r="D1068" t="s">
        <v>229</v>
      </c>
      <c r="E1068">
        <v>142</v>
      </c>
      <c r="G1068">
        <v>8456</v>
      </c>
    </row>
    <row r="1069" spans="1:7" x14ac:dyDescent="0.3">
      <c r="A1069" t="s">
        <v>133</v>
      </c>
      <c r="B1069" t="s">
        <v>30</v>
      </c>
      <c r="C1069">
        <v>2013</v>
      </c>
      <c r="D1069" t="s">
        <v>229</v>
      </c>
      <c r="E1069">
        <v>7</v>
      </c>
      <c r="G1069">
        <v>4687</v>
      </c>
    </row>
    <row r="1070" spans="1:7" x14ac:dyDescent="0.3">
      <c r="A1070" t="s">
        <v>133</v>
      </c>
      <c r="B1070" t="s">
        <v>31</v>
      </c>
      <c r="C1070">
        <v>2013</v>
      </c>
      <c r="D1070" t="s">
        <v>229</v>
      </c>
      <c r="E1070" t="s">
        <v>63</v>
      </c>
      <c r="G1070">
        <v>41097</v>
      </c>
    </row>
    <row r="1071" spans="1:7" x14ac:dyDescent="0.3">
      <c r="A1071" t="s">
        <v>133</v>
      </c>
      <c r="B1071" t="s">
        <v>32</v>
      </c>
      <c r="C1071">
        <v>2013</v>
      </c>
      <c r="D1071" t="s">
        <v>229</v>
      </c>
      <c r="E1071">
        <v>3739</v>
      </c>
      <c r="G1071">
        <v>60810</v>
      </c>
    </row>
    <row r="1072" spans="1:7" x14ac:dyDescent="0.3">
      <c r="A1072" t="s">
        <v>133</v>
      </c>
      <c r="B1072" t="s">
        <v>33</v>
      </c>
      <c r="C1072">
        <v>2013</v>
      </c>
      <c r="D1072" t="s">
        <v>229</v>
      </c>
      <c r="E1072">
        <v>1868</v>
      </c>
      <c r="G1072">
        <v>67560</v>
      </c>
    </row>
    <row r="1073" spans="1:7" x14ac:dyDescent="0.3">
      <c r="A1073" t="s">
        <v>133</v>
      </c>
      <c r="B1073" t="s">
        <v>34</v>
      </c>
      <c r="C1073">
        <v>2013</v>
      </c>
      <c r="D1073" t="s">
        <v>229</v>
      </c>
      <c r="E1073">
        <v>2430</v>
      </c>
      <c r="G1073">
        <v>130230</v>
      </c>
    </row>
    <row r="1074" spans="1:7" x14ac:dyDescent="0.3">
      <c r="A1074" t="s">
        <v>133</v>
      </c>
      <c r="B1074" t="s">
        <v>35</v>
      </c>
      <c r="C1074">
        <v>2013</v>
      </c>
      <c r="D1074" t="s">
        <v>229</v>
      </c>
      <c r="E1074">
        <v>384184</v>
      </c>
      <c r="G1074">
        <v>14422571</v>
      </c>
    </row>
    <row r="1075" spans="1:7" x14ac:dyDescent="0.3">
      <c r="A1075" t="s">
        <v>133</v>
      </c>
      <c r="B1075" t="s">
        <v>36</v>
      </c>
      <c r="C1075">
        <v>2013</v>
      </c>
      <c r="D1075" t="s">
        <v>229</v>
      </c>
      <c r="E1075">
        <v>38380</v>
      </c>
      <c r="G1075">
        <v>8390372</v>
      </c>
    </row>
    <row r="1076" spans="1:7" x14ac:dyDescent="0.3">
      <c r="A1076" t="s">
        <v>133</v>
      </c>
      <c r="B1076" t="s">
        <v>37</v>
      </c>
      <c r="C1076">
        <v>2013</v>
      </c>
      <c r="D1076" t="s">
        <v>229</v>
      </c>
      <c r="E1076">
        <v>190179</v>
      </c>
      <c r="G1076">
        <v>3362594</v>
      </c>
    </row>
    <row r="1077" spans="1:7" x14ac:dyDescent="0.3">
      <c r="A1077" t="s">
        <v>133</v>
      </c>
      <c r="B1077" t="s">
        <v>38</v>
      </c>
      <c r="C1077">
        <v>2013</v>
      </c>
      <c r="D1077" t="s">
        <v>229</v>
      </c>
      <c r="E1077" t="s">
        <v>63</v>
      </c>
      <c r="G1077">
        <v>1205</v>
      </c>
    </row>
    <row r="1078" spans="1:7" x14ac:dyDescent="0.3">
      <c r="A1078" t="s">
        <v>133</v>
      </c>
      <c r="B1078" t="s">
        <v>39</v>
      </c>
      <c r="C1078">
        <v>2013</v>
      </c>
      <c r="D1078" t="s">
        <v>229</v>
      </c>
      <c r="E1078">
        <v>516</v>
      </c>
      <c r="G1078">
        <v>14544</v>
      </c>
    </row>
    <row r="1079" spans="1:7" x14ac:dyDescent="0.3">
      <c r="A1079" t="s">
        <v>133</v>
      </c>
      <c r="B1079" t="s">
        <v>40</v>
      </c>
      <c r="C1079">
        <v>2013</v>
      </c>
      <c r="D1079" t="s">
        <v>229</v>
      </c>
      <c r="E1079">
        <v>89871</v>
      </c>
      <c r="G1079">
        <v>7129378</v>
      </c>
    </row>
    <row r="1080" spans="1:7" x14ac:dyDescent="0.3">
      <c r="A1080" t="s">
        <v>133</v>
      </c>
      <c r="B1080" t="s">
        <v>41</v>
      </c>
      <c r="C1080">
        <v>2013</v>
      </c>
      <c r="D1080" t="s">
        <v>229</v>
      </c>
      <c r="E1080">
        <v>232</v>
      </c>
      <c r="G1080">
        <v>16260</v>
      </c>
    </row>
    <row r="1081" spans="1:7" x14ac:dyDescent="0.3">
      <c r="A1081" t="s">
        <v>133</v>
      </c>
      <c r="B1081" t="s">
        <v>42</v>
      </c>
      <c r="C1081">
        <v>2013</v>
      </c>
      <c r="D1081" t="s">
        <v>229</v>
      </c>
      <c r="E1081">
        <v>9432</v>
      </c>
      <c r="G1081">
        <v>64238</v>
      </c>
    </row>
    <row r="1082" spans="1:7" x14ac:dyDescent="0.3">
      <c r="A1082" t="s">
        <v>133</v>
      </c>
      <c r="B1082" t="s">
        <v>43</v>
      </c>
      <c r="C1082">
        <v>2013</v>
      </c>
      <c r="D1082" t="s">
        <v>229</v>
      </c>
      <c r="E1082">
        <v>695</v>
      </c>
      <c r="G1082">
        <v>333148</v>
      </c>
    </row>
    <row r="1083" spans="1:7" x14ac:dyDescent="0.3">
      <c r="A1083" t="s">
        <v>133</v>
      </c>
      <c r="B1083" t="s">
        <v>44</v>
      </c>
      <c r="C1083">
        <v>2013</v>
      </c>
      <c r="D1083" t="s">
        <v>229</v>
      </c>
      <c r="E1083">
        <v>496</v>
      </c>
      <c r="G1083">
        <v>16796</v>
      </c>
    </row>
    <row r="1084" spans="1:7" x14ac:dyDescent="0.3">
      <c r="A1084" t="s">
        <v>133</v>
      </c>
      <c r="B1084" t="s">
        <v>45</v>
      </c>
      <c r="C1084">
        <v>2013</v>
      </c>
      <c r="D1084" t="s">
        <v>229</v>
      </c>
      <c r="E1084">
        <v>37870</v>
      </c>
      <c r="G1084">
        <v>1322520</v>
      </c>
    </row>
    <row r="1085" spans="1:7" x14ac:dyDescent="0.3">
      <c r="A1085" t="s">
        <v>133</v>
      </c>
      <c r="B1085" t="s">
        <v>46</v>
      </c>
      <c r="C1085">
        <v>2013</v>
      </c>
      <c r="D1085" t="s">
        <v>229</v>
      </c>
      <c r="E1085">
        <v>277547</v>
      </c>
      <c r="G1085">
        <v>6204869</v>
      </c>
    </row>
    <row r="1086" spans="1:7" x14ac:dyDescent="0.3">
      <c r="A1086" t="s">
        <v>133</v>
      </c>
      <c r="B1086" t="s">
        <v>47</v>
      </c>
      <c r="C1086">
        <v>2013</v>
      </c>
      <c r="D1086" t="s">
        <v>229</v>
      </c>
      <c r="E1086">
        <v>230</v>
      </c>
      <c r="G1086">
        <v>28826</v>
      </c>
    </row>
    <row r="1087" spans="1:7" x14ac:dyDescent="0.3">
      <c r="A1087" t="s">
        <v>133</v>
      </c>
      <c r="B1087" t="s">
        <v>48</v>
      </c>
      <c r="C1087">
        <v>2013</v>
      </c>
      <c r="D1087" t="s">
        <v>229</v>
      </c>
      <c r="E1087">
        <v>68</v>
      </c>
      <c r="G1087">
        <v>639</v>
      </c>
    </row>
    <row r="1088" spans="1:7" x14ac:dyDescent="0.3">
      <c r="A1088" t="s">
        <v>133</v>
      </c>
      <c r="B1088" t="s">
        <v>49</v>
      </c>
      <c r="C1088">
        <v>2013</v>
      </c>
      <c r="D1088" t="s">
        <v>229</v>
      </c>
      <c r="E1088">
        <v>3168</v>
      </c>
      <c r="G1088">
        <v>38422</v>
      </c>
    </row>
    <row r="1089" spans="1:7" x14ac:dyDescent="0.3">
      <c r="A1089" t="s">
        <v>133</v>
      </c>
      <c r="B1089" t="s">
        <v>50</v>
      </c>
      <c r="C1089">
        <v>2013</v>
      </c>
      <c r="D1089" t="s">
        <v>229</v>
      </c>
      <c r="E1089">
        <v>1869</v>
      </c>
      <c r="G1089">
        <v>1165007</v>
      </c>
    </row>
    <row r="1090" spans="1:7" x14ac:dyDescent="0.3">
      <c r="A1090" t="s">
        <v>133</v>
      </c>
      <c r="B1090" t="s">
        <v>51</v>
      </c>
      <c r="C1090">
        <v>2013</v>
      </c>
      <c r="D1090" t="s">
        <v>229</v>
      </c>
      <c r="E1090">
        <v>359</v>
      </c>
      <c r="G1090">
        <v>82169</v>
      </c>
    </row>
    <row r="1091" spans="1:7" x14ac:dyDescent="0.3">
      <c r="A1091" t="s">
        <v>133</v>
      </c>
      <c r="B1091" t="s">
        <v>52</v>
      </c>
      <c r="C1091">
        <v>2013</v>
      </c>
      <c r="D1091" t="s">
        <v>229</v>
      </c>
      <c r="E1091">
        <v>133289</v>
      </c>
      <c r="G1091">
        <v>20494789</v>
      </c>
    </row>
    <row r="1092" spans="1:7" x14ac:dyDescent="0.3">
      <c r="A1092" t="s">
        <v>133</v>
      </c>
      <c r="B1092" t="s">
        <v>53</v>
      </c>
      <c r="C1092">
        <v>2013</v>
      </c>
      <c r="D1092" t="s">
        <v>229</v>
      </c>
      <c r="E1092">
        <v>242890</v>
      </c>
      <c r="G1092">
        <v>3276794</v>
      </c>
    </row>
    <row r="1093" spans="1:7" x14ac:dyDescent="0.3">
      <c r="A1093" t="s">
        <v>133</v>
      </c>
      <c r="B1093" t="s">
        <v>54</v>
      </c>
      <c r="C1093">
        <v>2013</v>
      </c>
      <c r="D1093" t="s">
        <v>229</v>
      </c>
      <c r="E1093" t="s">
        <v>65</v>
      </c>
      <c r="G1093">
        <v>5499</v>
      </c>
    </row>
    <row r="1094" spans="1:7" x14ac:dyDescent="0.3">
      <c r="A1094" t="s">
        <v>133</v>
      </c>
      <c r="B1094" t="s">
        <v>55</v>
      </c>
      <c r="C1094">
        <v>2013</v>
      </c>
      <c r="D1094" t="s">
        <v>229</v>
      </c>
      <c r="E1094">
        <v>633</v>
      </c>
      <c r="G1094">
        <v>40603</v>
      </c>
    </row>
    <row r="1095" spans="1:7" x14ac:dyDescent="0.3">
      <c r="A1095" t="s">
        <v>133</v>
      </c>
      <c r="B1095" t="s">
        <v>56</v>
      </c>
      <c r="C1095">
        <v>2013</v>
      </c>
      <c r="D1095" t="s">
        <v>229</v>
      </c>
      <c r="E1095">
        <v>73246</v>
      </c>
      <c r="G1095">
        <v>1942824</v>
      </c>
    </row>
    <row r="1096" spans="1:7" x14ac:dyDescent="0.3">
      <c r="A1096" t="s">
        <v>133</v>
      </c>
      <c r="B1096" t="s">
        <v>57</v>
      </c>
      <c r="C1096">
        <v>2013</v>
      </c>
      <c r="D1096" t="s">
        <v>229</v>
      </c>
      <c r="E1096" t="s">
        <v>65</v>
      </c>
      <c r="G1096">
        <v>14061</v>
      </c>
    </row>
    <row r="1097" spans="1:7" x14ac:dyDescent="0.3">
      <c r="A1097" t="s">
        <v>133</v>
      </c>
      <c r="B1097" t="s">
        <v>58</v>
      </c>
      <c r="C1097">
        <v>2013</v>
      </c>
      <c r="D1097" t="s">
        <v>229</v>
      </c>
      <c r="E1097">
        <v>249</v>
      </c>
      <c r="G1097">
        <v>75146</v>
      </c>
    </row>
    <row r="1098" spans="1:7" x14ac:dyDescent="0.3">
      <c r="A1098" t="s">
        <v>133</v>
      </c>
      <c r="B1098" t="s">
        <v>59</v>
      </c>
      <c r="C1098">
        <v>2013</v>
      </c>
      <c r="D1098" t="s">
        <v>229</v>
      </c>
      <c r="E1098">
        <v>344215</v>
      </c>
      <c r="G1098">
        <v>15820441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workbookViewId="0">
      <selection activeCell="S9" sqref="S9"/>
    </sheetView>
  </sheetViews>
  <sheetFormatPr defaultRowHeight="14.4" x14ac:dyDescent="0.3"/>
  <sheetData>
    <row r="1" spans="1:49" x14ac:dyDescent="0.3">
      <c r="B1" t="s">
        <v>1</v>
      </c>
    </row>
    <row r="2" spans="1:49" x14ac:dyDescent="0.3">
      <c r="B2" t="s">
        <v>101</v>
      </c>
    </row>
    <row r="3" spans="1:49" x14ac:dyDescent="0.3">
      <c r="B3" t="s">
        <v>89</v>
      </c>
    </row>
    <row r="4" spans="1:49" x14ac:dyDescent="0.3">
      <c r="D4" t="s">
        <v>140</v>
      </c>
      <c r="E4" t="s">
        <v>140</v>
      </c>
      <c r="F4" t="s">
        <v>140</v>
      </c>
      <c r="G4" t="s">
        <v>140</v>
      </c>
      <c r="H4" t="s">
        <v>140</v>
      </c>
      <c r="I4" t="s">
        <v>140</v>
      </c>
      <c r="J4" t="s">
        <v>140</v>
      </c>
      <c r="K4" t="s">
        <v>140</v>
      </c>
      <c r="L4" t="s">
        <v>140</v>
      </c>
      <c r="M4" t="s">
        <v>140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107</v>
      </c>
      <c r="AM4" t="s">
        <v>107</v>
      </c>
      <c r="AN4" t="s">
        <v>107</v>
      </c>
      <c r="AO4" t="s">
        <v>107</v>
      </c>
      <c r="AP4" t="s">
        <v>107</v>
      </c>
      <c r="AQ4" t="s">
        <v>107</v>
      </c>
      <c r="AR4" t="s">
        <v>107</v>
      </c>
      <c r="AS4" t="s">
        <v>107</v>
      </c>
      <c r="AT4" t="s">
        <v>107</v>
      </c>
      <c r="AU4" t="s">
        <v>107</v>
      </c>
      <c r="AV4" t="s">
        <v>107</v>
      </c>
      <c r="AW4" t="s">
        <v>107</v>
      </c>
    </row>
    <row r="5" spans="1:49" x14ac:dyDescent="0.3">
      <c r="D5" t="s">
        <v>141</v>
      </c>
      <c r="E5" t="s">
        <v>141</v>
      </c>
      <c r="F5" t="s">
        <v>141</v>
      </c>
      <c r="G5" t="s">
        <v>141</v>
      </c>
      <c r="H5" t="s">
        <v>142</v>
      </c>
      <c r="I5" t="s">
        <v>142</v>
      </c>
      <c r="J5" t="s">
        <v>142</v>
      </c>
      <c r="K5" t="s">
        <v>128</v>
      </c>
      <c r="L5" t="s">
        <v>128</v>
      </c>
      <c r="M5" t="s">
        <v>128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99</v>
      </c>
      <c r="AM5" t="s">
        <v>99</v>
      </c>
      <c r="AN5" t="s">
        <v>99</v>
      </c>
      <c r="AO5" t="s">
        <v>99</v>
      </c>
      <c r="AP5" t="s">
        <v>99</v>
      </c>
      <c r="AQ5" t="s">
        <v>99</v>
      </c>
      <c r="AR5" t="s">
        <v>98</v>
      </c>
      <c r="AS5" t="s">
        <v>98</v>
      </c>
      <c r="AT5" t="s">
        <v>98</v>
      </c>
      <c r="AU5" t="s">
        <v>98</v>
      </c>
      <c r="AV5" t="s">
        <v>98</v>
      </c>
      <c r="AW5" t="s">
        <v>98</v>
      </c>
    </row>
    <row r="6" spans="1:49" x14ac:dyDescent="0.3">
      <c r="N6" t="s">
        <v>97</v>
      </c>
      <c r="O6" t="s">
        <v>97</v>
      </c>
      <c r="P6" t="s">
        <v>97</v>
      </c>
      <c r="Q6" t="s">
        <v>96</v>
      </c>
      <c r="R6" t="s">
        <v>96</v>
      </c>
      <c r="S6" t="s">
        <v>96</v>
      </c>
      <c r="T6" t="s">
        <v>97</v>
      </c>
      <c r="U6" t="s">
        <v>97</v>
      </c>
      <c r="V6" t="s">
        <v>97</v>
      </c>
      <c r="W6" t="s">
        <v>96</v>
      </c>
      <c r="X6" t="s">
        <v>96</v>
      </c>
      <c r="Y6" t="s">
        <v>96</v>
      </c>
      <c r="Z6" t="s">
        <v>97</v>
      </c>
      <c r="AA6" t="s">
        <v>97</v>
      </c>
      <c r="AB6" t="s">
        <v>97</v>
      </c>
      <c r="AC6" t="s">
        <v>96</v>
      </c>
      <c r="AD6" t="s">
        <v>96</v>
      </c>
      <c r="AE6" t="s">
        <v>96</v>
      </c>
      <c r="AF6" t="s">
        <v>97</v>
      </c>
      <c r="AG6" t="s">
        <v>97</v>
      </c>
      <c r="AH6" t="s">
        <v>97</v>
      </c>
      <c r="AI6" t="s">
        <v>96</v>
      </c>
      <c r="AJ6" t="s">
        <v>96</v>
      </c>
      <c r="AK6" t="s">
        <v>96</v>
      </c>
      <c r="AL6" t="s">
        <v>97</v>
      </c>
      <c r="AM6" t="s">
        <v>97</v>
      </c>
      <c r="AN6" t="s">
        <v>97</v>
      </c>
      <c r="AO6" t="s">
        <v>96</v>
      </c>
      <c r="AP6" t="s">
        <v>96</v>
      </c>
      <c r="AQ6" t="s">
        <v>96</v>
      </c>
      <c r="AR6" t="s">
        <v>97</v>
      </c>
      <c r="AS6" t="s">
        <v>97</v>
      </c>
      <c r="AT6" t="s">
        <v>97</v>
      </c>
      <c r="AU6" t="s">
        <v>96</v>
      </c>
      <c r="AV6" t="s">
        <v>96</v>
      </c>
      <c r="AW6" t="s">
        <v>96</v>
      </c>
    </row>
    <row r="9" spans="1:49" x14ac:dyDescent="0.3">
      <c r="B9" t="s">
        <v>5</v>
      </c>
      <c r="C9" t="s">
        <v>61</v>
      </c>
      <c r="D9" t="s">
        <v>6</v>
      </c>
      <c r="E9" t="s">
        <v>62</v>
      </c>
      <c r="F9" t="s">
        <v>136</v>
      </c>
      <c r="G9" t="s">
        <v>137</v>
      </c>
      <c r="H9" t="s">
        <v>62</v>
      </c>
      <c r="I9" t="s">
        <v>136</v>
      </c>
      <c r="J9" t="s">
        <v>137</v>
      </c>
      <c r="K9" t="s">
        <v>6</v>
      </c>
      <c r="L9" t="s">
        <v>138</v>
      </c>
      <c r="M9" s="1" t="s">
        <v>139</v>
      </c>
      <c r="N9" t="s">
        <v>6</v>
      </c>
      <c r="O9" t="s">
        <v>62</v>
      </c>
      <c r="P9" t="s">
        <v>135</v>
      </c>
      <c r="Q9" t="s">
        <v>6</v>
      </c>
      <c r="R9" t="s">
        <v>62</v>
      </c>
      <c r="S9" t="s">
        <v>137</v>
      </c>
      <c r="T9" t="s">
        <v>6</v>
      </c>
      <c r="U9" t="s">
        <v>138</v>
      </c>
      <c r="V9" s="1" t="s">
        <v>139</v>
      </c>
      <c r="W9" t="s">
        <v>6</v>
      </c>
      <c r="X9" t="s">
        <v>138</v>
      </c>
      <c r="Y9" s="1" t="s">
        <v>139</v>
      </c>
      <c r="Z9" t="s">
        <v>6</v>
      </c>
      <c r="AA9" t="s">
        <v>62</v>
      </c>
      <c r="AB9" t="s">
        <v>135</v>
      </c>
      <c r="AC9" t="s">
        <v>6</v>
      </c>
      <c r="AD9" t="s">
        <v>62</v>
      </c>
      <c r="AE9" t="s">
        <v>137</v>
      </c>
      <c r="AF9" t="s">
        <v>6</v>
      </c>
      <c r="AG9" t="s">
        <v>138</v>
      </c>
      <c r="AH9" s="1" t="s">
        <v>139</v>
      </c>
      <c r="AI9" t="s">
        <v>6</v>
      </c>
      <c r="AJ9" t="s">
        <v>138</v>
      </c>
      <c r="AK9" s="1" t="s">
        <v>139</v>
      </c>
      <c r="AL9" t="s">
        <v>6</v>
      </c>
      <c r="AM9" t="s">
        <v>62</v>
      </c>
      <c r="AN9" t="s">
        <v>135</v>
      </c>
      <c r="AO9" t="s">
        <v>6</v>
      </c>
      <c r="AP9" t="s">
        <v>62</v>
      </c>
      <c r="AQ9" t="s">
        <v>137</v>
      </c>
      <c r="AR9" t="s">
        <v>6</v>
      </c>
      <c r="AS9" t="s">
        <v>138</v>
      </c>
      <c r="AT9" s="1" t="s">
        <v>139</v>
      </c>
      <c r="AU9" t="s">
        <v>6</v>
      </c>
      <c r="AV9" t="s">
        <v>138</v>
      </c>
      <c r="AW9" s="1" t="s">
        <v>139</v>
      </c>
    </row>
    <row r="10" spans="1:49" x14ac:dyDescent="0.3">
      <c r="A10" t="s">
        <v>132</v>
      </c>
      <c r="B10" t="s">
        <v>9</v>
      </c>
      <c r="C10">
        <v>2013</v>
      </c>
      <c r="D10">
        <v>229237</v>
      </c>
      <c r="E10">
        <v>55319417</v>
      </c>
      <c r="F10">
        <v>88510811</v>
      </c>
      <c r="G10">
        <v>1.6</v>
      </c>
      <c r="H10">
        <v>55283340</v>
      </c>
      <c r="I10">
        <v>88455968</v>
      </c>
      <c r="J10">
        <v>1.6</v>
      </c>
      <c r="K10">
        <v>24829</v>
      </c>
      <c r="L10">
        <v>1405381805</v>
      </c>
      <c r="M10">
        <v>17870533</v>
      </c>
      <c r="N10">
        <v>115674</v>
      </c>
      <c r="O10">
        <v>37199644</v>
      </c>
      <c r="P10">
        <v>48482419</v>
      </c>
      <c r="Q10">
        <v>92587</v>
      </c>
      <c r="R10">
        <v>27182385</v>
      </c>
      <c r="S10">
        <v>1.2</v>
      </c>
      <c r="T10">
        <v>14661</v>
      </c>
      <c r="U10">
        <v>841607093</v>
      </c>
      <c r="V10">
        <v>10474182</v>
      </c>
      <c r="W10">
        <v>13544</v>
      </c>
      <c r="X10">
        <v>676370353</v>
      </c>
      <c r="Y10">
        <v>8034222</v>
      </c>
      <c r="Z10">
        <v>34322</v>
      </c>
      <c r="AA10">
        <v>6369961</v>
      </c>
      <c r="AB10">
        <v>9193479</v>
      </c>
      <c r="AC10">
        <v>19917</v>
      </c>
      <c r="AD10">
        <v>2961176</v>
      </c>
      <c r="AE10">
        <v>1.6</v>
      </c>
      <c r="AF10">
        <v>3114</v>
      </c>
      <c r="AG10">
        <v>318948518</v>
      </c>
      <c r="AH10">
        <v>3493459</v>
      </c>
      <c r="AI10">
        <v>2082</v>
      </c>
      <c r="AJ10">
        <v>168533862</v>
      </c>
      <c r="AK10">
        <v>1831371</v>
      </c>
      <c r="AL10">
        <v>96646</v>
      </c>
      <c r="AM10">
        <v>14448939</v>
      </c>
      <c r="AN10">
        <v>30780070</v>
      </c>
      <c r="AO10">
        <v>78901</v>
      </c>
      <c r="AP10">
        <v>9434701</v>
      </c>
      <c r="AQ10">
        <v>2.2000000000000002</v>
      </c>
      <c r="AR10">
        <v>8490</v>
      </c>
      <c r="AS10">
        <v>368339216</v>
      </c>
      <c r="AT10">
        <v>3902891</v>
      </c>
      <c r="AU10">
        <v>7824</v>
      </c>
      <c r="AV10">
        <v>283422445</v>
      </c>
      <c r="AW10">
        <v>3114107</v>
      </c>
    </row>
    <row r="11" spans="1:49" x14ac:dyDescent="0.3">
      <c r="A11" t="s">
        <v>132</v>
      </c>
      <c r="B11" t="s">
        <v>9</v>
      </c>
      <c r="C11">
        <v>2008</v>
      </c>
      <c r="D11">
        <v>235715</v>
      </c>
      <c r="E11">
        <v>55540978</v>
      </c>
      <c r="F11">
        <v>91956721</v>
      </c>
      <c r="G11">
        <v>1.7</v>
      </c>
      <c r="H11">
        <v>55509548</v>
      </c>
      <c r="I11">
        <v>91877639</v>
      </c>
      <c r="J11">
        <v>1.7</v>
      </c>
      <c r="K11">
        <v>20610</v>
      </c>
      <c r="L11">
        <v>1369090815</v>
      </c>
      <c r="M11">
        <v>25768753</v>
      </c>
      <c r="N11">
        <v>110397</v>
      </c>
      <c r="O11">
        <v>36554687</v>
      </c>
      <c r="P11">
        <v>48810030</v>
      </c>
      <c r="Q11">
        <v>86628</v>
      </c>
      <c r="R11">
        <v>26855810</v>
      </c>
      <c r="S11">
        <v>1.2</v>
      </c>
      <c r="T11">
        <v>14796</v>
      </c>
      <c r="U11">
        <v>908627874</v>
      </c>
      <c r="V11">
        <v>15979605</v>
      </c>
      <c r="W11">
        <v>12631</v>
      </c>
      <c r="X11">
        <v>659549521</v>
      </c>
      <c r="Y11">
        <v>10074700</v>
      </c>
      <c r="Z11">
        <v>59655</v>
      </c>
      <c r="AA11">
        <v>8990106</v>
      </c>
      <c r="AB11">
        <v>13929496</v>
      </c>
      <c r="AC11">
        <v>40867</v>
      </c>
      <c r="AD11">
        <v>4655363</v>
      </c>
      <c r="AE11">
        <v>1.6</v>
      </c>
      <c r="AF11">
        <v>3520</v>
      </c>
      <c r="AG11">
        <v>349881054</v>
      </c>
      <c r="AH11">
        <v>6600479</v>
      </c>
      <c r="AI11">
        <v>1593</v>
      </c>
      <c r="AJ11">
        <v>133848369</v>
      </c>
      <c r="AK11">
        <v>2520776</v>
      </c>
      <c r="AL11">
        <v>84443</v>
      </c>
      <c r="AM11">
        <v>13165405</v>
      </c>
      <c r="AN11">
        <v>29138113</v>
      </c>
      <c r="AO11">
        <v>71525</v>
      </c>
      <c r="AP11">
        <v>8547539</v>
      </c>
      <c r="AQ11">
        <v>2.2000000000000002</v>
      </c>
      <c r="AR11">
        <v>4785</v>
      </c>
      <c r="AS11">
        <v>237706687</v>
      </c>
      <c r="AT11">
        <v>3188668</v>
      </c>
      <c r="AU11">
        <v>3999</v>
      </c>
      <c r="AV11">
        <v>171449220</v>
      </c>
      <c r="AW11">
        <v>2154001</v>
      </c>
    </row>
    <row r="12" spans="1:49" x14ac:dyDescent="0.3">
      <c r="A12" t="s">
        <v>133</v>
      </c>
      <c r="B12" t="s">
        <v>10</v>
      </c>
      <c r="C12">
        <v>2013</v>
      </c>
      <c r="D12">
        <v>1022</v>
      </c>
      <c r="E12">
        <v>101178</v>
      </c>
      <c r="F12">
        <v>46163</v>
      </c>
      <c r="G12">
        <v>0.5</v>
      </c>
      <c r="H12">
        <v>100605</v>
      </c>
      <c r="I12">
        <v>44604</v>
      </c>
      <c r="J12">
        <v>0.4</v>
      </c>
      <c r="K12">
        <v>301</v>
      </c>
      <c r="L12">
        <v>25455310</v>
      </c>
      <c r="M12">
        <v>508017</v>
      </c>
      <c r="N12">
        <v>532</v>
      </c>
      <c r="O12">
        <v>48481</v>
      </c>
      <c r="P12">
        <v>23089</v>
      </c>
      <c r="Q12">
        <v>463</v>
      </c>
      <c r="R12">
        <v>35646</v>
      </c>
      <c r="S12">
        <v>0.5</v>
      </c>
      <c r="T12">
        <v>175</v>
      </c>
      <c r="U12">
        <v>12283392</v>
      </c>
      <c r="V12">
        <v>312294</v>
      </c>
      <c r="W12">
        <v>145</v>
      </c>
      <c r="X12">
        <v>9024072</v>
      </c>
      <c r="Y12">
        <v>193026</v>
      </c>
      <c r="Z12">
        <v>317</v>
      </c>
      <c r="AA12">
        <v>42926</v>
      </c>
      <c r="AB12">
        <v>18233</v>
      </c>
      <c r="AC12">
        <v>251</v>
      </c>
      <c r="AD12">
        <v>33380</v>
      </c>
      <c r="AE12">
        <v>0.4</v>
      </c>
      <c r="AF12">
        <v>58</v>
      </c>
      <c r="AG12">
        <v>2856166</v>
      </c>
      <c r="AH12">
        <v>47779</v>
      </c>
      <c r="AI12">
        <v>42</v>
      </c>
      <c r="AJ12">
        <v>1093966</v>
      </c>
      <c r="AK12">
        <v>8715</v>
      </c>
      <c r="AL12">
        <v>198</v>
      </c>
      <c r="AM12">
        <v>10746</v>
      </c>
      <c r="AN12">
        <v>3282</v>
      </c>
      <c r="AO12">
        <v>153</v>
      </c>
      <c r="AP12">
        <v>8926</v>
      </c>
      <c r="AQ12">
        <v>0.3</v>
      </c>
      <c r="AR12">
        <v>100</v>
      </c>
      <c r="AS12">
        <v>12551272</v>
      </c>
      <c r="AT12">
        <v>147945</v>
      </c>
      <c r="AU12">
        <v>82</v>
      </c>
      <c r="AV12">
        <v>12470152</v>
      </c>
      <c r="AW12">
        <v>146515</v>
      </c>
    </row>
    <row r="13" spans="1:49" x14ac:dyDescent="0.3">
      <c r="A13" t="s">
        <v>133</v>
      </c>
      <c r="B13" t="s">
        <v>11</v>
      </c>
      <c r="C13">
        <v>2013</v>
      </c>
      <c r="D13">
        <v>181</v>
      </c>
      <c r="E13">
        <v>1071</v>
      </c>
      <c r="F13">
        <v>499</v>
      </c>
      <c r="G13">
        <v>0.5</v>
      </c>
      <c r="H13">
        <v>968</v>
      </c>
      <c r="I13">
        <v>457</v>
      </c>
      <c r="J13">
        <v>0.5</v>
      </c>
      <c r="K13">
        <v>139</v>
      </c>
      <c r="L13">
        <v>1731548</v>
      </c>
      <c r="M13">
        <v>13784</v>
      </c>
      <c r="N13">
        <v>71</v>
      </c>
      <c r="O13">
        <v>856</v>
      </c>
      <c r="P13">
        <v>389</v>
      </c>
      <c r="Q13">
        <v>61</v>
      </c>
      <c r="R13">
        <v>846</v>
      </c>
      <c r="S13">
        <v>0.4</v>
      </c>
      <c r="T13">
        <v>88</v>
      </c>
      <c r="U13">
        <v>290088</v>
      </c>
      <c r="V13">
        <v>2565</v>
      </c>
      <c r="W13">
        <v>82</v>
      </c>
      <c r="X13">
        <v>286964</v>
      </c>
      <c r="Y13">
        <v>2536</v>
      </c>
      <c r="Z13">
        <v>20</v>
      </c>
      <c r="AA13">
        <v>82</v>
      </c>
      <c r="AB13">
        <v>34</v>
      </c>
      <c r="AC13">
        <v>7</v>
      </c>
      <c r="AD13">
        <v>65</v>
      </c>
      <c r="AE13">
        <v>0.3</v>
      </c>
      <c r="AF13">
        <v>29</v>
      </c>
      <c r="AG13">
        <v>74465</v>
      </c>
      <c r="AH13">
        <v>556</v>
      </c>
      <c r="AI13">
        <v>14</v>
      </c>
      <c r="AJ13">
        <v>37800</v>
      </c>
      <c r="AK13">
        <v>425</v>
      </c>
      <c r="AL13">
        <v>29</v>
      </c>
      <c r="AM13">
        <v>51</v>
      </c>
      <c r="AN13">
        <v>34</v>
      </c>
      <c r="AO13">
        <v>18</v>
      </c>
      <c r="AP13">
        <v>28</v>
      </c>
      <c r="AQ13">
        <v>0.8</v>
      </c>
      <c r="AR13">
        <v>37</v>
      </c>
      <c r="AS13">
        <v>1366995</v>
      </c>
      <c r="AT13">
        <v>10662</v>
      </c>
      <c r="AU13">
        <v>28</v>
      </c>
      <c r="AV13">
        <v>1354332</v>
      </c>
      <c r="AW13">
        <v>10633</v>
      </c>
    </row>
    <row r="14" spans="1:49" x14ac:dyDescent="0.3">
      <c r="A14" t="s">
        <v>133</v>
      </c>
      <c r="B14" t="s">
        <v>12</v>
      </c>
      <c r="C14">
        <v>2013</v>
      </c>
      <c r="D14">
        <v>4380</v>
      </c>
      <c r="E14">
        <v>851861</v>
      </c>
      <c r="F14">
        <v>3756938</v>
      </c>
      <c r="G14">
        <v>4.4000000000000004</v>
      </c>
      <c r="H14">
        <v>851407</v>
      </c>
      <c r="I14">
        <v>3755876</v>
      </c>
      <c r="J14">
        <v>4.4000000000000004</v>
      </c>
      <c r="K14">
        <v>205</v>
      </c>
      <c r="L14">
        <v>17572080</v>
      </c>
      <c r="M14">
        <v>346182</v>
      </c>
      <c r="N14">
        <v>1936</v>
      </c>
      <c r="O14">
        <v>314677</v>
      </c>
      <c r="P14">
        <v>1038973</v>
      </c>
      <c r="Q14">
        <v>1388</v>
      </c>
      <c r="R14">
        <v>186297</v>
      </c>
      <c r="S14">
        <v>3.7</v>
      </c>
      <c r="T14">
        <v>93</v>
      </c>
      <c r="U14">
        <v>9185968</v>
      </c>
      <c r="V14">
        <v>110315</v>
      </c>
      <c r="W14">
        <v>90</v>
      </c>
      <c r="X14">
        <v>8057200</v>
      </c>
      <c r="Y14">
        <v>66714</v>
      </c>
      <c r="Z14">
        <v>320</v>
      </c>
      <c r="AA14">
        <v>100628</v>
      </c>
      <c r="AB14">
        <v>327470</v>
      </c>
      <c r="AC14">
        <v>181</v>
      </c>
      <c r="AD14">
        <v>54343</v>
      </c>
      <c r="AE14">
        <v>4</v>
      </c>
      <c r="AF14">
        <v>4</v>
      </c>
      <c r="AG14">
        <v>765016</v>
      </c>
      <c r="AH14">
        <v>22680</v>
      </c>
      <c r="AI14">
        <v>1</v>
      </c>
      <c r="AJ14" t="s">
        <v>63</v>
      </c>
      <c r="AK14" t="s">
        <v>63</v>
      </c>
      <c r="AL14">
        <v>2593</v>
      </c>
      <c r="AM14">
        <v>540280</v>
      </c>
      <c r="AN14">
        <v>2389433</v>
      </c>
      <c r="AO14">
        <v>2155</v>
      </c>
      <c r="AP14">
        <v>401595</v>
      </c>
      <c r="AQ14">
        <v>4.7</v>
      </c>
      <c r="AR14">
        <v>113</v>
      </c>
      <c r="AS14">
        <v>8341096</v>
      </c>
      <c r="AT14">
        <v>213187</v>
      </c>
      <c r="AU14">
        <v>111</v>
      </c>
      <c r="AV14">
        <v>3831080</v>
      </c>
      <c r="AW14">
        <v>32786</v>
      </c>
    </row>
    <row r="15" spans="1:49" x14ac:dyDescent="0.3">
      <c r="A15" t="s">
        <v>133</v>
      </c>
      <c r="B15" t="s">
        <v>13</v>
      </c>
      <c r="C15">
        <v>2013</v>
      </c>
      <c r="D15">
        <v>4212</v>
      </c>
      <c r="E15">
        <v>4950053</v>
      </c>
      <c r="F15">
        <v>6454502</v>
      </c>
      <c r="G15">
        <v>1.3</v>
      </c>
      <c r="H15">
        <v>4949965</v>
      </c>
      <c r="I15">
        <v>6454191</v>
      </c>
      <c r="J15">
        <v>1.3</v>
      </c>
      <c r="K15">
        <v>176</v>
      </c>
      <c r="L15">
        <v>3953942</v>
      </c>
      <c r="M15">
        <v>101483</v>
      </c>
      <c r="N15">
        <v>3709</v>
      </c>
      <c r="O15">
        <v>4493900</v>
      </c>
      <c r="P15">
        <v>5495085</v>
      </c>
      <c r="Q15">
        <v>2674</v>
      </c>
      <c r="R15">
        <v>3083790</v>
      </c>
      <c r="S15">
        <v>1.2</v>
      </c>
      <c r="T15">
        <v>83</v>
      </c>
      <c r="U15">
        <v>423348</v>
      </c>
      <c r="V15">
        <v>4501</v>
      </c>
      <c r="W15">
        <v>77</v>
      </c>
      <c r="X15">
        <v>419748</v>
      </c>
      <c r="Y15">
        <v>4375</v>
      </c>
      <c r="Z15">
        <v>1314</v>
      </c>
      <c r="AA15">
        <v>701343</v>
      </c>
      <c r="AB15">
        <v>895347</v>
      </c>
      <c r="AC15">
        <v>296</v>
      </c>
      <c r="AD15">
        <v>91996</v>
      </c>
      <c r="AE15">
        <v>1.5</v>
      </c>
      <c r="AF15">
        <v>16</v>
      </c>
      <c r="AG15">
        <v>2018600</v>
      </c>
      <c r="AH15">
        <v>85125</v>
      </c>
      <c r="AI15">
        <v>16</v>
      </c>
      <c r="AJ15">
        <v>2018600</v>
      </c>
      <c r="AK15">
        <v>85125</v>
      </c>
      <c r="AL15">
        <v>245</v>
      </c>
      <c r="AM15">
        <v>59218</v>
      </c>
      <c r="AN15">
        <v>63759</v>
      </c>
      <c r="AO15">
        <v>157</v>
      </c>
      <c r="AP15">
        <v>2873</v>
      </c>
      <c r="AQ15">
        <v>0.5</v>
      </c>
      <c r="AR15">
        <v>83</v>
      </c>
      <c r="AS15">
        <v>1570794</v>
      </c>
      <c r="AT15">
        <v>11857</v>
      </c>
      <c r="AU15">
        <v>77</v>
      </c>
      <c r="AV15">
        <v>1538394</v>
      </c>
      <c r="AW15">
        <v>10723</v>
      </c>
    </row>
    <row r="16" spans="1:49" x14ac:dyDescent="0.3">
      <c r="A16" t="s">
        <v>133</v>
      </c>
      <c r="B16" t="s">
        <v>14</v>
      </c>
      <c r="C16">
        <v>2013</v>
      </c>
      <c r="D16">
        <v>44347</v>
      </c>
      <c r="E16">
        <v>7549161</v>
      </c>
      <c r="F16">
        <v>23499744</v>
      </c>
      <c r="G16">
        <v>3.1</v>
      </c>
      <c r="H16">
        <v>7543928</v>
      </c>
      <c r="I16">
        <v>23488939</v>
      </c>
      <c r="J16">
        <v>3.1</v>
      </c>
      <c r="K16">
        <v>1569</v>
      </c>
      <c r="L16">
        <v>243531183</v>
      </c>
      <c r="M16">
        <v>3520721</v>
      </c>
      <c r="N16">
        <v>23363</v>
      </c>
      <c r="O16">
        <v>3852318</v>
      </c>
      <c r="P16">
        <v>9753381</v>
      </c>
      <c r="Q16">
        <v>16164</v>
      </c>
      <c r="R16">
        <v>1448904</v>
      </c>
      <c r="S16">
        <v>2.6</v>
      </c>
      <c r="T16">
        <v>785</v>
      </c>
      <c r="U16">
        <v>141722788</v>
      </c>
      <c r="V16">
        <v>2000359</v>
      </c>
      <c r="W16">
        <v>658</v>
      </c>
      <c r="X16">
        <v>98165067</v>
      </c>
      <c r="Y16">
        <v>1261226</v>
      </c>
      <c r="Z16">
        <v>4090</v>
      </c>
      <c r="AA16">
        <v>1027008</v>
      </c>
      <c r="AB16">
        <v>1823721</v>
      </c>
      <c r="AC16">
        <v>914</v>
      </c>
      <c r="AD16">
        <v>256341</v>
      </c>
      <c r="AE16">
        <v>2.7</v>
      </c>
      <c r="AF16">
        <v>137</v>
      </c>
      <c r="AG16">
        <v>19788818</v>
      </c>
      <c r="AH16">
        <v>237583</v>
      </c>
      <c r="AI16">
        <v>64</v>
      </c>
      <c r="AJ16">
        <v>5018616</v>
      </c>
      <c r="AK16">
        <v>31369</v>
      </c>
      <c r="AL16">
        <v>25918</v>
      </c>
      <c r="AM16">
        <v>4013401</v>
      </c>
      <c r="AN16">
        <v>11911837</v>
      </c>
      <c r="AO16">
        <v>18007</v>
      </c>
      <c r="AP16">
        <v>1929004</v>
      </c>
      <c r="AQ16">
        <v>3.5</v>
      </c>
      <c r="AR16">
        <v>799</v>
      </c>
      <c r="AS16">
        <v>104784472</v>
      </c>
      <c r="AT16">
        <v>1282778</v>
      </c>
      <c r="AU16">
        <v>703</v>
      </c>
      <c r="AV16">
        <v>74641754</v>
      </c>
      <c r="AW16">
        <v>993175</v>
      </c>
    </row>
    <row r="17" spans="1:49" x14ac:dyDescent="0.3">
      <c r="A17" t="s">
        <v>133</v>
      </c>
      <c r="B17" t="s">
        <v>15</v>
      </c>
      <c r="C17">
        <v>2013</v>
      </c>
      <c r="D17">
        <v>12501</v>
      </c>
      <c r="E17">
        <v>2309543</v>
      </c>
      <c r="F17">
        <v>4136462</v>
      </c>
      <c r="G17">
        <v>1.8</v>
      </c>
      <c r="H17">
        <v>2309178</v>
      </c>
      <c r="I17">
        <v>4135873</v>
      </c>
      <c r="J17">
        <v>1.8</v>
      </c>
      <c r="K17">
        <v>241</v>
      </c>
      <c r="L17">
        <v>13702377</v>
      </c>
      <c r="M17">
        <v>191795</v>
      </c>
      <c r="N17">
        <v>2624</v>
      </c>
      <c r="O17">
        <v>1003590</v>
      </c>
      <c r="P17">
        <v>1564222</v>
      </c>
      <c r="Q17">
        <v>1860</v>
      </c>
      <c r="R17">
        <v>789948</v>
      </c>
      <c r="S17">
        <v>1.6</v>
      </c>
      <c r="T17">
        <v>126</v>
      </c>
      <c r="U17">
        <v>7714802</v>
      </c>
      <c r="V17">
        <v>99998</v>
      </c>
      <c r="W17">
        <v>102</v>
      </c>
      <c r="X17">
        <v>2643780</v>
      </c>
      <c r="Y17">
        <v>27678</v>
      </c>
      <c r="Z17">
        <v>1607</v>
      </c>
      <c r="AA17">
        <v>318017</v>
      </c>
      <c r="AB17">
        <v>576233</v>
      </c>
      <c r="AC17">
        <v>1303</v>
      </c>
      <c r="AD17">
        <v>229209</v>
      </c>
      <c r="AE17">
        <v>2</v>
      </c>
      <c r="AF17">
        <v>32</v>
      </c>
      <c r="AG17">
        <v>5008700</v>
      </c>
      <c r="AH17">
        <v>78778</v>
      </c>
      <c r="AI17">
        <v>21</v>
      </c>
      <c r="AJ17">
        <v>434000</v>
      </c>
      <c r="AK17">
        <v>13076</v>
      </c>
      <c r="AL17">
        <v>9107</v>
      </c>
      <c r="AM17">
        <v>1109670</v>
      </c>
      <c r="AN17">
        <v>1995418</v>
      </c>
      <c r="AO17">
        <v>8344</v>
      </c>
      <c r="AP17">
        <v>818162</v>
      </c>
      <c r="AQ17">
        <v>1.9</v>
      </c>
      <c r="AR17">
        <v>107</v>
      </c>
      <c r="AS17">
        <v>1008275</v>
      </c>
      <c r="AT17">
        <v>13019</v>
      </c>
      <c r="AU17">
        <v>94</v>
      </c>
      <c r="AV17">
        <v>997133</v>
      </c>
      <c r="AW17">
        <v>12884</v>
      </c>
    </row>
    <row r="18" spans="1:49" x14ac:dyDescent="0.3">
      <c r="A18" t="s">
        <v>133</v>
      </c>
      <c r="B18" t="s">
        <v>16</v>
      </c>
      <c r="C18">
        <v>2013</v>
      </c>
      <c r="D18">
        <v>715</v>
      </c>
      <c r="E18">
        <v>5371</v>
      </c>
      <c r="F18">
        <v>5091</v>
      </c>
      <c r="G18">
        <v>0.9</v>
      </c>
      <c r="H18">
        <v>4557</v>
      </c>
      <c r="I18">
        <v>3999</v>
      </c>
      <c r="J18">
        <v>0.9</v>
      </c>
      <c r="K18">
        <v>473</v>
      </c>
      <c r="L18">
        <v>30922369</v>
      </c>
      <c r="M18">
        <v>355832</v>
      </c>
      <c r="N18">
        <v>318</v>
      </c>
      <c r="O18">
        <v>1769</v>
      </c>
      <c r="P18">
        <v>1829</v>
      </c>
      <c r="Q18">
        <v>279</v>
      </c>
      <c r="R18">
        <v>933</v>
      </c>
      <c r="S18">
        <v>0.7</v>
      </c>
      <c r="T18">
        <v>303</v>
      </c>
      <c r="U18">
        <v>11330240</v>
      </c>
      <c r="V18" t="s">
        <v>63</v>
      </c>
      <c r="W18">
        <v>288</v>
      </c>
      <c r="X18">
        <v>11315720</v>
      </c>
      <c r="Y18" t="s">
        <v>63</v>
      </c>
      <c r="Z18">
        <v>126</v>
      </c>
      <c r="AA18">
        <v>2461</v>
      </c>
      <c r="AB18">
        <v>1783</v>
      </c>
      <c r="AC18">
        <v>93</v>
      </c>
      <c r="AD18">
        <v>1820</v>
      </c>
      <c r="AE18">
        <v>0.5</v>
      </c>
      <c r="AF18">
        <v>72</v>
      </c>
      <c r="AG18">
        <v>16402491</v>
      </c>
      <c r="AH18">
        <v>191506</v>
      </c>
      <c r="AI18">
        <v>57</v>
      </c>
      <c r="AJ18">
        <v>16366971</v>
      </c>
      <c r="AK18">
        <v>191453</v>
      </c>
      <c r="AL18">
        <v>65</v>
      </c>
      <c r="AM18">
        <v>396</v>
      </c>
      <c r="AN18">
        <v>387</v>
      </c>
      <c r="AO18">
        <v>57</v>
      </c>
      <c r="AP18">
        <v>282</v>
      </c>
      <c r="AQ18">
        <v>0.9</v>
      </c>
      <c r="AR18">
        <v>113</v>
      </c>
      <c r="AS18">
        <v>3653560</v>
      </c>
      <c r="AT18" t="s">
        <v>63</v>
      </c>
      <c r="AU18">
        <v>113</v>
      </c>
      <c r="AV18">
        <v>3653560</v>
      </c>
      <c r="AW18" t="s">
        <v>63</v>
      </c>
    </row>
    <row r="19" spans="1:49" x14ac:dyDescent="0.3">
      <c r="A19" t="s">
        <v>133</v>
      </c>
      <c r="B19" t="s">
        <v>17</v>
      </c>
      <c r="C19">
        <v>2013</v>
      </c>
      <c r="D19">
        <v>396</v>
      </c>
      <c r="E19">
        <v>114769</v>
      </c>
      <c r="F19">
        <v>58426</v>
      </c>
      <c r="G19">
        <v>0.5</v>
      </c>
      <c r="H19">
        <v>114738</v>
      </c>
      <c r="I19">
        <v>58423</v>
      </c>
      <c r="J19">
        <v>0.5</v>
      </c>
      <c r="K19">
        <v>72</v>
      </c>
      <c r="L19">
        <v>265160</v>
      </c>
      <c r="M19">
        <v>1123</v>
      </c>
      <c r="N19">
        <v>334</v>
      </c>
      <c r="O19">
        <v>108720</v>
      </c>
      <c r="P19">
        <v>56252</v>
      </c>
      <c r="Q19">
        <v>304</v>
      </c>
      <c r="R19">
        <v>91115</v>
      </c>
      <c r="S19">
        <v>0.5</v>
      </c>
      <c r="T19">
        <v>42</v>
      </c>
      <c r="U19">
        <v>148120</v>
      </c>
      <c r="V19">
        <v>664</v>
      </c>
      <c r="W19">
        <v>42</v>
      </c>
      <c r="X19">
        <v>148120</v>
      </c>
      <c r="Y19">
        <v>664</v>
      </c>
      <c r="Z19">
        <v>43</v>
      </c>
      <c r="AA19">
        <v>6034</v>
      </c>
      <c r="AB19">
        <v>1321</v>
      </c>
      <c r="AC19">
        <v>19</v>
      </c>
      <c r="AD19">
        <v>854</v>
      </c>
      <c r="AE19">
        <v>0.3</v>
      </c>
      <c r="AF19" t="s">
        <v>65</v>
      </c>
      <c r="AG19" t="s">
        <v>65</v>
      </c>
      <c r="AH19" t="s">
        <v>65</v>
      </c>
      <c r="AI19" t="s">
        <v>65</v>
      </c>
      <c r="AJ19" t="s">
        <v>65</v>
      </c>
      <c r="AK19" t="s">
        <v>65</v>
      </c>
      <c r="AL19">
        <v>20</v>
      </c>
      <c r="AM19">
        <v>1100</v>
      </c>
      <c r="AN19">
        <v>850</v>
      </c>
      <c r="AO19">
        <v>14</v>
      </c>
      <c r="AP19">
        <v>420</v>
      </c>
      <c r="AQ19">
        <v>0.5</v>
      </c>
      <c r="AR19">
        <v>30</v>
      </c>
      <c r="AS19">
        <v>130000</v>
      </c>
      <c r="AT19">
        <v>459</v>
      </c>
      <c r="AU19">
        <v>30</v>
      </c>
      <c r="AV19">
        <v>130000</v>
      </c>
      <c r="AW19">
        <v>459</v>
      </c>
    </row>
    <row r="20" spans="1:49" x14ac:dyDescent="0.3">
      <c r="A20" t="s">
        <v>133</v>
      </c>
      <c r="B20" t="s">
        <v>18</v>
      </c>
      <c r="C20">
        <v>2013</v>
      </c>
      <c r="D20">
        <v>8120</v>
      </c>
      <c r="E20">
        <v>1364559</v>
      </c>
      <c r="F20">
        <v>1589559</v>
      </c>
      <c r="G20">
        <v>1.2</v>
      </c>
      <c r="H20">
        <v>1356561</v>
      </c>
      <c r="I20">
        <v>1573095</v>
      </c>
      <c r="J20">
        <v>1.2</v>
      </c>
      <c r="K20">
        <v>1789</v>
      </c>
      <c r="L20">
        <v>369783392</v>
      </c>
      <c r="M20">
        <v>5364931</v>
      </c>
      <c r="N20">
        <v>6342</v>
      </c>
      <c r="O20">
        <v>737127</v>
      </c>
      <c r="P20">
        <v>698591</v>
      </c>
      <c r="Q20">
        <v>5893</v>
      </c>
      <c r="R20">
        <v>581527</v>
      </c>
      <c r="S20">
        <v>1</v>
      </c>
      <c r="T20">
        <v>1515</v>
      </c>
      <c r="U20">
        <v>268297234</v>
      </c>
      <c r="V20">
        <v>3853508</v>
      </c>
      <c r="W20">
        <v>1370</v>
      </c>
      <c r="X20">
        <v>207568908</v>
      </c>
      <c r="Y20">
        <v>2963400</v>
      </c>
      <c r="Z20">
        <v>1014</v>
      </c>
      <c r="AA20">
        <v>289801</v>
      </c>
      <c r="AB20">
        <v>351479</v>
      </c>
      <c r="AC20">
        <v>663</v>
      </c>
      <c r="AD20">
        <v>129133</v>
      </c>
      <c r="AE20">
        <v>1</v>
      </c>
      <c r="AF20">
        <v>264</v>
      </c>
      <c r="AG20">
        <v>87741255</v>
      </c>
      <c r="AH20">
        <v>1205956</v>
      </c>
      <c r="AI20">
        <v>122</v>
      </c>
      <c r="AJ20" t="s">
        <v>63</v>
      </c>
      <c r="AK20" t="s">
        <v>63</v>
      </c>
      <c r="AL20">
        <v>383</v>
      </c>
      <c r="AM20">
        <v>399032</v>
      </c>
      <c r="AN20">
        <v>523025</v>
      </c>
      <c r="AO20">
        <v>252</v>
      </c>
      <c r="AP20">
        <v>226991</v>
      </c>
      <c r="AQ20">
        <v>1.1000000000000001</v>
      </c>
      <c r="AR20">
        <v>186</v>
      </c>
      <c r="AS20">
        <v>21488755</v>
      </c>
      <c r="AT20">
        <v>305467</v>
      </c>
      <c r="AU20">
        <v>132</v>
      </c>
      <c r="AV20">
        <v>6944334</v>
      </c>
      <c r="AW20">
        <v>218467</v>
      </c>
    </row>
    <row r="21" spans="1:49" x14ac:dyDescent="0.3">
      <c r="A21" t="s">
        <v>133</v>
      </c>
      <c r="B21" t="s">
        <v>19</v>
      </c>
      <c r="C21">
        <v>2013</v>
      </c>
      <c r="D21">
        <v>3545</v>
      </c>
      <c r="E21">
        <v>1196947</v>
      </c>
      <c r="F21">
        <v>609704</v>
      </c>
      <c r="G21">
        <v>0.5</v>
      </c>
      <c r="H21">
        <v>1196373</v>
      </c>
      <c r="I21">
        <v>608568</v>
      </c>
      <c r="J21">
        <v>0.5</v>
      </c>
      <c r="K21">
        <v>446</v>
      </c>
      <c r="L21">
        <v>22415692</v>
      </c>
      <c r="M21">
        <v>370124</v>
      </c>
      <c r="N21">
        <v>2922</v>
      </c>
      <c r="O21">
        <v>963074</v>
      </c>
      <c r="P21">
        <v>474557</v>
      </c>
      <c r="Q21">
        <v>2161</v>
      </c>
      <c r="R21">
        <v>653250</v>
      </c>
      <c r="S21">
        <v>0.5</v>
      </c>
      <c r="T21">
        <v>312</v>
      </c>
      <c r="U21">
        <v>23757719</v>
      </c>
      <c r="V21">
        <v>356689</v>
      </c>
      <c r="W21">
        <v>296</v>
      </c>
      <c r="X21">
        <v>23596544</v>
      </c>
      <c r="Y21">
        <v>350376</v>
      </c>
      <c r="Z21">
        <v>1141</v>
      </c>
      <c r="AA21">
        <v>244943</v>
      </c>
      <c r="AB21">
        <v>127274</v>
      </c>
      <c r="AC21">
        <v>353</v>
      </c>
      <c r="AD21">
        <v>87809</v>
      </c>
      <c r="AE21">
        <v>0.6</v>
      </c>
      <c r="AF21">
        <v>23</v>
      </c>
      <c r="AG21">
        <v>211625</v>
      </c>
      <c r="AH21" t="s">
        <v>63</v>
      </c>
      <c r="AI21">
        <v>7</v>
      </c>
      <c r="AJ21">
        <v>17850</v>
      </c>
      <c r="AK21">
        <v>134</v>
      </c>
      <c r="AL21">
        <v>131</v>
      </c>
      <c r="AM21">
        <v>16835</v>
      </c>
      <c r="AN21">
        <v>6737</v>
      </c>
      <c r="AO21">
        <v>73</v>
      </c>
      <c r="AP21">
        <v>10789</v>
      </c>
      <c r="AQ21">
        <v>0.3</v>
      </c>
      <c r="AR21">
        <v>127</v>
      </c>
      <c r="AS21">
        <v>479624</v>
      </c>
      <c r="AT21" t="s">
        <v>63</v>
      </c>
      <c r="AU21">
        <v>127</v>
      </c>
      <c r="AV21">
        <v>479624</v>
      </c>
      <c r="AW21" t="s">
        <v>63</v>
      </c>
    </row>
    <row r="22" spans="1:49" x14ac:dyDescent="0.3">
      <c r="A22" t="s">
        <v>133</v>
      </c>
      <c r="B22" t="s">
        <v>20</v>
      </c>
      <c r="C22">
        <v>2013</v>
      </c>
      <c r="D22">
        <v>1919</v>
      </c>
      <c r="E22">
        <v>76459</v>
      </c>
      <c r="F22">
        <v>250271</v>
      </c>
      <c r="G22">
        <v>3.3</v>
      </c>
      <c r="H22">
        <v>75770</v>
      </c>
      <c r="I22">
        <v>249449</v>
      </c>
      <c r="J22">
        <v>3.3</v>
      </c>
      <c r="K22">
        <v>612</v>
      </c>
      <c r="L22">
        <v>23942112</v>
      </c>
      <c r="M22">
        <v>267863</v>
      </c>
      <c r="N22">
        <v>117</v>
      </c>
      <c r="O22">
        <v>28621</v>
      </c>
      <c r="P22" t="s">
        <v>63</v>
      </c>
      <c r="Q22">
        <v>88</v>
      </c>
      <c r="R22">
        <v>2135</v>
      </c>
      <c r="S22">
        <v>1.1000000000000001</v>
      </c>
      <c r="T22">
        <v>30</v>
      </c>
      <c r="U22">
        <v>577360</v>
      </c>
      <c r="V22">
        <v>5223</v>
      </c>
      <c r="W22">
        <v>30</v>
      </c>
      <c r="X22">
        <v>577360</v>
      </c>
      <c r="Y22">
        <v>5223</v>
      </c>
      <c r="Z22">
        <v>117</v>
      </c>
      <c r="AA22">
        <v>10773</v>
      </c>
      <c r="AB22" t="s">
        <v>63</v>
      </c>
      <c r="AC22">
        <v>69</v>
      </c>
      <c r="AD22">
        <v>6670</v>
      </c>
      <c r="AE22">
        <v>2.2000000000000002</v>
      </c>
      <c r="AF22">
        <v>87</v>
      </c>
      <c r="AG22">
        <v>2912060</v>
      </c>
      <c r="AH22">
        <v>61305</v>
      </c>
      <c r="AI22">
        <v>63</v>
      </c>
      <c r="AJ22">
        <v>1960500</v>
      </c>
      <c r="AK22">
        <v>39073</v>
      </c>
      <c r="AL22">
        <v>1411</v>
      </c>
      <c r="AM22">
        <v>60138</v>
      </c>
      <c r="AN22">
        <v>151396</v>
      </c>
      <c r="AO22">
        <v>1345</v>
      </c>
      <c r="AP22">
        <v>18200</v>
      </c>
      <c r="AQ22">
        <v>2.2999999999999998</v>
      </c>
      <c r="AR22">
        <v>519</v>
      </c>
      <c r="AS22">
        <v>22100142</v>
      </c>
      <c r="AT22">
        <v>201335</v>
      </c>
      <c r="AU22">
        <v>495</v>
      </c>
      <c r="AV22">
        <v>22018002</v>
      </c>
      <c r="AW22">
        <v>199928</v>
      </c>
    </row>
    <row r="23" spans="1:49" x14ac:dyDescent="0.3">
      <c r="A23" t="s">
        <v>133</v>
      </c>
      <c r="B23" t="s">
        <v>21</v>
      </c>
      <c r="C23">
        <v>2013</v>
      </c>
      <c r="D23">
        <v>14092</v>
      </c>
      <c r="E23">
        <v>3511839</v>
      </c>
      <c r="F23">
        <v>6424185</v>
      </c>
      <c r="G23">
        <v>1.8</v>
      </c>
      <c r="H23">
        <v>3511751</v>
      </c>
      <c r="I23">
        <v>6424081</v>
      </c>
      <c r="J23">
        <v>1.8</v>
      </c>
      <c r="K23">
        <v>179</v>
      </c>
      <c r="L23">
        <v>2556909</v>
      </c>
      <c r="M23">
        <v>33894</v>
      </c>
      <c r="N23">
        <v>3048</v>
      </c>
      <c r="O23">
        <v>1431878</v>
      </c>
      <c r="P23">
        <v>2521148</v>
      </c>
      <c r="Q23">
        <v>1709</v>
      </c>
      <c r="R23">
        <v>586923</v>
      </c>
      <c r="S23">
        <v>1.7</v>
      </c>
      <c r="T23">
        <v>109</v>
      </c>
      <c r="U23">
        <v>524149</v>
      </c>
      <c r="V23">
        <v>4791</v>
      </c>
      <c r="W23">
        <v>109</v>
      </c>
      <c r="X23">
        <v>524149</v>
      </c>
      <c r="Y23">
        <v>4791</v>
      </c>
      <c r="Z23">
        <v>1861</v>
      </c>
      <c r="AA23">
        <v>451182</v>
      </c>
      <c r="AB23">
        <v>850596</v>
      </c>
      <c r="AC23">
        <v>765</v>
      </c>
      <c r="AD23">
        <v>155136</v>
      </c>
      <c r="AE23">
        <v>1.7</v>
      </c>
      <c r="AF23">
        <v>18</v>
      </c>
      <c r="AG23">
        <v>2203344</v>
      </c>
      <c r="AH23">
        <v>26576</v>
      </c>
      <c r="AI23">
        <v>9</v>
      </c>
      <c r="AJ23">
        <v>792000</v>
      </c>
      <c r="AK23">
        <v>15552</v>
      </c>
      <c r="AL23">
        <v>11209</v>
      </c>
      <c r="AM23">
        <v>1712196</v>
      </c>
      <c r="AN23">
        <v>3052337</v>
      </c>
      <c r="AO23">
        <v>9534</v>
      </c>
      <c r="AP23">
        <v>1065396</v>
      </c>
      <c r="AQ23">
        <v>1.8</v>
      </c>
      <c r="AR23">
        <v>61</v>
      </c>
      <c r="AS23">
        <v>225416</v>
      </c>
      <c r="AT23">
        <v>2527</v>
      </c>
      <c r="AU23">
        <v>52</v>
      </c>
      <c r="AV23">
        <v>68600</v>
      </c>
      <c r="AW23">
        <v>1303</v>
      </c>
    </row>
    <row r="24" spans="1:49" x14ac:dyDescent="0.3">
      <c r="A24" t="s">
        <v>133</v>
      </c>
      <c r="B24" t="s">
        <v>22</v>
      </c>
      <c r="C24">
        <v>2013</v>
      </c>
      <c r="D24">
        <v>1807</v>
      </c>
      <c r="E24">
        <v>541818</v>
      </c>
      <c r="F24">
        <v>367709</v>
      </c>
      <c r="G24">
        <v>0.7</v>
      </c>
      <c r="H24">
        <v>541281</v>
      </c>
      <c r="I24">
        <v>367207</v>
      </c>
      <c r="J24">
        <v>0.7</v>
      </c>
      <c r="K24">
        <v>467</v>
      </c>
      <c r="L24">
        <v>18295306</v>
      </c>
      <c r="M24">
        <v>163485</v>
      </c>
      <c r="N24">
        <v>1360</v>
      </c>
      <c r="O24">
        <v>526246</v>
      </c>
      <c r="P24">
        <v>354616</v>
      </c>
      <c r="Q24">
        <v>1293</v>
      </c>
      <c r="R24">
        <v>513327</v>
      </c>
      <c r="S24">
        <v>0.7</v>
      </c>
      <c r="T24">
        <v>290</v>
      </c>
      <c r="U24">
        <v>12267969</v>
      </c>
      <c r="V24">
        <v>111168</v>
      </c>
      <c r="W24">
        <v>275</v>
      </c>
      <c r="X24">
        <v>9888884</v>
      </c>
      <c r="Y24">
        <v>88736</v>
      </c>
      <c r="Z24">
        <v>206</v>
      </c>
      <c r="AA24">
        <v>11531</v>
      </c>
      <c r="AB24">
        <v>5667</v>
      </c>
      <c r="AC24">
        <v>148</v>
      </c>
      <c r="AD24">
        <v>5269</v>
      </c>
      <c r="AE24">
        <v>0.4</v>
      </c>
      <c r="AF24">
        <v>58</v>
      </c>
      <c r="AG24">
        <v>5497383</v>
      </c>
      <c r="AH24" t="s">
        <v>63</v>
      </c>
      <c r="AI24">
        <v>37</v>
      </c>
      <c r="AJ24">
        <v>769124</v>
      </c>
      <c r="AK24">
        <v>6068</v>
      </c>
      <c r="AL24">
        <v>102</v>
      </c>
      <c r="AM24">
        <v>6919</v>
      </c>
      <c r="AN24">
        <v>6924</v>
      </c>
      <c r="AO24">
        <v>71</v>
      </c>
      <c r="AP24">
        <v>6731</v>
      </c>
      <c r="AQ24">
        <v>1</v>
      </c>
      <c r="AR24">
        <v>140</v>
      </c>
      <c r="AS24">
        <v>1588680</v>
      </c>
      <c r="AT24" t="s">
        <v>63</v>
      </c>
      <c r="AU24">
        <v>134</v>
      </c>
      <c r="AV24">
        <v>1583280</v>
      </c>
      <c r="AW24" t="s">
        <v>63</v>
      </c>
    </row>
    <row r="25" spans="1:49" x14ac:dyDescent="0.3">
      <c r="A25" t="s">
        <v>133</v>
      </c>
      <c r="B25" t="s">
        <v>23</v>
      </c>
      <c r="C25">
        <v>2013</v>
      </c>
      <c r="D25">
        <v>1893</v>
      </c>
      <c r="E25">
        <v>454712</v>
      </c>
      <c r="F25">
        <v>235086</v>
      </c>
      <c r="G25">
        <v>0.5</v>
      </c>
      <c r="H25">
        <v>454346</v>
      </c>
      <c r="I25">
        <v>234935</v>
      </c>
      <c r="J25">
        <v>0.5</v>
      </c>
      <c r="K25">
        <v>471</v>
      </c>
      <c r="L25">
        <v>7450681</v>
      </c>
      <c r="M25">
        <v>49160</v>
      </c>
      <c r="N25">
        <v>1278</v>
      </c>
      <c r="O25">
        <v>409889</v>
      </c>
      <c r="P25">
        <v>207926</v>
      </c>
      <c r="Q25">
        <v>1159</v>
      </c>
      <c r="R25">
        <v>359211</v>
      </c>
      <c r="S25">
        <v>0.5</v>
      </c>
      <c r="T25">
        <v>267</v>
      </c>
      <c r="U25">
        <v>3318728</v>
      </c>
      <c r="V25" t="s">
        <v>63</v>
      </c>
      <c r="W25">
        <v>261</v>
      </c>
      <c r="X25">
        <v>3302096</v>
      </c>
      <c r="Y25" t="s">
        <v>63</v>
      </c>
      <c r="Z25">
        <v>337</v>
      </c>
      <c r="AA25">
        <v>43637</v>
      </c>
      <c r="AB25">
        <v>23301</v>
      </c>
      <c r="AC25">
        <v>215</v>
      </c>
      <c r="AD25">
        <v>19444</v>
      </c>
      <c r="AE25">
        <v>0.6</v>
      </c>
      <c r="AF25">
        <v>28</v>
      </c>
      <c r="AG25">
        <v>5540588</v>
      </c>
      <c r="AH25" t="s">
        <v>63</v>
      </c>
      <c r="AI25">
        <v>17</v>
      </c>
      <c r="AJ25">
        <v>5370960</v>
      </c>
      <c r="AK25" t="s">
        <v>63</v>
      </c>
      <c r="AL25">
        <v>140</v>
      </c>
      <c r="AM25">
        <v>6844</v>
      </c>
      <c r="AN25">
        <v>3708</v>
      </c>
      <c r="AO25">
        <v>117</v>
      </c>
      <c r="AP25">
        <v>2922</v>
      </c>
      <c r="AQ25">
        <v>0.5</v>
      </c>
      <c r="AR25">
        <v>187</v>
      </c>
      <c r="AS25">
        <v>2035845</v>
      </c>
      <c r="AT25">
        <v>9707</v>
      </c>
      <c r="AU25">
        <v>182</v>
      </c>
      <c r="AV25">
        <v>1873345</v>
      </c>
      <c r="AW25">
        <v>9200</v>
      </c>
    </row>
    <row r="26" spans="1:49" x14ac:dyDescent="0.3">
      <c r="A26" t="s">
        <v>133</v>
      </c>
      <c r="B26" t="s">
        <v>24</v>
      </c>
      <c r="C26">
        <v>2013</v>
      </c>
      <c r="D26">
        <v>1090</v>
      </c>
      <c r="E26">
        <v>175847</v>
      </c>
      <c r="F26">
        <v>93008</v>
      </c>
      <c r="G26">
        <v>0.5</v>
      </c>
      <c r="H26">
        <v>175514</v>
      </c>
      <c r="I26">
        <v>92573</v>
      </c>
      <c r="J26">
        <v>0.5</v>
      </c>
      <c r="K26">
        <v>364</v>
      </c>
      <c r="L26">
        <v>8839112</v>
      </c>
      <c r="M26">
        <v>141902</v>
      </c>
      <c r="N26">
        <v>669</v>
      </c>
      <c r="O26">
        <v>167223</v>
      </c>
      <c r="P26">
        <v>88965</v>
      </c>
      <c r="Q26">
        <v>635</v>
      </c>
      <c r="R26">
        <v>159618</v>
      </c>
      <c r="S26">
        <v>0.5</v>
      </c>
      <c r="T26">
        <v>172</v>
      </c>
      <c r="U26">
        <v>6207086</v>
      </c>
      <c r="V26">
        <v>102000</v>
      </c>
      <c r="W26">
        <v>167</v>
      </c>
      <c r="X26">
        <v>6144586</v>
      </c>
      <c r="Y26">
        <v>101313</v>
      </c>
      <c r="Z26">
        <v>150</v>
      </c>
      <c r="AA26">
        <v>6426</v>
      </c>
      <c r="AB26">
        <v>2066</v>
      </c>
      <c r="AC26">
        <v>114</v>
      </c>
      <c r="AD26">
        <v>2957</v>
      </c>
      <c r="AE26">
        <v>0.3</v>
      </c>
      <c r="AF26">
        <v>56</v>
      </c>
      <c r="AG26">
        <v>381100</v>
      </c>
      <c r="AH26">
        <v>4200</v>
      </c>
      <c r="AI26">
        <v>46</v>
      </c>
      <c r="AJ26">
        <v>311880</v>
      </c>
      <c r="AK26">
        <v>3421</v>
      </c>
      <c r="AL26">
        <v>115</v>
      </c>
      <c r="AM26">
        <v>3024</v>
      </c>
      <c r="AN26">
        <v>1542</v>
      </c>
      <c r="AO26">
        <v>103</v>
      </c>
      <c r="AP26">
        <v>1660</v>
      </c>
      <c r="AQ26">
        <v>0.7</v>
      </c>
      <c r="AR26">
        <v>146</v>
      </c>
      <c r="AS26">
        <v>4322316</v>
      </c>
      <c r="AT26">
        <v>35702</v>
      </c>
      <c r="AU26">
        <v>141</v>
      </c>
      <c r="AV26">
        <v>4309836</v>
      </c>
      <c r="AW26">
        <v>35514</v>
      </c>
    </row>
    <row r="27" spans="1:49" x14ac:dyDescent="0.3">
      <c r="A27" t="s">
        <v>133</v>
      </c>
      <c r="B27" t="s">
        <v>25</v>
      </c>
      <c r="C27">
        <v>2013</v>
      </c>
      <c r="D27">
        <v>5243</v>
      </c>
      <c r="E27">
        <v>2851317</v>
      </c>
      <c r="F27">
        <v>3432654</v>
      </c>
      <c r="G27">
        <v>1.2</v>
      </c>
      <c r="H27">
        <v>2851085</v>
      </c>
      <c r="I27">
        <v>3432397</v>
      </c>
      <c r="J27">
        <v>1.2</v>
      </c>
      <c r="K27">
        <v>192</v>
      </c>
      <c r="L27">
        <v>8074504</v>
      </c>
      <c r="M27">
        <v>83755</v>
      </c>
      <c r="N27">
        <v>4697</v>
      </c>
      <c r="O27">
        <v>2805697</v>
      </c>
      <c r="P27">
        <v>3388163</v>
      </c>
      <c r="Q27">
        <v>4280</v>
      </c>
      <c r="R27">
        <v>2605069</v>
      </c>
      <c r="S27">
        <v>1.2</v>
      </c>
      <c r="T27">
        <v>79</v>
      </c>
      <c r="U27">
        <v>4416992</v>
      </c>
      <c r="V27">
        <v>32420</v>
      </c>
      <c r="W27">
        <v>61</v>
      </c>
      <c r="X27">
        <v>3371392</v>
      </c>
      <c r="Y27">
        <v>11878</v>
      </c>
      <c r="Z27">
        <v>469</v>
      </c>
      <c r="AA27">
        <v>31252</v>
      </c>
      <c r="AB27">
        <v>19015</v>
      </c>
      <c r="AC27">
        <v>179</v>
      </c>
      <c r="AD27">
        <v>12599</v>
      </c>
      <c r="AE27">
        <v>0.6</v>
      </c>
      <c r="AF27">
        <v>21</v>
      </c>
      <c r="AG27">
        <v>1061720</v>
      </c>
      <c r="AH27">
        <v>20255</v>
      </c>
      <c r="AI27">
        <v>4</v>
      </c>
      <c r="AJ27">
        <v>28800</v>
      </c>
      <c r="AK27">
        <v>897</v>
      </c>
      <c r="AL27">
        <v>403</v>
      </c>
      <c r="AM27">
        <v>35432</v>
      </c>
      <c r="AN27">
        <v>25219</v>
      </c>
      <c r="AO27">
        <v>271</v>
      </c>
      <c r="AP27">
        <v>17069</v>
      </c>
      <c r="AQ27">
        <v>0.5</v>
      </c>
      <c r="AR27">
        <v>125</v>
      </c>
      <c r="AS27">
        <v>2775792</v>
      </c>
      <c r="AT27">
        <v>31080</v>
      </c>
      <c r="AU27">
        <v>102</v>
      </c>
      <c r="AV27">
        <v>1849712</v>
      </c>
      <c r="AW27">
        <v>12155</v>
      </c>
    </row>
    <row r="28" spans="1:49" x14ac:dyDescent="0.3">
      <c r="A28" t="s">
        <v>133</v>
      </c>
      <c r="B28" t="s">
        <v>26</v>
      </c>
      <c r="C28">
        <v>2013</v>
      </c>
      <c r="D28">
        <v>1212</v>
      </c>
      <c r="E28">
        <v>51126</v>
      </c>
      <c r="F28">
        <v>20631</v>
      </c>
      <c r="G28">
        <v>0.4</v>
      </c>
      <c r="H28">
        <v>50663</v>
      </c>
      <c r="I28">
        <v>20335</v>
      </c>
      <c r="J28">
        <v>0.4</v>
      </c>
      <c r="K28">
        <v>552</v>
      </c>
      <c r="L28">
        <v>10918317</v>
      </c>
      <c r="M28">
        <v>96311</v>
      </c>
      <c r="N28">
        <v>205</v>
      </c>
      <c r="O28">
        <v>26530</v>
      </c>
      <c r="P28">
        <v>9043</v>
      </c>
      <c r="Q28">
        <v>192</v>
      </c>
      <c r="R28">
        <v>25361</v>
      </c>
      <c r="S28">
        <v>0.3</v>
      </c>
      <c r="T28">
        <v>92</v>
      </c>
      <c r="U28">
        <v>559978</v>
      </c>
      <c r="V28">
        <v>4016</v>
      </c>
      <c r="W28">
        <v>82</v>
      </c>
      <c r="X28">
        <v>506178</v>
      </c>
      <c r="Y28" t="s">
        <v>63</v>
      </c>
      <c r="Z28">
        <v>381</v>
      </c>
      <c r="AA28">
        <v>22883</v>
      </c>
      <c r="AB28">
        <v>10574</v>
      </c>
      <c r="AC28">
        <v>351</v>
      </c>
      <c r="AD28">
        <v>20736</v>
      </c>
      <c r="AE28">
        <v>0.5</v>
      </c>
      <c r="AF28">
        <v>83</v>
      </c>
      <c r="AG28">
        <v>13410057</v>
      </c>
      <c r="AH28">
        <v>41693</v>
      </c>
      <c r="AI28">
        <v>63</v>
      </c>
      <c r="AJ28">
        <v>547440</v>
      </c>
      <c r="AK28">
        <v>3206</v>
      </c>
      <c r="AL28">
        <v>341</v>
      </c>
      <c r="AM28">
        <v>1252</v>
      </c>
      <c r="AN28">
        <v>718</v>
      </c>
      <c r="AO28">
        <v>320</v>
      </c>
      <c r="AP28">
        <v>1113</v>
      </c>
      <c r="AQ28">
        <v>0.6</v>
      </c>
      <c r="AR28">
        <v>402</v>
      </c>
      <c r="AS28">
        <v>8681690</v>
      </c>
      <c r="AT28">
        <v>50602</v>
      </c>
      <c r="AU28">
        <v>382</v>
      </c>
      <c r="AV28">
        <v>6032987</v>
      </c>
      <c r="AW28">
        <v>42657</v>
      </c>
    </row>
    <row r="29" spans="1:49" x14ac:dyDescent="0.3">
      <c r="A29" t="s">
        <v>133</v>
      </c>
      <c r="B29" t="s">
        <v>27</v>
      </c>
      <c r="C29">
        <v>2013</v>
      </c>
      <c r="D29">
        <v>2130</v>
      </c>
      <c r="E29">
        <v>1096381</v>
      </c>
      <c r="F29">
        <v>1455012</v>
      </c>
      <c r="G29">
        <v>1.3</v>
      </c>
      <c r="H29">
        <v>1096228</v>
      </c>
      <c r="I29">
        <v>1454716</v>
      </c>
      <c r="J29">
        <v>1.3</v>
      </c>
      <c r="K29">
        <v>319</v>
      </c>
      <c r="L29">
        <v>8152878</v>
      </c>
      <c r="M29">
        <v>96599</v>
      </c>
      <c r="N29">
        <v>1573</v>
      </c>
      <c r="O29">
        <v>883114</v>
      </c>
      <c r="P29">
        <v>1088201</v>
      </c>
      <c r="Q29">
        <v>1264</v>
      </c>
      <c r="R29">
        <v>699109</v>
      </c>
      <c r="S29">
        <v>1.2</v>
      </c>
      <c r="T29">
        <v>208</v>
      </c>
      <c r="U29">
        <v>5650282</v>
      </c>
      <c r="V29">
        <v>71475</v>
      </c>
      <c r="W29">
        <v>174</v>
      </c>
      <c r="X29">
        <v>4563204</v>
      </c>
      <c r="Y29">
        <v>57030</v>
      </c>
      <c r="Z29">
        <v>507</v>
      </c>
      <c r="AA29">
        <v>183205</v>
      </c>
      <c r="AB29">
        <v>308251</v>
      </c>
      <c r="AC29">
        <v>247</v>
      </c>
      <c r="AD29">
        <v>98305</v>
      </c>
      <c r="AE29">
        <v>1.9</v>
      </c>
      <c r="AF29">
        <v>34</v>
      </c>
      <c r="AG29">
        <v>1186028</v>
      </c>
      <c r="AH29">
        <v>16538</v>
      </c>
      <c r="AI29">
        <v>9</v>
      </c>
      <c r="AJ29">
        <v>5400</v>
      </c>
      <c r="AK29">
        <v>122</v>
      </c>
      <c r="AL29">
        <v>296</v>
      </c>
      <c r="AM29">
        <v>41734</v>
      </c>
      <c r="AN29">
        <v>58264</v>
      </c>
      <c r="AO29">
        <v>222</v>
      </c>
      <c r="AP29">
        <v>15395</v>
      </c>
      <c r="AQ29">
        <v>1.1000000000000001</v>
      </c>
      <c r="AR29">
        <v>113</v>
      </c>
      <c r="AS29">
        <v>1402008</v>
      </c>
      <c r="AT29">
        <v>8586</v>
      </c>
      <c r="AU29">
        <v>102</v>
      </c>
      <c r="AV29">
        <v>1385840</v>
      </c>
      <c r="AW29">
        <v>8411</v>
      </c>
    </row>
    <row r="30" spans="1:49" x14ac:dyDescent="0.3">
      <c r="A30" t="s">
        <v>133</v>
      </c>
      <c r="B30" t="s">
        <v>28</v>
      </c>
      <c r="C30">
        <v>2013</v>
      </c>
      <c r="D30">
        <v>946</v>
      </c>
      <c r="E30">
        <v>20817</v>
      </c>
      <c r="F30">
        <v>7273</v>
      </c>
      <c r="G30">
        <v>0.3</v>
      </c>
      <c r="H30">
        <v>20290</v>
      </c>
      <c r="I30">
        <v>6959</v>
      </c>
      <c r="J30">
        <v>0.3</v>
      </c>
      <c r="K30">
        <v>651</v>
      </c>
      <c r="L30">
        <v>10607864</v>
      </c>
      <c r="M30">
        <v>102353</v>
      </c>
      <c r="N30">
        <v>321</v>
      </c>
      <c r="O30">
        <v>11067</v>
      </c>
      <c r="P30">
        <v>3341</v>
      </c>
      <c r="Q30">
        <v>297</v>
      </c>
      <c r="R30">
        <v>1543</v>
      </c>
      <c r="S30">
        <v>0.5</v>
      </c>
      <c r="T30">
        <v>386</v>
      </c>
      <c r="U30">
        <v>9983622</v>
      </c>
      <c r="V30" t="s">
        <v>63</v>
      </c>
      <c r="W30">
        <v>378</v>
      </c>
      <c r="X30">
        <v>9917622</v>
      </c>
      <c r="Y30" t="s">
        <v>63</v>
      </c>
      <c r="Z30">
        <v>200</v>
      </c>
      <c r="AA30">
        <v>9752</v>
      </c>
      <c r="AB30">
        <v>3438</v>
      </c>
      <c r="AC30">
        <v>175</v>
      </c>
      <c r="AD30">
        <v>4951</v>
      </c>
      <c r="AE30">
        <v>0.5</v>
      </c>
      <c r="AF30">
        <v>51</v>
      </c>
      <c r="AG30">
        <v>282840</v>
      </c>
      <c r="AH30">
        <v>1373</v>
      </c>
      <c r="AI30">
        <v>34</v>
      </c>
      <c r="AJ30">
        <v>90840</v>
      </c>
      <c r="AK30" t="s">
        <v>63</v>
      </c>
      <c r="AL30">
        <v>66</v>
      </c>
      <c r="AM30">
        <v>1261</v>
      </c>
      <c r="AN30">
        <v>180</v>
      </c>
      <c r="AO30">
        <v>63</v>
      </c>
      <c r="AP30">
        <v>121</v>
      </c>
      <c r="AQ30">
        <v>0.7</v>
      </c>
      <c r="AR30">
        <v>231</v>
      </c>
      <c r="AS30">
        <v>2293998</v>
      </c>
      <c r="AT30" t="s">
        <v>63</v>
      </c>
      <c r="AU30">
        <v>222</v>
      </c>
      <c r="AV30">
        <v>1933998</v>
      </c>
      <c r="AW30" t="s">
        <v>63</v>
      </c>
    </row>
    <row r="31" spans="1:49" x14ac:dyDescent="0.3">
      <c r="A31" t="s">
        <v>133</v>
      </c>
      <c r="B31" t="s">
        <v>29</v>
      </c>
      <c r="C31">
        <v>2013</v>
      </c>
      <c r="D31">
        <v>890</v>
      </c>
      <c r="E31">
        <v>100909</v>
      </c>
      <c r="F31">
        <v>47919</v>
      </c>
      <c r="G31">
        <v>0.5</v>
      </c>
      <c r="H31">
        <v>100530</v>
      </c>
      <c r="I31">
        <v>47592</v>
      </c>
      <c r="J31">
        <v>0.5</v>
      </c>
      <c r="K31">
        <v>343</v>
      </c>
      <c r="L31">
        <v>13852007</v>
      </c>
      <c r="M31">
        <v>106450</v>
      </c>
      <c r="N31">
        <v>476</v>
      </c>
      <c r="O31">
        <v>78554</v>
      </c>
      <c r="P31">
        <v>37038</v>
      </c>
      <c r="Q31">
        <v>390</v>
      </c>
      <c r="R31">
        <v>55717</v>
      </c>
      <c r="S31">
        <v>0.5</v>
      </c>
      <c r="T31">
        <v>237</v>
      </c>
      <c r="U31">
        <v>8003013</v>
      </c>
      <c r="V31">
        <v>59130</v>
      </c>
      <c r="W31">
        <v>216</v>
      </c>
      <c r="X31">
        <v>7726759</v>
      </c>
      <c r="Y31">
        <v>56809</v>
      </c>
      <c r="Z31">
        <v>282</v>
      </c>
      <c r="AA31">
        <v>20170</v>
      </c>
      <c r="AB31">
        <v>9337</v>
      </c>
      <c r="AC31">
        <v>199</v>
      </c>
      <c r="AD31">
        <v>8801</v>
      </c>
      <c r="AE31">
        <v>0.4</v>
      </c>
      <c r="AF31">
        <v>61</v>
      </c>
      <c r="AG31">
        <v>2895513</v>
      </c>
      <c r="AH31">
        <v>22833</v>
      </c>
      <c r="AI31">
        <v>40</v>
      </c>
      <c r="AJ31">
        <v>2737012</v>
      </c>
      <c r="AK31">
        <v>21203</v>
      </c>
      <c r="AL31">
        <v>82</v>
      </c>
      <c r="AM31">
        <v>3258</v>
      </c>
      <c r="AN31">
        <v>1217</v>
      </c>
      <c r="AO31">
        <v>76</v>
      </c>
      <c r="AP31">
        <v>2643</v>
      </c>
      <c r="AQ31">
        <v>0.3</v>
      </c>
      <c r="AR31">
        <v>71</v>
      </c>
      <c r="AS31">
        <v>3178326</v>
      </c>
      <c r="AT31">
        <v>24487</v>
      </c>
      <c r="AU31">
        <v>61</v>
      </c>
      <c r="AV31">
        <v>2964326</v>
      </c>
      <c r="AW31">
        <v>22568</v>
      </c>
    </row>
    <row r="32" spans="1:49" x14ac:dyDescent="0.3">
      <c r="A32" t="s">
        <v>133</v>
      </c>
      <c r="B32" t="s">
        <v>30</v>
      </c>
      <c r="C32">
        <v>2013</v>
      </c>
      <c r="D32">
        <v>1398</v>
      </c>
      <c r="E32">
        <v>27230</v>
      </c>
      <c r="F32">
        <v>36480</v>
      </c>
      <c r="G32">
        <v>1.3</v>
      </c>
      <c r="H32">
        <v>26800</v>
      </c>
      <c r="I32">
        <v>36195</v>
      </c>
      <c r="J32">
        <v>1.4</v>
      </c>
      <c r="K32">
        <v>613</v>
      </c>
      <c r="L32">
        <v>10926750</v>
      </c>
      <c r="M32">
        <v>92710</v>
      </c>
      <c r="N32">
        <v>522</v>
      </c>
      <c r="O32">
        <v>7795</v>
      </c>
      <c r="P32">
        <v>4693</v>
      </c>
      <c r="Q32">
        <v>393</v>
      </c>
      <c r="R32">
        <v>2311</v>
      </c>
      <c r="S32">
        <v>1.4</v>
      </c>
      <c r="T32">
        <v>329</v>
      </c>
      <c r="U32">
        <v>5388856</v>
      </c>
      <c r="V32">
        <v>44940</v>
      </c>
      <c r="W32">
        <v>264</v>
      </c>
      <c r="X32">
        <v>2964106</v>
      </c>
      <c r="Y32">
        <v>21600</v>
      </c>
      <c r="Z32">
        <v>573</v>
      </c>
      <c r="AA32">
        <v>21874</v>
      </c>
      <c r="AB32">
        <v>30350</v>
      </c>
      <c r="AC32">
        <v>427</v>
      </c>
      <c r="AD32">
        <v>13912</v>
      </c>
      <c r="AE32">
        <v>2</v>
      </c>
      <c r="AF32">
        <v>124</v>
      </c>
      <c r="AG32">
        <v>2351026</v>
      </c>
      <c r="AH32" t="s">
        <v>63</v>
      </c>
      <c r="AI32">
        <v>72</v>
      </c>
      <c r="AJ32">
        <v>884526</v>
      </c>
      <c r="AK32">
        <v>9432</v>
      </c>
      <c r="AL32">
        <v>181</v>
      </c>
      <c r="AM32">
        <v>2214</v>
      </c>
      <c r="AN32">
        <v>1152</v>
      </c>
      <c r="AO32">
        <v>107</v>
      </c>
      <c r="AP32">
        <v>1489</v>
      </c>
      <c r="AQ32">
        <v>0.5</v>
      </c>
      <c r="AR32">
        <v>262</v>
      </c>
      <c r="AS32">
        <v>4312968</v>
      </c>
      <c r="AT32" t="s">
        <v>63</v>
      </c>
      <c r="AU32">
        <v>182</v>
      </c>
      <c r="AV32">
        <v>2342318</v>
      </c>
      <c r="AW32" t="s">
        <v>63</v>
      </c>
    </row>
    <row r="33" spans="1:49" x14ac:dyDescent="0.3">
      <c r="A33" t="s">
        <v>133</v>
      </c>
      <c r="B33" t="s">
        <v>31</v>
      </c>
      <c r="C33">
        <v>2013</v>
      </c>
      <c r="D33">
        <v>3662</v>
      </c>
      <c r="E33">
        <v>587850</v>
      </c>
      <c r="F33">
        <v>312651</v>
      </c>
      <c r="G33">
        <v>0.5</v>
      </c>
      <c r="H33">
        <v>586466</v>
      </c>
      <c r="I33">
        <v>311599</v>
      </c>
      <c r="J33">
        <v>0.5</v>
      </c>
      <c r="K33">
        <v>1070</v>
      </c>
      <c r="L33">
        <v>53296819</v>
      </c>
      <c r="M33">
        <v>342773</v>
      </c>
      <c r="N33">
        <v>2487</v>
      </c>
      <c r="O33">
        <v>466358</v>
      </c>
      <c r="P33">
        <v>236826</v>
      </c>
      <c r="Q33">
        <v>1995</v>
      </c>
      <c r="R33">
        <v>294957</v>
      </c>
      <c r="S33">
        <v>0.5</v>
      </c>
      <c r="T33">
        <v>771</v>
      </c>
      <c r="U33">
        <v>27909752</v>
      </c>
      <c r="V33">
        <v>117999</v>
      </c>
      <c r="W33">
        <v>723</v>
      </c>
      <c r="X33">
        <v>23794736</v>
      </c>
      <c r="Y33">
        <v>95225</v>
      </c>
      <c r="Z33">
        <v>969</v>
      </c>
      <c r="AA33">
        <v>126549</v>
      </c>
      <c r="AB33">
        <v>68925</v>
      </c>
      <c r="AC33">
        <v>487</v>
      </c>
      <c r="AD33">
        <v>43365</v>
      </c>
      <c r="AE33">
        <v>0.5</v>
      </c>
      <c r="AF33">
        <v>119</v>
      </c>
      <c r="AG33">
        <v>5357410</v>
      </c>
      <c r="AH33">
        <v>19068</v>
      </c>
      <c r="AI33">
        <v>69</v>
      </c>
      <c r="AJ33">
        <v>373988</v>
      </c>
      <c r="AK33">
        <v>1763</v>
      </c>
      <c r="AL33">
        <v>206</v>
      </c>
      <c r="AM33">
        <v>12163</v>
      </c>
      <c r="AN33">
        <v>5848</v>
      </c>
      <c r="AO33">
        <v>187</v>
      </c>
      <c r="AP33">
        <v>9353</v>
      </c>
      <c r="AQ33">
        <v>0.5</v>
      </c>
      <c r="AR33">
        <v>243</v>
      </c>
      <c r="AS33">
        <v>36708953</v>
      </c>
      <c r="AT33">
        <v>205706</v>
      </c>
      <c r="AU33">
        <v>219</v>
      </c>
      <c r="AV33">
        <v>22462305</v>
      </c>
      <c r="AW33">
        <v>144054</v>
      </c>
    </row>
    <row r="34" spans="1:49" x14ac:dyDescent="0.3">
      <c r="A34" t="s">
        <v>133</v>
      </c>
      <c r="B34" t="s">
        <v>32</v>
      </c>
      <c r="C34">
        <v>2013</v>
      </c>
      <c r="D34">
        <v>2162</v>
      </c>
      <c r="E34">
        <v>516724</v>
      </c>
      <c r="F34">
        <v>323812</v>
      </c>
      <c r="G34">
        <v>0.6</v>
      </c>
      <c r="H34">
        <v>516063</v>
      </c>
      <c r="I34">
        <v>322879</v>
      </c>
      <c r="J34">
        <v>0.6</v>
      </c>
      <c r="K34">
        <v>485</v>
      </c>
      <c r="L34">
        <v>23831980</v>
      </c>
      <c r="M34">
        <v>304154</v>
      </c>
      <c r="N34">
        <v>1718</v>
      </c>
      <c r="O34">
        <v>466723</v>
      </c>
      <c r="P34">
        <v>283007</v>
      </c>
      <c r="Q34">
        <v>1636</v>
      </c>
      <c r="R34">
        <v>429793</v>
      </c>
      <c r="S34">
        <v>0.6</v>
      </c>
      <c r="T34">
        <v>378</v>
      </c>
      <c r="U34">
        <v>15484640</v>
      </c>
      <c r="V34">
        <v>121620</v>
      </c>
      <c r="W34">
        <v>357</v>
      </c>
      <c r="X34">
        <v>13276700</v>
      </c>
      <c r="Y34">
        <v>106897</v>
      </c>
      <c r="Z34">
        <v>179</v>
      </c>
      <c r="AA34">
        <v>32601</v>
      </c>
      <c r="AB34">
        <v>23467</v>
      </c>
      <c r="AC34">
        <v>112</v>
      </c>
      <c r="AD34">
        <v>20886</v>
      </c>
      <c r="AE34">
        <v>0.8</v>
      </c>
      <c r="AF34">
        <v>27</v>
      </c>
      <c r="AG34">
        <v>1027276</v>
      </c>
      <c r="AH34">
        <v>5992</v>
      </c>
      <c r="AI34">
        <v>17</v>
      </c>
      <c r="AJ34">
        <v>210000</v>
      </c>
      <c r="AK34">
        <v>1098</v>
      </c>
      <c r="AL34">
        <v>95</v>
      </c>
      <c r="AM34">
        <v>19811</v>
      </c>
      <c r="AN34">
        <v>16405</v>
      </c>
      <c r="AO34">
        <v>75</v>
      </c>
      <c r="AP34">
        <v>15146</v>
      </c>
      <c r="AQ34">
        <v>0.9</v>
      </c>
      <c r="AR34">
        <v>101</v>
      </c>
      <c r="AS34">
        <v>13326064</v>
      </c>
      <c r="AT34">
        <v>176543</v>
      </c>
      <c r="AU34">
        <v>90</v>
      </c>
      <c r="AV34">
        <v>13091600</v>
      </c>
      <c r="AW34">
        <v>173303</v>
      </c>
    </row>
    <row r="35" spans="1:49" x14ac:dyDescent="0.3">
      <c r="A35" t="s">
        <v>133</v>
      </c>
      <c r="B35" t="s">
        <v>33</v>
      </c>
      <c r="C35">
        <v>2013</v>
      </c>
      <c r="D35">
        <v>1843</v>
      </c>
      <c r="E35">
        <v>1701587</v>
      </c>
      <c r="F35">
        <v>1769046</v>
      </c>
      <c r="G35">
        <v>1</v>
      </c>
      <c r="H35">
        <v>1701494</v>
      </c>
      <c r="I35">
        <v>1768937</v>
      </c>
      <c r="J35">
        <v>1</v>
      </c>
      <c r="K35">
        <v>149</v>
      </c>
      <c r="L35">
        <v>2918426</v>
      </c>
      <c r="M35">
        <v>35423</v>
      </c>
      <c r="N35">
        <v>1425</v>
      </c>
      <c r="O35">
        <v>1609442</v>
      </c>
      <c r="P35">
        <v>1676219</v>
      </c>
      <c r="Q35">
        <v>1156</v>
      </c>
      <c r="R35">
        <v>1199111</v>
      </c>
      <c r="S35">
        <v>1</v>
      </c>
      <c r="T35">
        <v>86</v>
      </c>
      <c r="U35">
        <v>3251458</v>
      </c>
      <c r="V35">
        <v>31863</v>
      </c>
      <c r="W35">
        <v>86</v>
      </c>
      <c r="X35">
        <v>3251458</v>
      </c>
      <c r="Y35">
        <v>31863</v>
      </c>
      <c r="Z35">
        <v>478</v>
      </c>
      <c r="AA35">
        <v>92072</v>
      </c>
      <c r="AB35">
        <v>87151</v>
      </c>
      <c r="AC35">
        <v>220</v>
      </c>
      <c r="AD35">
        <v>28704</v>
      </c>
      <c r="AE35">
        <v>0.7</v>
      </c>
      <c r="AF35">
        <v>13</v>
      </c>
      <c r="AG35">
        <v>105000</v>
      </c>
      <c r="AH35">
        <v>976</v>
      </c>
      <c r="AI35">
        <v>13</v>
      </c>
      <c r="AJ35">
        <v>105000</v>
      </c>
      <c r="AK35">
        <v>976</v>
      </c>
      <c r="AL35">
        <v>166</v>
      </c>
      <c r="AM35">
        <v>7802</v>
      </c>
      <c r="AN35">
        <v>5567</v>
      </c>
      <c r="AO35">
        <v>145</v>
      </c>
      <c r="AP35">
        <v>1589</v>
      </c>
      <c r="AQ35">
        <v>0.4</v>
      </c>
      <c r="AR35">
        <v>50</v>
      </c>
      <c r="AS35">
        <v>257500</v>
      </c>
      <c r="AT35">
        <v>2584</v>
      </c>
      <c r="AU35">
        <v>50</v>
      </c>
      <c r="AV35">
        <v>257500</v>
      </c>
      <c r="AW35">
        <v>2584</v>
      </c>
    </row>
    <row r="36" spans="1:49" x14ac:dyDescent="0.3">
      <c r="A36" t="s">
        <v>133</v>
      </c>
      <c r="B36" t="s">
        <v>34</v>
      </c>
      <c r="C36">
        <v>2013</v>
      </c>
      <c r="D36">
        <v>2569</v>
      </c>
      <c r="E36">
        <v>1235334</v>
      </c>
      <c r="F36">
        <v>1193443</v>
      </c>
      <c r="G36">
        <v>1</v>
      </c>
      <c r="H36">
        <v>1235005</v>
      </c>
      <c r="I36">
        <v>1193127</v>
      </c>
      <c r="J36">
        <v>1</v>
      </c>
      <c r="K36">
        <v>556</v>
      </c>
      <c r="L36">
        <v>8469932</v>
      </c>
      <c r="M36">
        <v>102943</v>
      </c>
      <c r="N36">
        <v>1707</v>
      </c>
      <c r="O36">
        <v>1172182</v>
      </c>
      <c r="P36">
        <v>1154374</v>
      </c>
      <c r="Q36">
        <v>1634</v>
      </c>
      <c r="R36">
        <v>1136984</v>
      </c>
      <c r="S36">
        <v>1</v>
      </c>
      <c r="T36">
        <v>267</v>
      </c>
      <c r="U36">
        <v>6502828</v>
      </c>
      <c r="V36">
        <v>50796</v>
      </c>
      <c r="W36">
        <v>240</v>
      </c>
      <c r="X36">
        <v>6420086</v>
      </c>
      <c r="Y36">
        <v>50052</v>
      </c>
      <c r="Z36">
        <v>570</v>
      </c>
      <c r="AA36">
        <v>58125</v>
      </c>
      <c r="AB36">
        <v>33680</v>
      </c>
      <c r="AC36">
        <v>507</v>
      </c>
      <c r="AD36">
        <v>42021</v>
      </c>
      <c r="AE36">
        <v>0.6</v>
      </c>
      <c r="AF36">
        <v>74</v>
      </c>
      <c r="AG36">
        <v>414706</v>
      </c>
      <c r="AH36">
        <v>3836</v>
      </c>
      <c r="AI36">
        <v>64</v>
      </c>
      <c r="AJ36">
        <v>397300</v>
      </c>
      <c r="AK36">
        <v>3627</v>
      </c>
      <c r="AL36">
        <v>136</v>
      </c>
      <c r="AM36">
        <v>11268</v>
      </c>
      <c r="AN36">
        <v>5073</v>
      </c>
      <c r="AO36">
        <v>114</v>
      </c>
      <c r="AP36">
        <v>9928</v>
      </c>
      <c r="AQ36">
        <v>0.5</v>
      </c>
      <c r="AR36">
        <v>247</v>
      </c>
      <c r="AS36">
        <v>5239118</v>
      </c>
      <c r="AT36">
        <v>48311</v>
      </c>
      <c r="AU36">
        <v>220</v>
      </c>
      <c r="AV36">
        <v>5194686</v>
      </c>
      <c r="AW36">
        <v>47847</v>
      </c>
    </row>
    <row r="37" spans="1:49" x14ac:dyDescent="0.3">
      <c r="A37" t="s">
        <v>133</v>
      </c>
      <c r="B37" t="s">
        <v>35</v>
      </c>
      <c r="C37">
        <v>2013</v>
      </c>
      <c r="D37">
        <v>7384</v>
      </c>
      <c r="E37">
        <v>1872389</v>
      </c>
      <c r="F37">
        <v>2502453</v>
      </c>
      <c r="G37">
        <v>1.3</v>
      </c>
      <c r="H37">
        <v>1872286</v>
      </c>
      <c r="I37">
        <v>2502345</v>
      </c>
      <c r="J37">
        <v>1.3</v>
      </c>
      <c r="K37">
        <v>284</v>
      </c>
      <c r="L37">
        <v>2458858</v>
      </c>
      <c r="M37">
        <v>35168</v>
      </c>
      <c r="N37">
        <v>1012</v>
      </c>
      <c r="O37">
        <v>54858</v>
      </c>
      <c r="P37">
        <v>62797</v>
      </c>
      <c r="Q37">
        <v>698</v>
      </c>
      <c r="R37">
        <v>26479</v>
      </c>
      <c r="S37">
        <v>1.2</v>
      </c>
      <c r="T37">
        <v>207</v>
      </c>
      <c r="U37">
        <v>1981678</v>
      </c>
      <c r="V37">
        <v>26662</v>
      </c>
      <c r="W37">
        <v>207</v>
      </c>
      <c r="X37">
        <v>1981678</v>
      </c>
      <c r="Y37">
        <v>26662</v>
      </c>
      <c r="Z37">
        <v>1141</v>
      </c>
      <c r="AA37">
        <v>436152</v>
      </c>
      <c r="AB37">
        <v>611784</v>
      </c>
      <c r="AC37">
        <v>883</v>
      </c>
      <c r="AD37">
        <v>321126</v>
      </c>
      <c r="AE37">
        <v>1.4</v>
      </c>
      <c r="AF37">
        <v>13</v>
      </c>
      <c r="AG37">
        <v>140120</v>
      </c>
      <c r="AH37">
        <v>1705</v>
      </c>
      <c r="AI37">
        <v>13</v>
      </c>
      <c r="AJ37">
        <v>140120</v>
      </c>
      <c r="AK37">
        <v>1705</v>
      </c>
      <c r="AL37">
        <v>5598</v>
      </c>
      <c r="AM37">
        <v>1410375</v>
      </c>
      <c r="AN37">
        <v>1827764</v>
      </c>
      <c r="AO37">
        <v>5283</v>
      </c>
      <c r="AP37">
        <v>1311260</v>
      </c>
      <c r="AQ37">
        <v>1.3</v>
      </c>
      <c r="AR37">
        <v>64</v>
      </c>
      <c r="AS37">
        <v>381660</v>
      </c>
      <c r="AT37">
        <v>6801</v>
      </c>
      <c r="AU37">
        <v>64</v>
      </c>
      <c r="AV37">
        <v>381660</v>
      </c>
      <c r="AW37">
        <v>6801</v>
      </c>
    </row>
    <row r="38" spans="1:49" x14ac:dyDescent="0.3">
      <c r="A38" t="s">
        <v>133</v>
      </c>
      <c r="B38" t="s">
        <v>36</v>
      </c>
      <c r="C38">
        <v>2013</v>
      </c>
      <c r="D38">
        <v>15747</v>
      </c>
      <c r="E38">
        <v>8297560</v>
      </c>
      <c r="F38">
        <v>8069122</v>
      </c>
      <c r="G38">
        <v>1</v>
      </c>
      <c r="H38">
        <v>8297457</v>
      </c>
      <c r="I38">
        <v>8069039</v>
      </c>
      <c r="J38">
        <v>1</v>
      </c>
      <c r="K38">
        <v>187</v>
      </c>
      <c r="L38">
        <v>2057548</v>
      </c>
      <c r="M38">
        <v>26970</v>
      </c>
      <c r="N38">
        <v>14863</v>
      </c>
      <c r="O38">
        <v>7666888</v>
      </c>
      <c r="P38">
        <v>7389258</v>
      </c>
      <c r="Q38">
        <v>11881</v>
      </c>
      <c r="R38">
        <v>5583339</v>
      </c>
      <c r="S38">
        <v>0.9</v>
      </c>
      <c r="T38">
        <v>111</v>
      </c>
      <c r="U38">
        <v>1416368</v>
      </c>
      <c r="V38">
        <v>19802</v>
      </c>
      <c r="W38">
        <v>111</v>
      </c>
      <c r="X38">
        <v>1416368</v>
      </c>
      <c r="Y38">
        <v>19802</v>
      </c>
      <c r="Z38">
        <v>1663</v>
      </c>
      <c r="AA38">
        <v>194992</v>
      </c>
      <c r="AB38">
        <v>154652</v>
      </c>
      <c r="AC38">
        <v>22</v>
      </c>
      <c r="AD38">
        <v>18644</v>
      </c>
      <c r="AE38">
        <v>1.1000000000000001</v>
      </c>
      <c r="AF38" t="s">
        <v>65</v>
      </c>
      <c r="AG38" t="s">
        <v>65</v>
      </c>
      <c r="AH38" t="s">
        <v>65</v>
      </c>
      <c r="AI38" t="s">
        <v>65</v>
      </c>
      <c r="AJ38" t="s">
        <v>65</v>
      </c>
      <c r="AK38" t="s">
        <v>65</v>
      </c>
      <c r="AL38">
        <v>2248</v>
      </c>
      <c r="AM38">
        <v>511745</v>
      </c>
      <c r="AN38">
        <v>525129</v>
      </c>
      <c r="AO38">
        <v>777</v>
      </c>
      <c r="AP38">
        <v>144508</v>
      </c>
      <c r="AQ38">
        <v>0.9</v>
      </c>
      <c r="AR38">
        <v>76</v>
      </c>
      <c r="AS38">
        <v>712960</v>
      </c>
      <c r="AT38">
        <v>7168</v>
      </c>
      <c r="AU38">
        <v>76</v>
      </c>
      <c r="AV38">
        <v>712960</v>
      </c>
      <c r="AW38">
        <v>7168</v>
      </c>
    </row>
    <row r="39" spans="1:49" x14ac:dyDescent="0.3">
      <c r="A39" t="s">
        <v>133</v>
      </c>
      <c r="B39" t="s">
        <v>37</v>
      </c>
      <c r="C39">
        <v>2013</v>
      </c>
      <c r="D39">
        <v>2149</v>
      </c>
      <c r="E39">
        <v>689953</v>
      </c>
      <c r="F39">
        <v>1913769</v>
      </c>
      <c r="G39">
        <v>2.8</v>
      </c>
      <c r="H39">
        <v>689953</v>
      </c>
      <c r="I39">
        <v>1913755</v>
      </c>
      <c r="J39">
        <v>2.8</v>
      </c>
      <c r="K39">
        <v>19</v>
      </c>
      <c r="L39">
        <v>359200</v>
      </c>
      <c r="M39">
        <v>4407</v>
      </c>
      <c r="N39">
        <v>830</v>
      </c>
      <c r="O39">
        <v>359178</v>
      </c>
      <c r="P39">
        <v>1053389</v>
      </c>
      <c r="Q39">
        <v>569</v>
      </c>
      <c r="R39">
        <v>188187</v>
      </c>
      <c r="S39">
        <v>3.3</v>
      </c>
      <c r="T39">
        <v>19</v>
      </c>
      <c r="U39">
        <v>359200</v>
      </c>
      <c r="V39">
        <v>4407</v>
      </c>
      <c r="W39">
        <v>19</v>
      </c>
      <c r="X39">
        <v>359200</v>
      </c>
      <c r="Y39">
        <v>4407</v>
      </c>
      <c r="Z39">
        <v>484</v>
      </c>
      <c r="AA39">
        <v>187394</v>
      </c>
      <c r="AB39">
        <v>409824</v>
      </c>
      <c r="AC39">
        <v>354</v>
      </c>
      <c r="AD39">
        <v>85164</v>
      </c>
      <c r="AE39">
        <v>2.1</v>
      </c>
      <c r="AF39" t="s">
        <v>65</v>
      </c>
      <c r="AG39" t="s">
        <v>65</v>
      </c>
      <c r="AH39" t="s">
        <v>65</v>
      </c>
      <c r="AI39" t="s">
        <v>65</v>
      </c>
      <c r="AJ39" t="s">
        <v>65</v>
      </c>
      <c r="AK39" t="s">
        <v>65</v>
      </c>
      <c r="AL39">
        <v>1129</v>
      </c>
      <c r="AM39">
        <v>226633</v>
      </c>
      <c r="AN39">
        <v>450542</v>
      </c>
      <c r="AO39">
        <v>941</v>
      </c>
      <c r="AP39">
        <v>117886</v>
      </c>
      <c r="AQ39">
        <v>2.2999999999999998</v>
      </c>
      <c r="AR39" t="s">
        <v>65</v>
      </c>
      <c r="AS39" t="s">
        <v>65</v>
      </c>
      <c r="AT39" t="s">
        <v>65</v>
      </c>
      <c r="AU39" t="s">
        <v>65</v>
      </c>
      <c r="AV39" t="s">
        <v>65</v>
      </c>
      <c r="AW39" t="s">
        <v>65</v>
      </c>
    </row>
    <row r="40" spans="1:49" x14ac:dyDescent="0.3">
      <c r="A40" t="s">
        <v>133</v>
      </c>
      <c r="B40" t="s">
        <v>38</v>
      </c>
      <c r="C40">
        <v>2013</v>
      </c>
      <c r="D40">
        <v>528</v>
      </c>
      <c r="E40">
        <v>4020</v>
      </c>
      <c r="F40">
        <v>1432</v>
      </c>
      <c r="G40">
        <v>0.4</v>
      </c>
      <c r="H40">
        <v>3773</v>
      </c>
      <c r="I40">
        <v>1282</v>
      </c>
      <c r="J40">
        <v>0.3</v>
      </c>
      <c r="K40">
        <v>351</v>
      </c>
      <c r="L40">
        <v>5660877</v>
      </c>
      <c r="M40">
        <v>49037</v>
      </c>
      <c r="N40">
        <v>237</v>
      </c>
      <c r="O40">
        <v>1107</v>
      </c>
      <c r="P40">
        <v>373</v>
      </c>
      <c r="Q40">
        <v>200</v>
      </c>
      <c r="R40">
        <v>766</v>
      </c>
      <c r="S40">
        <v>0.4</v>
      </c>
      <c r="T40">
        <v>220</v>
      </c>
      <c r="U40">
        <v>4942488</v>
      </c>
      <c r="V40" t="s">
        <v>63</v>
      </c>
      <c r="W40">
        <v>196</v>
      </c>
      <c r="X40">
        <v>4742488</v>
      </c>
      <c r="Y40" t="s">
        <v>63</v>
      </c>
      <c r="Z40">
        <v>123</v>
      </c>
      <c r="AA40">
        <v>1166</v>
      </c>
      <c r="AB40">
        <v>473</v>
      </c>
      <c r="AC40">
        <v>91</v>
      </c>
      <c r="AD40">
        <v>814</v>
      </c>
      <c r="AE40">
        <v>0.4</v>
      </c>
      <c r="AF40">
        <v>60</v>
      </c>
      <c r="AG40">
        <v>253836</v>
      </c>
      <c r="AH40" t="s">
        <v>63</v>
      </c>
      <c r="AI40">
        <v>44</v>
      </c>
      <c r="AJ40">
        <v>146636</v>
      </c>
      <c r="AK40">
        <v>1378</v>
      </c>
      <c r="AL40">
        <v>33</v>
      </c>
      <c r="AM40">
        <v>1151</v>
      </c>
      <c r="AN40">
        <v>436</v>
      </c>
      <c r="AO40">
        <v>14</v>
      </c>
      <c r="AP40">
        <v>14</v>
      </c>
      <c r="AQ40">
        <v>1.6</v>
      </c>
      <c r="AR40">
        <v>95</v>
      </c>
      <c r="AS40">
        <v>788553</v>
      </c>
      <c r="AT40" t="s">
        <v>63</v>
      </c>
      <c r="AU40">
        <v>87</v>
      </c>
      <c r="AV40">
        <v>724553</v>
      </c>
      <c r="AW40" t="s">
        <v>63</v>
      </c>
    </row>
    <row r="41" spans="1:49" x14ac:dyDescent="0.3">
      <c r="A41" t="s">
        <v>133</v>
      </c>
      <c r="B41" t="s">
        <v>39</v>
      </c>
      <c r="C41">
        <v>2013</v>
      </c>
      <c r="D41">
        <v>1255</v>
      </c>
      <c r="E41">
        <v>80777</v>
      </c>
      <c r="F41">
        <v>49030</v>
      </c>
      <c r="G41">
        <v>0.6</v>
      </c>
      <c r="H41">
        <v>80071</v>
      </c>
      <c r="I41">
        <v>48086</v>
      </c>
      <c r="J41">
        <v>0.6</v>
      </c>
      <c r="K41">
        <v>527</v>
      </c>
      <c r="L41">
        <v>34930178</v>
      </c>
      <c r="M41">
        <v>307645</v>
      </c>
      <c r="N41">
        <v>903</v>
      </c>
      <c r="O41">
        <v>59312</v>
      </c>
      <c r="P41">
        <v>31590</v>
      </c>
      <c r="Q41">
        <v>750</v>
      </c>
      <c r="R41">
        <v>41580</v>
      </c>
      <c r="S41">
        <v>0.6</v>
      </c>
      <c r="T41">
        <v>370</v>
      </c>
      <c r="U41">
        <v>29348143</v>
      </c>
      <c r="V41">
        <v>248404</v>
      </c>
      <c r="W41">
        <v>351</v>
      </c>
      <c r="X41">
        <v>26808422</v>
      </c>
      <c r="Y41">
        <v>226982</v>
      </c>
      <c r="Z41">
        <v>302</v>
      </c>
      <c r="AA41">
        <v>27146</v>
      </c>
      <c r="AB41">
        <v>15155</v>
      </c>
      <c r="AC41">
        <v>132</v>
      </c>
      <c r="AD41">
        <v>12518</v>
      </c>
      <c r="AE41">
        <v>0.6</v>
      </c>
      <c r="AF41">
        <v>47</v>
      </c>
      <c r="AG41">
        <v>5044981</v>
      </c>
      <c r="AH41" t="s">
        <v>63</v>
      </c>
      <c r="AI41">
        <v>28</v>
      </c>
      <c r="AJ41">
        <v>612000</v>
      </c>
      <c r="AK41">
        <v>7887</v>
      </c>
      <c r="AL41">
        <v>112</v>
      </c>
      <c r="AM41">
        <v>1596</v>
      </c>
      <c r="AN41">
        <v>1341</v>
      </c>
      <c r="AO41">
        <v>82</v>
      </c>
      <c r="AP41">
        <v>1320</v>
      </c>
      <c r="AQ41">
        <v>0.8</v>
      </c>
      <c r="AR41">
        <v>129</v>
      </c>
      <c r="AS41">
        <v>3318334</v>
      </c>
      <c r="AT41" t="s">
        <v>63</v>
      </c>
      <c r="AU41">
        <v>129</v>
      </c>
      <c r="AV41">
        <v>3318334</v>
      </c>
      <c r="AW41" t="s">
        <v>63</v>
      </c>
    </row>
    <row r="42" spans="1:49" x14ac:dyDescent="0.3">
      <c r="A42" t="s">
        <v>133</v>
      </c>
      <c r="B42" t="s">
        <v>40</v>
      </c>
      <c r="C42">
        <v>2013</v>
      </c>
      <c r="D42">
        <v>8733</v>
      </c>
      <c r="E42">
        <v>694632</v>
      </c>
      <c r="F42">
        <v>1311403</v>
      </c>
      <c r="G42">
        <v>1.9</v>
      </c>
      <c r="H42">
        <v>694571</v>
      </c>
      <c r="I42">
        <v>1311363</v>
      </c>
      <c r="J42">
        <v>1.9</v>
      </c>
      <c r="K42">
        <v>168</v>
      </c>
      <c r="L42">
        <v>886778</v>
      </c>
      <c r="M42">
        <v>12933</v>
      </c>
      <c r="N42">
        <v>3977</v>
      </c>
      <c r="O42">
        <v>405285</v>
      </c>
      <c r="P42">
        <v>805301</v>
      </c>
      <c r="Q42">
        <v>2670</v>
      </c>
      <c r="R42">
        <v>323174</v>
      </c>
      <c r="S42">
        <v>1.9</v>
      </c>
      <c r="T42">
        <v>120</v>
      </c>
      <c r="U42">
        <v>763888</v>
      </c>
      <c r="V42" t="s">
        <v>63</v>
      </c>
      <c r="W42">
        <v>110</v>
      </c>
      <c r="X42">
        <v>661090</v>
      </c>
      <c r="Y42">
        <v>5028</v>
      </c>
      <c r="Z42">
        <v>1657</v>
      </c>
      <c r="AA42">
        <v>134874</v>
      </c>
      <c r="AB42">
        <v>142897</v>
      </c>
      <c r="AC42">
        <v>1408</v>
      </c>
      <c r="AD42">
        <v>120399</v>
      </c>
      <c r="AE42">
        <v>1</v>
      </c>
      <c r="AF42">
        <v>28</v>
      </c>
      <c r="AG42">
        <v>122050</v>
      </c>
      <c r="AH42">
        <v>3548</v>
      </c>
      <c r="AI42">
        <v>19</v>
      </c>
      <c r="AJ42">
        <v>117600</v>
      </c>
      <c r="AK42">
        <v>3504</v>
      </c>
      <c r="AL42">
        <v>4539</v>
      </c>
      <c r="AM42">
        <v>204309</v>
      </c>
      <c r="AN42">
        <v>363165</v>
      </c>
      <c r="AO42">
        <v>3276</v>
      </c>
      <c r="AP42">
        <v>148024</v>
      </c>
      <c r="AQ42">
        <v>1.9</v>
      </c>
      <c r="AR42">
        <v>30</v>
      </c>
      <c r="AS42">
        <v>113440</v>
      </c>
      <c r="AT42" t="s">
        <v>63</v>
      </c>
      <c r="AU42">
        <v>29</v>
      </c>
      <c r="AV42">
        <v>28440</v>
      </c>
      <c r="AW42">
        <v>269</v>
      </c>
    </row>
    <row r="43" spans="1:49" x14ac:dyDescent="0.3">
      <c r="A43" t="s">
        <v>133</v>
      </c>
      <c r="B43" t="s">
        <v>41</v>
      </c>
      <c r="C43">
        <v>2013</v>
      </c>
      <c r="D43">
        <v>1936</v>
      </c>
      <c r="E43">
        <v>48705</v>
      </c>
      <c r="F43">
        <v>22143</v>
      </c>
      <c r="G43">
        <v>0.5</v>
      </c>
      <c r="H43">
        <v>47580</v>
      </c>
      <c r="I43">
        <v>21300</v>
      </c>
      <c r="J43">
        <v>0.4</v>
      </c>
      <c r="K43">
        <v>1066</v>
      </c>
      <c r="L43">
        <v>38211640</v>
      </c>
      <c r="M43">
        <v>274807</v>
      </c>
      <c r="N43">
        <v>766</v>
      </c>
      <c r="O43">
        <v>25159</v>
      </c>
      <c r="P43">
        <v>10061</v>
      </c>
      <c r="Q43">
        <v>710</v>
      </c>
      <c r="R43">
        <v>24367</v>
      </c>
      <c r="S43">
        <v>0.4</v>
      </c>
      <c r="T43">
        <v>598</v>
      </c>
      <c r="U43">
        <v>12339281</v>
      </c>
      <c r="V43">
        <v>90835</v>
      </c>
      <c r="W43">
        <v>563</v>
      </c>
      <c r="X43">
        <v>12254324</v>
      </c>
      <c r="Y43">
        <v>89958</v>
      </c>
      <c r="Z43">
        <v>457</v>
      </c>
      <c r="AA43">
        <v>18461</v>
      </c>
      <c r="AB43">
        <v>10091</v>
      </c>
      <c r="AC43">
        <v>374</v>
      </c>
      <c r="AD43">
        <v>15645</v>
      </c>
      <c r="AE43">
        <v>0.5</v>
      </c>
      <c r="AF43">
        <v>161</v>
      </c>
      <c r="AG43">
        <v>14893673</v>
      </c>
      <c r="AH43">
        <v>63876</v>
      </c>
      <c r="AI43">
        <v>133</v>
      </c>
      <c r="AJ43">
        <v>14749878</v>
      </c>
      <c r="AK43">
        <v>61157</v>
      </c>
      <c r="AL43">
        <v>279</v>
      </c>
      <c r="AM43">
        <v>4626</v>
      </c>
      <c r="AN43">
        <v>1148</v>
      </c>
      <c r="AO43">
        <v>220</v>
      </c>
      <c r="AP43">
        <v>3423</v>
      </c>
      <c r="AQ43">
        <v>0.3</v>
      </c>
      <c r="AR43">
        <v>347</v>
      </c>
      <c r="AS43">
        <v>12001438</v>
      </c>
      <c r="AT43">
        <v>120097</v>
      </c>
      <c r="AU43">
        <v>330</v>
      </c>
      <c r="AV43">
        <v>11954638</v>
      </c>
      <c r="AW43">
        <v>119589</v>
      </c>
    </row>
    <row r="44" spans="1:49" x14ac:dyDescent="0.3">
      <c r="A44" t="s">
        <v>133</v>
      </c>
      <c r="B44" t="s">
        <v>42</v>
      </c>
      <c r="C44">
        <v>2013</v>
      </c>
      <c r="D44">
        <v>2710</v>
      </c>
      <c r="E44">
        <v>136721</v>
      </c>
      <c r="F44">
        <v>54639</v>
      </c>
      <c r="G44">
        <v>0.4</v>
      </c>
      <c r="H44">
        <v>135707</v>
      </c>
      <c r="I44">
        <v>53351</v>
      </c>
      <c r="J44">
        <v>0.4</v>
      </c>
      <c r="K44">
        <v>1073</v>
      </c>
      <c r="L44">
        <v>36315699</v>
      </c>
      <c r="M44">
        <v>419636</v>
      </c>
      <c r="N44">
        <v>996</v>
      </c>
      <c r="O44">
        <v>38034</v>
      </c>
      <c r="P44">
        <v>13369</v>
      </c>
      <c r="Q44">
        <v>875</v>
      </c>
      <c r="R44">
        <v>25890</v>
      </c>
      <c r="S44">
        <v>0.4</v>
      </c>
      <c r="T44">
        <v>697</v>
      </c>
      <c r="U44">
        <v>14407351</v>
      </c>
      <c r="V44">
        <v>116203</v>
      </c>
      <c r="W44">
        <v>641</v>
      </c>
      <c r="X44">
        <v>12865066</v>
      </c>
      <c r="Y44">
        <v>104464</v>
      </c>
      <c r="Z44">
        <v>1183</v>
      </c>
      <c r="AA44">
        <v>86137</v>
      </c>
      <c r="AB44">
        <v>35832</v>
      </c>
      <c r="AC44">
        <v>1066</v>
      </c>
      <c r="AD44">
        <v>74616</v>
      </c>
      <c r="AE44">
        <v>0.4</v>
      </c>
      <c r="AF44">
        <v>124</v>
      </c>
      <c r="AG44">
        <v>20004442</v>
      </c>
      <c r="AH44">
        <v>275116</v>
      </c>
      <c r="AI44">
        <v>82</v>
      </c>
      <c r="AJ44">
        <v>16805050</v>
      </c>
      <c r="AK44">
        <v>240982</v>
      </c>
      <c r="AL44">
        <v>138</v>
      </c>
      <c r="AM44">
        <v>11913</v>
      </c>
      <c r="AN44">
        <v>4150</v>
      </c>
      <c r="AO44">
        <v>114</v>
      </c>
      <c r="AP44">
        <v>11157</v>
      </c>
      <c r="AQ44">
        <v>0.4</v>
      </c>
      <c r="AR44">
        <v>314</v>
      </c>
      <c r="AS44">
        <v>5388746</v>
      </c>
      <c r="AT44">
        <v>28317</v>
      </c>
      <c r="AU44">
        <v>288</v>
      </c>
      <c r="AV44">
        <v>3679533</v>
      </c>
      <c r="AW44">
        <v>22400</v>
      </c>
    </row>
    <row r="45" spans="1:49" x14ac:dyDescent="0.3">
      <c r="A45" t="s">
        <v>133</v>
      </c>
      <c r="B45" t="s">
        <v>43</v>
      </c>
      <c r="C45">
        <v>2013</v>
      </c>
      <c r="D45">
        <v>533</v>
      </c>
      <c r="E45">
        <v>213728</v>
      </c>
      <c r="F45">
        <v>148355</v>
      </c>
      <c r="G45">
        <v>0.7</v>
      </c>
      <c r="H45">
        <v>213686</v>
      </c>
      <c r="I45">
        <v>148332</v>
      </c>
      <c r="J45">
        <v>0.7</v>
      </c>
      <c r="K45">
        <v>42</v>
      </c>
      <c r="L45">
        <v>919488</v>
      </c>
      <c r="M45">
        <v>7606</v>
      </c>
      <c r="N45">
        <v>308</v>
      </c>
      <c r="O45">
        <v>155003</v>
      </c>
      <c r="P45">
        <v>106471</v>
      </c>
      <c r="Q45">
        <v>285</v>
      </c>
      <c r="R45">
        <v>129662</v>
      </c>
      <c r="S45">
        <v>0.7</v>
      </c>
      <c r="T45">
        <v>24</v>
      </c>
      <c r="U45">
        <v>117456</v>
      </c>
      <c r="V45">
        <v>1856</v>
      </c>
      <c r="W45">
        <v>18</v>
      </c>
      <c r="X45">
        <v>113424</v>
      </c>
      <c r="Y45">
        <v>1851</v>
      </c>
      <c r="Z45">
        <v>77</v>
      </c>
      <c r="AA45">
        <v>13144</v>
      </c>
      <c r="AB45">
        <v>6654</v>
      </c>
      <c r="AC45">
        <v>61</v>
      </c>
      <c r="AD45">
        <v>10861</v>
      </c>
      <c r="AE45">
        <v>0.5</v>
      </c>
      <c r="AF45">
        <v>12</v>
      </c>
      <c r="AG45">
        <v>724032</v>
      </c>
      <c r="AH45">
        <v>4504</v>
      </c>
      <c r="AI45">
        <v>6</v>
      </c>
      <c r="AJ45">
        <v>720000</v>
      </c>
      <c r="AK45">
        <v>4500</v>
      </c>
      <c r="AL45">
        <v>149</v>
      </c>
      <c r="AM45">
        <v>45569</v>
      </c>
      <c r="AN45">
        <v>35207</v>
      </c>
      <c r="AO45">
        <v>140</v>
      </c>
      <c r="AP45">
        <v>42120</v>
      </c>
      <c r="AQ45">
        <v>0.8</v>
      </c>
      <c r="AR45">
        <v>12</v>
      </c>
      <c r="AS45">
        <v>144000</v>
      </c>
      <c r="AT45">
        <v>1246</v>
      </c>
      <c r="AU45">
        <v>12</v>
      </c>
      <c r="AV45">
        <v>144000</v>
      </c>
      <c r="AW45">
        <v>1246</v>
      </c>
    </row>
    <row r="46" spans="1:49" x14ac:dyDescent="0.3">
      <c r="A46" t="s">
        <v>133</v>
      </c>
      <c r="B46" t="s">
        <v>44</v>
      </c>
      <c r="C46">
        <v>2013</v>
      </c>
      <c r="D46">
        <v>1453</v>
      </c>
      <c r="E46">
        <v>41776</v>
      </c>
      <c r="F46">
        <v>25819</v>
      </c>
      <c r="G46">
        <v>0.6</v>
      </c>
      <c r="H46">
        <v>40854</v>
      </c>
      <c r="I46">
        <v>25160</v>
      </c>
      <c r="J46">
        <v>0.6</v>
      </c>
      <c r="K46">
        <v>710</v>
      </c>
      <c r="L46">
        <v>32573918</v>
      </c>
      <c r="M46">
        <v>214671</v>
      </c>
      <c r="N46">
        <v>555</v>
      </c>
      <c r="O46">
        <v>23960</v>
      </c>
      <c r="P46">
        <v>12745</v>
      </c>
      <c r="Q46">
        <v>475</v>
      </c>
      <c r="R46">
        <v>20598</v>
      </c>
      <c r="S46">
        <v>0.5</v>
      </c>
      <c r="T46">
        <v>320</v>
      </c>
      <c r="U46">
        <v>12420452</v>
      </c>
      <c r="V46">
        <v>54031</v>
      </c>
      <c r="W46">
        <v>281</v>
      </c>
      <c r="X46">
        <v>11901368</v>
      </c>
      <c r="Y46">
        <v>50502</v>
      </c>
      <c r="Z46">
        <v>382</v>
      </c>
      <c r="AA46">
        <v>14345</v>
      </c>
      <c r="AB46">
        <v>10604</v>
      </c>
      <c r="AC46">
        <v>286</v>
      </c>
      <c r="AD46">
        <v>11679</v>
      </c>
      <c r="AE46">
        <v>0.7</v>
      </c>
      <c r="AF46">
        <v>159</v>
      </c>
      <c r="AG46">
        <v>21237883</v>
      </c>
      <c r="AH46">
        <v>129251</v>
      </c>
      <c r="AI46">
        <v>113</v>
      </c>
      <c r="AJ46">
        <v>20521038</v>
      </c>
      <c r="AK46">
        <v>124665</v>
      </c>
      <c r="AL46">
        <v>233</v>
      </c>
      <c r="AM46">
        <v>3653</v>
      </c>
      <c r="AN46">
        <v>1811</v>
      </c>
      <c r="AO46">
        <v>198</v>
      </c>
      <c r="AP46">
        <v>2860</v>
      </c>
      <c r="AQ46">
        <v>0.5</v>
      </c>
      <c r="AR46">
        <v>277</v>
      </c>
      <c r="AS46">
        <v>6912152</v>
      </c>
      <c r="AT46">
        <v>31389</v>
      </c>
      <c r="AU46">
        <v>270</v>
      </c>
      <c r="AV46">
        <v>6637681</v>
      </c>
      <c r="AW46">
        <v>30827</v>
      </c>
    </row>
    <row r="47" spans="1:49" x14ac:dyDescent="0.3">
      <c r="A47" t="s">
        <v>133</v>
      </c>
      <c r="B47" t="s">
        <v>45</v>
      </c>
      <c r="C47">
        <v>2013</v>
      </c>
      <c r="D47">
        <v>1672</v>
      </c>
      <c r="E47">
        <v>426602</v>
      </c>
      <c r="F47">
        <v>522454</v>
      </c>
      <c r="G47">
        <v>1.2</v>
      </c>
      <c r="H47">
        <v>426296</v>
      </c>
      <c r="I47">
        <v>522118</v>
      </c>
      <c r="J47">
        <v>1.2</v>
      </c>
      <c r="K47">
        <v>212</v>
      </c>
      <c r="L47">
        <v>11723148</v>
      </c>
      <c r="M47">
        <v>109646</v>
      </c>
      <c r="N47">
        <v>1262</v>
      </c>
      <c r="O47">
        <v>374587</v>
      </c>
      <c r="P47">
        <v>480381</v>
      </c>
      <c r="Q47">
        <v>1228</v>
      </c>
      <c r="R47">
        <v>366969</v>
      </c>
      <c r="S47">
        <v>1.3</v>
      </c>
      <c r="T47">
        <v>93</v>
      </c>
      <c r="U47">
        <v>1660040</v>
      </c>
      <c r="V47" t="s">
        <v>63</v>
      </c>
      <c r="W47">
        <v>90</v>
      </c>
      <c r="X47">
        <v>1633040</v>
      </c>
      <c r="Y47" t="s">
        <v>63</v>
      </c>
      <c r="Z47">
        <v>212</v>
      </c>
      <c r="AA47">
        <v>34488</v>
      </c>
      <c r="AB47">
        <v>26142</v>
      </c>
      <c r="AC47">
        <v>152</v>
      </c>
      <c r="AD47">
        <v>29865</v>
      </c>
      <c r="AE47">
        <v>0.7</v>
      </c>
      <c r="AF47">
        <v>2</v>
      </c>
      <c r="AG47" t="s">
        <v>63</v>
      </c>
      <c r="AH47" t="s">
        <v>63</v>
      </c>
      <c r="AI47" t="s">
        <v>65</v>
      </c>
      <c r="AJ47" t="s">
        <v>65</v>
      </c>
      <c r="AK47" t="s">
        <v>65</v>
      </c>
      <c r="AL47">
        <v>168</v>
      </c>
      <c r="AM47">
        <v>22591</v>
      </c>
      <c r="AN47">
        <v>15595</v>
      </c>
      <c r="AO47">
        <v>117</v>
      </c>
      <c r="AP47">
        <v>14887</v>
      </c>
      <c r="AQ47">
        <v>0.7</v>
      </c>
      <c r="AR47">
        <v>122</v>
      </c>
      <c r="AS47">
        <v>8539645</v>
      </c>
      <c r="AT47">
        <v>81534</v>
      </c>
      <c r="AU47">
        <v>117</v>
      </c>
      <c r="AV47">
        <v>4768100</v>
      </c>
      <c r="AW47">
        <v>50340</v>
      </c>
    </row>
    <row r="48" spans="1:49" x14ac:dyDescent="0.3">
      <c r="A48" t="s">
        <v>133</v>
      </c>
      <c r="B48" t="s">
        <v>46</v>
      </c>
      <c r="C48">
        <v>2013</v>
      </c>
      <c r="D48">
        <v>12299</v>
      </c>
      <c r="E48">
        <v>1554173</v>
      </c>
      <c r="F48">
        <v>2972530</v>
      </c>
      <c r="G48">
        <v>1.9</v>
      </c>
      <c r="H48">
        <v>1553034</v>
      </c>
      <c r="I48">
        <v>2970591</v>
      </c>
      <c r="J48">
        <v>1.9</v>
      </c>
      <c r="K48">
        <v>910</v>
      </c>
      <c r="L48">
        <v>44589359</v>
      </c>
      <c r="M48">
        <v>631897</v>
      </c>
      <c r="N48">
        <v>4647</v>
      </c>
      <c r="O48">
        <v>508867</v>
      </c>
      <c r="P48">
        <v>805875</v>
      </c>
      <c r="Q48">
        <v>3630</v>
      </c>
      <c r="R48">
        <v>325748</v>
      </c>
      <c r="S48">
        <v>1.6</v>
      </c>
      <c r="T48">
        <v>565</v>
      </c>
      <c r="U48">
        <v>28313706</v>
      </c>
      <c r="V48">
        <v>375389</v>
      </c>
      <c r="W48">
        <v>537</v>
      </c>
      <c r="X48">
        <v>21389605</v>
      </c>
      <c r="Y48">
        <v>253247</v>
      </c>
      <c r="Z48">
        <v>1956</v>
      </c>
      <c r="AA48">
        <v>347321</v>
      </c>
      <c r="AB48">
        <v>634328</v>
      </c>
      <c r="AC48">
        <v>1385</v>
      </c>
      <c r="AD48">
        <v>208160</v>
      </c>
      <c r="AE48">
        <v>1.9</v>
      </c>
      <c r="AF48">
        <v>126</v>
      </c>
      <c r="AG48">
        <v>11271094</v>
      </c>
      <c r="AH48">
        <v>136062</v>
      </c>
      <c r="AI48">
        <v>89</v>
      </c>
      <c r="AJ48">
        <v>2349124</v>
      </c>
      <c r="AK48">
        <v>17601</v>
      </c>
      <c r="AL48">
        <v>6591</v>
      </c>
      <c r="AM48">
        <v>772844</v>
      </c>
      <c r="AN48">
        <v>1530388</v>
      </c>
      <c r="AO48">
        <v>5886</v>
      </c>
      <c r="AP48">
        <v>522271</v>
      </c>
      <c r="AQ48">
        <v>2.1</v>
      </c>
      <c r="AR48">
        <v>269</v>
      </c>
      <c r="AS48">
        <v>9737703</v>
      </c>
      <c r="AT48">
        <v>120447</v>
      </c>
      <c r="AU48">
        <v>240</v>
      </c>
      <c r="AV48">
        <v>4297817</v>
      </c>
      <c r="AW48">
        <v>66177</v>
      </c>
    </row>
    <row r="49" spans="1:49" x14ac:dyDescent="0.3">
      <c r="A49" t="s">
        <v>133</v>
      </c>
      <c r="B49" t="s">
        <v>47</v>
      </c>
      <c r="C49">
        <v>2013</v>
      </c>
      <c r="D49">
        <v>3126</v>
      </c>
      <c r="E49">
        <v>24027</v>
      </c>
      <c r="F49">
        <v>10234</v>
      </c>
      <c r="G49">
        <v>0.4</v>
      </c>
      <c r="H49">
        <v>22523</v>
      </c>
      <c r="I49">
        <v>9431</v>
      </c>
      <c r="J49">
        <v>0.4</v>
      </c>
      <c r="K49">
        <v>1820</v>
      </c>
      <c r="L49">
        <v>34643884</v>
      </c>
      <c r="M49">
        <v>261502</v>
      </c>
      <c r="N49">
        <v>1661</v>
      </c>
      <c r="O49">
        <v>10847</v>
      </c>
      <c r="P49" t="s">
        <v>63</v>
      </c>
      <c r="Q49">
        <v>1466</v>
      </c>
      <c r="R49">
        <v>8685</v>
      </c>
      <c r="S49">
        <v>0.4</v>
      </c>
      <c r="T49">
        <v>1201</v>
      </c>
      <c r="U49">
        <v>28383831</v>
      </c>
      <c r="V49">
        <v>210183</v>
      </c>
      <c r="W49">
        <v>1157</v>
      </c>
      <c r="X49">
        <v>27932081</v>
      </c>
      <c r="Y49">
        <v>207327</v>
      </c>
      <c r="Z49">
        <v>601</v>
      </c>
      <c r="AA49">
        <v>10508</v>
      </c>
      <c r="AB49" t="s">
        <v>63</v>
      </c>
      <c r="AC49">
        <v>415</v>
      </c>
      <c r="AD49">
        <v>7785</v>
      </c>
      <c r="AE49">
        <v>0.4</v>
      </c>
      <c r="AF49">
        <v>150</v>
      </c>
      <c r="AG49">
        <v>2764078</v>
      </c>
      <c r="AH49">
        <v>16358</v>
      </c>
      <c r="AI49">
        <v>128</v>
      </c>
      <c r="AJ49">
        <v>2687970</v>
      </c>
      <c r="AK49">
        <v>15791</v>
      </c>
      <c r="AL49">
        <v>136</v>
      </c>
      <c r="AM49">
        <v>1745</v>
      </c>
      <c r="AN49">
        <v>1082</v>
      </c>
      <c r="AO49">
        <v>95</v>
      </c>
      <c r="AP49">
        <v>1536</v>
      </c>
      <c r="AQ49">
        <v>0.6</v>
      </c>
      <c r="AR49">
        <v>516</v>
      </c>
      <c r="AS49">
        <v>5881121</v>
      </c>
      <c r="AT49">
        <v>34961</v>
      </c>
      <c r="AU49">
        <v>488</v>
      </c>
      <c r="AV49">
        <v>4880455</v>
      </c>
      <c r="AW49">
        <v>33191</v>
      </c>
    </row>
    <row r="50" spans="1:49" x14ac:dyDescent="0.3">
      <c r="A50" t="s">
        <v>133</v>
      </c>
      <c r="B50" t="s">
        <v>48</v>
      </c>
      <c r="C50">
        <v>2013</v>
      </c>
      <c r="D50">
        <v>294</v>
      </c>
      <c r="E50">
        <v>3042</v>
      </c>
      <c r="F50">
        <v>2231</v>
      </c>
      <c r="G50">
        <v>0.7</v>
      </c>
      <c r="H50">
        <v>2996</v>
      </c>
      <c r="I50">
        <v>2198</v>
      </c>
      <c r="J50">
        <v>0.7</v>
      </c>
      <c r="K50">
        <v>197</v>
      </c>
      <c r="L50">
        <v>1438186</v>
      </c>
      <c r="M50">
        <v>10860</v>
      </c>
      <c r="N50">
        <v>128</v>
      </c>
      <c r="O50">
        <v>441</v>
      </c>
      <c r="P50">
        <v>178</v>
      </c>
      <c r="Q50">
        <v>128</v>
      </c>
      <c r="R50">
        <v>441</v>
      </c>
      <c r="S50">
        <v>0.4</v>
      </c>
      <c r="T50">
        <v>120</v>
      </c>
      <c r="U50">
        <v>903682</v>
      </c>
      <c r="V50">
        <v>3730</v>
      </c>
      <c r="W50">
        <v>109</v>
      </c>
      <c r="X50">
        <v>870682</v>
      </c>
      <c r="Y50">
        <v>3656</v>
      </c>
      <c r="Z50">
        <v>66</v>
      </c>
      <c r="AA50">
        <v>2340</v>
      </c>
      <c r="AB50">
        <v>1765</v>
      </c>
      <c r="AC50">
        <v>52</v>
      </c>
      <c r="AD50">
        <v>2315</v>
      </c>
      <c r="AE50">
        <v>0.8</v>
      </c>
      <c r="AF50">
        <v>31</v>
      </c>
      <c r="AG50">
        <v>117684</v>
      </c>
      <c r="AH50">
        <v>1456</v>
      </c>
      <c r="AI50">
        <v>17</v>
      </c>
      <c r="AJ50">
        <v>84204</v>
      </c>
      <c r="AK50">
        <v>1377</v>
      </c>
      <c r="AL50">
        <v>68</v>
      </c>
      <c r="AM50">
        <v>196</v>
      </c>
      <c r="AN50">
        <v>255</v>
      </c>
      <c r="AO50">
        <v>54</v>
      </c>
      <c r="AP50">
        <v>182</v>
      </c>
      <c r="AQ50">
        <v>1.3</v>
      </c>
      <c r="AR50">
        <v>60</v>
      </c>
      <c r="AS50">
        <v>416820</v>
      </c>
      <c r="AT50">
        <v>5674</v>
      </c>
      <c r="AU50">
        <v>57</v>
      </c>
      <c r="AV50">
        <v>414900</v>
      </c>
      <c r="AW50">
        <v>5656</v>
      </c>
    </row>
    <row r="51" spans="1:49" x14ac:dyDescent="0.3">
      <c r="A51" t="s">
        <v>133</v>
      </c>
      <c r="B51" t="s">
        <v>49</v>
      </c>
      <c r="C51">
        <v>2013</v>
      </c>
      <c r="D51">
        <v>1046</v>
      </c>
      <c r="E51">
        <v>133927</v>
      </c>
      <c r="F51">
        <v>77382</v>
      </c>
      <c r="G51">
        <v>0.6</v>
      </c>
      <c r="H51">
        <v>133816</v>
      </c>
      <c r="I51">
        <v>77234</v>
      </c>
      <c r="J51">
        <v>0.6</v>
      </c>
      <c r="K51">
        <v>264</v>
      </c>
      <c r="L51">
        <v>3082705</v>
      </c>
      <c r="M51">
        <v>48283</v>
      </c>
      <c r="N51">
        <v>697</v>
      </c>
      <c r="O51">
        <v>101600</v>
      </c>
      <c r="P51">
        <v>57034</v>
      </c>
      <c r="Q51">
        <v>557</v>
      </c>
      <c r="R51">
        <v>72321</v>
      </c>
      <c r="S51">
        <v>0.6</v>
      </c>
      <c r="T51">
        <v>163</v>
      </c>
      <c r="U51">
        <v>2759773</v>
      </c>
      <c r="V51">
        <v>29457</v>
      </c>
      <c r="W51">
        <v>154</v>
      </c>
      <c r="X51">
        <v>2751205</v>
      </c>
      <c r="Y51">
        <v>29446</v>
      </c>
      <c r="Z51">
        <v>217</v>
      </c>
      <c r="AA51">
        <v>33316</v>
      </c>
      <c r="AB51">
        <v>18543</v>
      </c>
      <c r="AC51">
        <v>129</v>
      </c>
      <c r="AD51">
        <v>11553</v>
      </c>
      <c r="AE51">
        <v>0.4</v>
      </c>
      <c r="AF51">
        <v>55</v>
      </c>
      <c r="AG51">
        <v>221932</v>
      </c>
      <c r="AH51">
        <v>3373</v>
      </c>
      <c r="AI51">
        <v>46</v>
      </c>
      <c r="AJ51">
        <v>205300</v>
      </c>
      <c r="AK51">
        <v>3352</v>
      </c>
      <c r="AL51">
        <v>196</v>
      </c>
      <c r="AM51">
        <v>2115</v>
      </c>
      <c r="AN51">
        <v>1657</v>
      </c>
      <c r="AO51">
        <v>139</v>
      </c>
      <c r="AP51">
        <v>1472</v>
      </c>
      <c r="AQ51">
        <v>0.7</v>
      </c>
      <c r="AR51">
        <v>55</v>
      </c>
      <c r="AS51">
        <v>459600</v>
      </c>
      <c r="AT51">
        <v>15452</v>
      </c>
      <c r="AU51">
        <v>55</v>
      </c>
      <c r="AV51">
        <v>459600</v>
      </c>
      <c r="AW51">
        <v>15452</v>
      </c>
    </row>
    <row r="52" spans="1:49" x14ac:dyDescent="0.3">
      <c r="A52" t="s">
        <v>133</v>
      </c>
      <c r="B52" t="s">
        <v>50</v>
      </c>
      <c r="C52">
        <v>2013</v>
      </c>
      <c r="D52">
        <v>1274</v>
      </c>
      <c r="E52">
        <v>369864</v>
      </c>
      <c r="F52">
        <v>291854</v>
      </c>
      <c r="G52">
        <v>0.8</v>
      </c>
      <c r="H52">
        <v>369802</v>
      </c>
      <c r="I52">
        <v>291815</v>
      </c>
      <c r="J52">
        <v>0.8</v>
      </c>
      <c r="K52">
        <v>140</v>
      </c>
      <c r="L52">
        <v>1300058</v>
      </c>
      <c r="M52">
        <v>12710</v>
      </c>
      <c r="N52">
        <v>724</v>
      </c>
      <c r="O52">
        <v>240864</v>
      </c>
      <c r="P52">
        <v>143536</v>
      </c>
      <c r="Q52">
        <v>651</v>
      </c>
      <c r="R52">
        <v>223440</v>
      </c>
      <c r="S52">
        <v>0.6</v>
      </c>
      <c r="T52">
        <v>79</v>
      </c>
      <c r="U52">
        <v>560434</v>
      </c>
      <c r="V52">
        <v>4992</v>
      </c>
      <c r="W52">
        <v>70</v>
      </c>
      <c r="X52">
        <v>492934</v>
      </c>
      <c r="Y52">
        <v>4353</v>
      </c>
      <c r="Z52">
        <v>136</v>
      </c>
      <c r="AA52">
        <v>33735</v>
      </c>
      <c r="AB52">
        <v>22946</v>
      </c>
      <c r="AC52">
        <v>82</v>
      </c>
      <c r="AD52">
        <v>22888</v>
      </c>
      <c r="AE52">
        <v>0.7</v>
      </c>
      <c r="AF52">
        <v>18</v>
      </c>
      <c r="AG52">
        <v>83700</v>
      </c>
      <c r="AH52">
        <v>1044</v>
      </c>
      <c r="AI52">
        <v>9</v>
      </c>
      <c r="AJ52">
        <v>16200</v>
      </c>
      <c r="AK52">
        <v>405</v>
      </c>
      <c r="AL52">
        <v>444</v>
      </c>
      <c r="AM52">
        <v>101231</v>
      </c>
      <c r="AN52">
        <v>125333</v>
      </c>
      <c r="AO52">
        <v>392</v>
      </c>
      <c r="AP52">
        <v>87455</v>
      </c>
      <c r="AQ52">
        <v>1.3</v>
      </c>
      <c r="AR52">
        <v>52</v>
      </c>
      <c r="AS52">
        <v>1260724</v>
      </c>
      <c r="AT52">
        <v>6674</v>
      </c>
      <c r="AU52">
        <v>52</v>
      </c>
      <c r="AV52">
        <v>1260724</v>
      </c>
      <c r="AW52">
        <v>6674</v>
      </c>
    </row>
    <row r="53" spans="1:49" x14ac:dyDescent="0.3">
      <c r="A53" t="s">
        <v>133</v>
      </c>
      <c r="B53" t="s">
        <v>51</v>
      </c>
      <c r="C53">
        <v>2013</v>
      </c>
      <c r="D53">
        <v>1108</v>
      </c>
      <c r="E53">
        <v>146932</v>
      </c>
      <c r="F53">
        <v>58371</v>
      </c>
      <c r="G53">
        <v>0.4</v>
      </c>
      <c r="H53">
        <v>145965</v>
      </c>
      <c r="I53">
        <v>57136</v>
      </c>
      <c r="J53">
        <v>0.4</v>
      </c>
      <c r="K53">
        <v>483</v>
      </c>
      <c r="L53">
        <v>37454409</v>
      </c>
      <c r="M53">
        <v>402528</v>
      </c>
      <c r="N53">
        <v>466</v>
      </c>
      <c r="O53">
        <v>125819</v>
      </c>
      <c r="P53">
        <v>49241</v>
      </c>
      <c r="Q53">
        <v>420</v>
      </c>
      <c r="R53">
        <v>124495</v>
      </c>
      <c r="S53">
        <v>0.4</v>
      </c>
      <c r="T53">
        <v>201</v>
      </c>
      <c r="U53">
        <v>27405032</v>
      </c>
      <c r="V53">
        <v>266114</v>
      </c>
      <c r="W53">
        <v>165</v>
      </c>
      <c r="X53">
        <v>24035422</v>
      </c>
      <c r="Y53">
        <v>221904</v>
      </c>
      <c r="Z53">
        <v>258</v>
      </c>
      <c r="AA53">
        <v>17046</v>
      </c>
      <c r="AB53">
        <v>6165</v>
      </c>
      <c r="AC53">
        <v>228</v>
      </c>
      <c r="AD53">
        <v>15917</v>
      </c>
      <c r="AE53">
        <v>0.4</v>
      </c>
      <c r="AF53">
        <v>73</v>
      </c>
      <c r="AG53">
        <v>5324950</v>
      </c>
      <c r="AH53">
        <v>65835</v>
      </c>
      <c r="AI53">
        <v>49</v>
      </c>
      <c r="AJ53">
        <v>4907320</v>
      </c>
      <c r="AK53">
        <v>61560</v>
      </c>
      <c r="AL53">
        <v>153</v>
      </c>
      <c r="AM53">
        <v>3436</v>
      </c>
      <c r="AN53">
        <v>1730</v>
      </c>
      <c r="AO53">
        <v>127</v>
      </c>
      <c r="AP53">
        <v>3310</v>
      </c>
      <c r="AQ53">
        <v>0.5</v>
      </c>
      <c r="AR53">
        <v>252</v>
      </c>
      <c r="AS53">
        <v>5926287</v>
      </c>
      <c r="AT53">
        <v>70578</v>
      </c>
      <c r="AU53">
        <v>228</v>
      </c>
      <c r="AV53">
        <v>4305687</v>
      </c>
      <c r="AW53">
        <v>49727</v>
      </c>
    </row>
    <row r="54" spans="1:49" x14ac:dyDescent="0.3">
      <c r="A54" t="s">
        <v>133</v>
      </c>
      <c r="B54" t="s">
        <v>52</v>
      </c>
      <c r="C54">
        <v>2013</v>
      </c>
      <c r="D54">
        <v>13259</v>
      </c>
      <c r="E54">
        <v>4491987</v>
      </c>
      <c r="F54">
        <v>5802895</v>
      </c>
      <c r="G54">
        <v>1.3</v>
      </c>
      <c r="H54">
        <v>4489837</v>
      </c>
      <c r="I54">
        <v>5799584</v>
      </c>
      <c r="J54">
        <v>1.3</v>
      </c>
      <c r="K54">
        <v>748</v>
      </c>
      <c r="L54">
        <v>89427943</v>
      </c>
      <c r="M54">
        <v>1079049</v>
      </c>
      <c r="N54">
        <v>9359</v>
      </c>
      <c r="O54">
        <v>4062079</v>
      </c>
      <c r="P54">
        <v>5044573</v>
      </c>
      <c r="Q54">
        <v>8735</v>
      </c>
      <c r="R54">
        <v>3856811</v>
      </c>
      <c r="S54">
        <v>1.2</v>
      </c>
      <c r="T54">
        <v>362</v>
      </c>
      <c r="U54">
        <v>40068854</v>
      </c>
      <c r="V54" t="s">
        <v>63</v>
      </c>
      <c r="W54">
        <v>336</v>
      </c>
      <c r="X54">
        <v>21971174</v>
      </c>
      <c r="Y54">
        <v>343196</v>
      </c>
      <c r="Z54">
        <v>1517</v>
      </c>
      <c r="AA54">
        <v>117187</v>
      </c>
      <c r="AB54">
        <v>206105</v>
      </c>
      <c r="AC54">
        <v>1096</v>
      </c>
      <c r="AD54">
        <v>73121</v>
      </c>
      <c r="AE54">
        <v>2.1</v>
      </c>
      <c r="AF54">
        <v>105</v>
      </c>
      <c r="AG54">
        <v>42902765</v>
      </c>
      <c r="AH54" t="s">
        <v>63</v>
      </c>
      <c r="AI54">
        <v>64</v>
      </c>
      <c r="AJ54">
        <v>15303280</v>
      </c>
      <c r="AK54">
        <v>183341</v>
      </c>
      <c r="AL54">
        <v>2689</v>
      </c>
      <c r="AM54">
        <v>353942</v>
      </c>
      <c r="AN54">
        <v>548906</v>
      </c>
      <c r="AO54">
        <v>2355</v>
      </c>
      <c r="AP54">
        <v>259562</v>
      </c>
      <c r="AQ54">
        <v>1.7</v>
      </c>
      <c r="AR54">
        <v>322</v>
      </c>
      <c r="AS54">
        <v>9497384</v>
      </c>
      <c r="AT54" t="s">
        <v>63</v>
      </c>
      <c r="AU54">
        <v>307</v>
      </c>
      <c r="AV54">
        <v>9453684</v>
      </c>
      <c r="AW54" t="s">
        <v>63</v>
      </c>
    </row>
    <row r="55" spans="1:49" x14ac:dyDescent="0.3">
      <c r="A55" t="s">
        <v>133</v>
      </c>
      <c r="B55" t="s">
        <v>53</v>
      </c>
      <c r="C55">
        <v>2013</v>
      </c>
      <c r="D55">
        <v>10357</v>
      </c>
      <c r="E55">
        <v>1125106</v>
      </c>
      <c r="F55">
        <v>2379301</v>
      </c>
      <c r="G55">
        <v>2.1</v>
      </c>
      <c r="H55">
        <v>1124729</v>
      </c>
      <c r="I55">
        <v>2378450</v>
      </c>
      <c r="J55">
        <v>2.1</v>
      </c>
      <c r="K55">
        <v>154</v>
      </c>
      <c r="L55">
        <v>18539818</v>
      </c>
      <c r="M55">
        <v>277312</v>
      </c>
      <c r="N55">
        <v>1419</v>
      </c>
      <c r="O55">
        <v>279769</v>
      </c>
      <c r="P55">
        <v>626614</v>
      </c>
      <c r="Q55">
        <v>975</v>
      </c>
      <c r="R55">
        <v>142923</v>
      </c>
      <c r="S55">
        <v>2.4</v>
      </c>
      <c r="T55">
        <v>34</v>
      </c>
      <c r="U55">
        <v>6854892</v>
      </c>
      <c r="V55">
        <v>192987</v>
      </c>
      <c r="W55">
        <v>34</v>
      </c>
      <c r="X55">
        <v>6854892</v>
      </c>
      <c r="Y55">
        <v>192987</v>
      </c>
      <c r="Z55">
        <v>1314</v>
      </c>
      <c r="AA55">
        <v>168100</v>
      </c>
      <c r="AB55">
        <v>266881</v>
      </c>
      <c r="AC55">
        <v>868</v>
      </c>
      <c r="AD55">
        <v>98700</v>
      </c>
      <c r="AE55">
        <v>1.8</v>
      </c>
      <c r="AF55" t="s">
        <v>65</v>
      </c>
      <c r="AG55" t="s">
        <v>65</v>
      </c>
      <c r="AH55" t="s">
        <v>65</v>
      </c>
      <c r="AI55" t="s">
        <v>65</v>
      </c>
      <c r="AJ55" t="s">
        <v>65</v>
      </c>
      <c r="AK55" t="s">
        <v>65</v>
      </c>
      <c r="AL55">
        <v>8429</v>
      </c>
      <c r="AM55">
        <v>759434</v>
      </c>
      <c r="AN55">
        <v>1484955</v>
      </c>
      <c r="AO55">
        <v>7730</v>
      </c>
      <c r="AP55">
        <v>597369</v>
      </c>
      <c r="AQ55">
        <v>2</v>
      </c>
      <c r="AR55">
        <v>120</v>
      </c>
      <c r="AS55">
        <v>11689966</v>
      </c>
      <c r="AT55">
        <v>84325</v>
      </c>
      <c r="AU55">
        <v>120</v>
      </c>
      <c r="AV55">
        <v>11689966</v>
      </c>
      <c r="AW55">
        <v>84325</v>
      </c>
    </row>
    <row r="56" spans="1:49" x14ac:dyDescent="0.3">
      <c r="A56" t="s">
        <v>133</v>
      </c>
      <c r="B56" t="s">
        <v>54</v>
      </c>
      <c r="C56">
        <v>2013</v>
      </c>
      <c r="D56">
        <v>567</v>
      </c>
      <c r="E56">
        <v>2324</v>
      </c>
      <c r="F56">
        <v>1008</v>
      </c>
      <c r="G56">
        <v>0.4</v>
      </c>
      <c r="H56">
        <v>2127</v>
      </c>
      <c r="I56">
        <v>911</v>
      </c>
      <c r="J56">
        <v>0.4</v>
      </c>
      <c r="K56">
        <v>353</v>
      </c>
      <c r="L56">
        <v>2865406</v>
      </c>
      <c r="M56">
        <v>31682</v>
      </c>
      <c r="N56">
        <v>173</v>
      </c>
      <c r="O56">
        <v>368</v>
      </c>
      <c r="P56">
        <v>209</v>
      </c>
      <c r="Q56">
        <v>144</v>
      </c>
      <c r="R56">
        <v>304</v>
      </c>
      <c r="S56">
        <v>0.6</v>
      </c>
      <c r="T56">
        <v>222</v>
      </c>
      <c r="U56">
        <v>1502352</v>
      </c>
      <c r="V56">
        <v>20882</v>
      </c>
      <c r="W56">
        <v>183</v>
      </c>
      <c r="X56">
        <v>1462202</v>
      </c>
      <c r="Y56" t="s">
        <v>63</v>
      </c>
      <c r="Z56">
        <v>161</v>
      </c>
      <c r="AA56">
        <v>1555</v>
      </c>
      <c r="AB56">
        <v>471</v>
      </c>
      <c r="AC56">
        <v>143</v>
      </c>
      <c r="AD56">
        <v>1392</v>
      </c>
      <c r="AE56">
        <v>0.3</v>
      </c>
      <c r="AF56">
        <v>53</v>
      </c>
      <c r="AG56">
        <v>375142</v>
      </c>
      <c r="AH56" t="s">
        <v>63</v>
      </c>
      <c r="AI56">
        <v>22</v>
      </c>
      <c r="AJ56">
        <v>328512</v>
      </c>
      <c r="AK56" t="s">
        <v>63</v>
      </c>
      <c r="AL56">
        <v>75</v>
      </c>
      <c r="AM56">
        <v>240</v>
      </c>
      <c r="AN56">
        <v>231</v>
      </c>
      <c r="AO56">
        <v>64</v>
      </c>
      <c r="AP56">
        <v>148</v>
      </c>
      <c r="AQ56">
        <v>0.9</v>
      </c>
      <c r="AR56">
        <v>117</v>
      </c>
      <c r="AS56">
        <v>1163720</v>
      </c>
      <c r="AT56" t="s">
        <v>63</v>
      </c>
      <c r="AU56">
        <v>109</v>
      </c>
      <c r="AV56">
        <v>1139720</v>
      </c>
      <c r="AW56" t="s">
        <v>63</v>
      </c>
    </row>
    <row r="57" spans="1:49" x14ac:dyDescent="0.3">
      <c r="A57" t="s">
        <v>133</v>
      </c>
      <c r="B57" t="s">
        <v>55</v>
      </c>
      <c r="C57">
        <v>2013</v>
      </c>
      <c r="D57">
        <v>1342</v>
      </c>
      <c r="E57">
        <v>50100</v>
      </c>
      <c r="F57">
        <v>26766</v>
      </c>
      <c r="G57">
        <v>0.5</v>
      </c>
      <c r="H57">
        <v>49141</v>
      </c>
      <c r="I57">
        <v>25395</v>
      </c>
      <c r="J57">
        <v>0.5</v>
      </c>
      <c r="K57">
        <v>768</v>
      </c>
      <c r="L57">
        <v>36117321</v>
      </c>
      <c r="M57">
        <v>446874</v>
      </c>
      <c r="N57">
        <v>693</v>
      </c>
      <c r="O57">
        <v>7182</v>
      </c>
      <c r="P57">
        <v>4480</v>
      </c>
      <c r="Q57">
        <v>665</v>
      </c>
      <c r="R57">
        <v>5780</v>
      </c>
      <c r="S57">
        <v>0.5</v>
      </c>
      <c r="T57">
        <v>500</v>
      </c>
      <c r="U57">
        <v>16662476</v>
      </c>
      <c r="V57">
        <v>169445</v>
      </c>
      <c r="W57">
        <v>458</v>
      </c>
      <c r="X57">
        <v>13302346</v>
      </c>
      <c r="Y57">
        <v>116520</v>
      </c>
      <c r="Z57">
        <v>304</v>
      </c>
      <c r="AA57">
        <v>38527</v>
      </c>
      <c r="AB57">
        <v>18881</v>
      </c>
      <c r="AC57">
        <v>269</v>
      </c>
      <c r="AD57">
        <v>35281</v>
      </c>
      <c r="AE57">
        <v>0.5</v>
      </c>
      <c r="AF57">
        <v>129</v>
      </c>
      <c r="AG57">
        <v>10177855</v>
      </c>
      <c r="AH57">
        <v>99676</v>
      </c>
      <c r="AI57">
        <v>72</v>
      </c>
      <c r="AJ57">
        <v>3959045</v>
      </c>
      <c r="AK57">
        <v>52327</v>
      </c>
      <c r="AL57">
        <v>69</v>
      </c>
      <c r="AM57">
        <v>3714</v>
      </c>
      <c r="AN57">
        <v>2034</v>
      </c>
      <c r="AO57">
        <v>60</v>
      </c>
      <c r="AP57">
        <v>3640</v>
      </c>
      <c r="AQ57">
        <v>0.5</v>
      </c>
      <c r="AR57">
        <v>203</v>
      </c>
      <c r="AS57">
        <v>12085794</v>
      </c>
      <c r="AT57">
        <v>177753</v>
      </c>
      <c r="AU57">
        <v>181</v>
      </c>
      <c r="AV57">
        <v>11668634</v>
      </c>
      <c r="AW57">
        <v>176180</v>
      </c>
    </row>
    <row r="58" spans="1:49" x14ac:dyDescent="0.3">
      <c r="A58" t="s">
        <v>133</v>
      </c>
      <c r="B58" t="s">
        <v>56</v>
      </c>
      <c r="C58">
        <v>2013</v>
      </c>
      <c r="D58">
        <v>10575</v>
      </c>
      <c r="E58">
        <v>1623389</v>
      </c>
      <c r="F58">
        <v>3662824</v>
      </c>
      <c r="G58">
        <v>2.2999999999999998</v>
      </c>
      <c r="H58">
        <v>1623123</v>
      </c>
      <c r="I58">
        <v>3662524</v>
      </c>
      <c r="J58">
        <v>2.2999999999999998</v>
      </c>
      <c r="K58">
        <v>957</v>
      </c>
      <c r="L58">
        <v>7997166</v>
      </c>
      <c r="M58">
        <v>97907</v>
      </c>
      <c r="N58">
        <v>4061</v>
      </c>
      <c r="O58">
        <v>516522</v>
      </c>
      <c r="P58">
        <v>1084300</v>
      </c>
      <c r="Q58">
        <v>3663</v>
      </c>
      <c r="R58">
        <v>285571</v>
      </c>
      <c r="S58">
        <v>2.1</v>
      </c>
      <c r="T58">
        <v>549</v>
      </c>
      <c r="U58">
        <v>4012310</v>
      </c>
      <c r="V58">
        <v>54224</v>
      </c>
      <c r="W58">
        <v>528</v>
      </c>
      <c r="X58">
        <v>3930710</v>
      </c>
      <c r="Y58">
        <v>53029</v>
      </c>
      <c r="Z58">
        <v>1317</v>
      </c>
      <c r="AA58">
        <v>234253</v>
      </c>
      <c r="AB58">
        <v>493357</v>
      </c>
      <c r="AC58">
        <v>945</v>
      </c>
      <c r="AD58">
        <v>121414</v>
      </c>
      <c r="AE58">
        <v>2.4</v>
      </c>
      <c r="AF58">
        <v>223</v>
      </c>
      <c r="AG58">
        <v>809290</v>
      </c>
      <c r="AH58">
        <v>4702</v>
      </c>
      <c r="AI58">
        <v>201</v>
      </c>
      <c r="AJ58">
        <v>455040</v>
      </c>
      <c r="AK58">
        <v>3040</v>
      </c>
      <c r="AL58">
        <v>5633</v>
      </c>
      <c r="AM58">
        <v>932907</v>
      </c>
      <c r="AN58">
        <v>2084867</v>
      </c>
      <c r="AO58">
        <v>5190</v>
      </c>
      <c r="AP58">
        <v>710363</v>
      </c>
      <c r="AQ58">
        <v>2.2000000000000002</v>
      </c>
      <c r="AR58">
        <v>212</v>
      </c>
      <c r="AS58">
        <v>3784646</v>
      </c>
      <c r="AT58">
        <v>38981</v>
      </c>
      <c r="AU58">
        <v>201</v>
      </c>
      <c r="AV58">
        <v>3781796</v>
      </c>
      <c r="AW58">
        <v>38978</v>
      </c>
    </row>
    <row r="59" spans="1:49" x14ac:dyDescent="0.3">
      <c r="A59" t="s">
        <v>133</v>
      </c>
      <c r="B59" t="s">
        <v>57</v>
      </c>
      <c r="C59">
        <v>2013</v>
      </c>
      <c r="D59">
        <v>297</v>
      </c>
      <c r="E59">
        <v>1453</v>
      </c>
      <c r="F59">
        <v>787</v>
      </c>
      <c r="G59">
        <v>0.5</v>
      </c>
      <c r="H59">
        <v>1319</v>
      </c>
      <c r="I59">
        <v>686</v>
      </c>
      <c r="J59">
        <v>0.5</v>
      </c>
      <c r="K59">
        <v>184</v>
      </c>
      <c r="L59">
        <v>2003960</v>
      </c>
      <c r="M59">
        <v>32859</v>
      </c>
      <c r="N59">
        <v>83</v>
      </c>
      <c r="O59">
        <v>794</v>
      </c>
      <c r="P59">
        <v>250</v>
      </c>
      <c r="Q59">
        <v>83</v>
      </c>
      <c r="R59">
        <v>794</v>
      </c>
      <c r="S59">
        <v>0.3</v>
      </c>
      <c r="T59">
        <v>72</v>
      </c>
      <c r="U59">
        <v>1175260</v>
      </c>
      <c r="V59" t="s">
        <v>63</v>
      </c>
      <c r="W59">
        <v>72</v>
      </c>
      <c r="X59">
        <v>1175260</v>
      </c>
      <c r="Y59" t="s">
        <v>63</v>
      </c>
      <c r="Z59">
        <v>71</v>
      </c>
      <c r="AA59">
        <v>328</v>
      </c>
      <c r="AB59">
        <v>258</v>
      </c>
      <c r="AC59">
        <v>71</v>
      </c>
      <c r="AD59">
        <v>328</v>
      </c>
      <c r="AE59">
        <v>0.8</v>
      </c>
      <c r="AF59">
        <v>23</v>
      </c>
      <c r="AG59">
        <v>377960</v>
      </c>
      <c r="AH59" t="s">
        <v>63</v>
      </c>
      <c r="AI59">
        <v>23</v>
      </c>
      <c r="AJ59">
        <v>377960</v>
      </c>
      <c r="AK59" t="s">
        <v>63</v>
      </c>
      <c r="AL59">
        <v>31</v>
      </c>
      <c r="AM59">
        <v>189</v>
      </c>
      <c r="AN59">
        <v>178</v>
      </c>
      <c r="AO59">
        <v>31</v>
      </c>
      <c r="AP59">
        <v>189</v>
      </c>
      <c r="AQ59">
        <v>0.9</v>
      </c>
      <c r="AR59">
        <v>89</v>
      </c>
      <c r="AS59">
        <v>593040</v>
      </c>
      <c r="AT59" t="s">
        <v>63</v>
      </c>
      <c r="AU59">
        <v>89</v>
      </c>
      <c r="AV59">
        <v>593040</v>
      </c>
      <c r="AW59" t="s">
        <v>63</v>
      </c>
    </row>
    <row r="60" spans="1:49" x14ac:dyDescent="0.3">
      <c r="A60" t="s">
        <v>133</v>
      </c>
      <c r="B60" t="s">
        <v>58</v>
      </c>
      <c r="C60">
        <v>2013</v>
      </c>
      <c r="D60">
        <v>2427</v>
      </c>
      <c r="E60">
        <v>473483</v>
      </c>
      <c r="F60">
        <v>387991</v>
      </c>
      <c r="G60">
        <v>0.8</v>
      </c>
      <c r="H60">
        <v>472856</v>
      </c>
      <c r="I60">
        <v>387148</v>
      </c>
      <c r="J60">
        <v>0.8</v>
      </c>
      <c r="K60">
        <v>741</v>
      </c>
      <c r="L60">
        <v>18036668</v>
      </c>
      <c r="M60">
        <v>274667</v>
      </c>
      <c r="N60">
        <v>1617</v>
      </c>
      <c r="O60">
        <v>428267</v>
      </c>
      <c r="P60">
        <v>299805</v>
      </c>
      <c r="Q60">
        <v>1400</v>
      </c>
      <c r="R60">
        <v>360810</v>
      </c>
      <c r="S60">
        <v>0.7</v>
      </c>
      <c r="T60">
        <v>574</v>
      </c>
      <c r="U60">
        <v>17901353</v>
      </c>
      <c r="V60">
        <v>233803</v>
      </c>
      <c r="W60">
        <v>564</v>
      </c>
      <c r="X60">
        <v>17863553</v>
      </c>
      <c r="Y60">
        <v>233680</v>
      </c>
      <c r="Z60">
        <v>569</v>
      </c>
      <c r="AA60">
        <v>41929</v>
      </c>
      <c r="AB60">
        <v>68043</v>
      </c>
      <c r="AC60">
        <v>359</v>
      </c>
      <c r="AD60">
        <v>25522</v>
      </c>
      <c r="AE60">
        <v>2.1</v>
      </c>
      <c r="AF60">
        <v>25</v>
      </c>
      <c r="AG60">
        <v>82700</v>
      </c>
      <c r="AH60">
        <v>531</v>
      </c>
      <c r="AI60">
        <v>15</v>
      </c>
      <c r="AJ60">
        <v>44900</v>
      </c>
      <c r="AK60">
        <v>408</v>
      </c>
      <c r="AL60">
        <v>118</v>
      </c>
      <c r="AM60">
        <v>9604</v>
      </c>
      <c r="AN60">
        <v>19300</v>
      </c>
      <c r="AO60">
        <v>85</v>
      </c>
      <c r="AP60">
        <v>6307</v>
      </c>
      <c r="AQ60">
        <v>2.1</v>
      </c>
      <c r="AR60">
        <v>152</v>
      </c>
      <c r="AS60">
        <v>3464065</v>
      </c>
      <c r="AT60">
        <v>40333</v>
      </c>
      <c r="AU60">
        <v>152</v>
      </c>
      <c r="AV60">
        <v>3464065</v>
      </c>
      <c r="AW60">
        <v>40333</v>
      </c>
    </row>
    <row r="61" spans="1:49" x14ac:dyDescent="0.3">
      <c r="A61" t="s">
        <v>133</v>
      </c>
      <c r="B61" t="s">
        <v>59</v>
      </c>
      <c r="C61">
        <v>2013</v>
      </c>
      <c r="D61">
        <v>4891</v>
      </c>
      <c r="E61">
        <v>1418284</v>
      </c>
      <c r="F61">
        <v>2089747</v>
      </c>
      <c r="G61">
        <v>1.5</v>
      </c>
      <c r="H61">
        <v>1418272</v>
      </c>
      <c r="I61">
        <v>2089728</v>
      </c>
      <c r="J61">
        <v>1.5</v>
      </c>
      <c r="K61">
        <v>37</v>
      </c>
      <c r="L61">
        <v>320940</v>
      </c>
      <c r="M61">
        <v>6111</v>
      </c>
      <c r="N61">
        <v>483</v>
      </c>
      <c r="O61">
        <v>137023</v>
      </c>
      <c r="P61">
        <v>155254</v>
      </c>
      <c r="Q61">
        <v>361</v>
      </c>
      <c r="R61">
        <v>99826</v>
      </c>
      <c r="S61">
        <v>1.2</v>
      </c>
      <c r="T61">
        <v>17</v>
      </c>
      <c r="U61">
        <v>146380</v>
      </c>
      <c r="V61">
        <v>3228</v>
      </c>
      <c r="W61">
        <v>17</v>
      </c>
      <c r="X61">
        <v>146380</v>
      </c>
      <c r="Y61">
        <v>3228</v>
      </c>
      <c r="Z61">
        <v>883</v>
      </c>
      <c r="AA61">
        <v>320242</v>
      </c>
      <c r="AB61">
        <v>411920</v>
      </c>
      <c r="AC61">
        <v>751</v>
      </c>
      <c r="AD61">
        <v>266763</v>
      </c>
      <c r="AE61">
        <v>1.4</v>
      </c>
      <c r="AF61">
        <v>8</v>
      </c>
      <c r="AG61" t="s">
        <v>63</v>
      </c>
      <c r="AH61">
        <v>198</v>
      </c>
      <c r="AI61">
        <v>8</v>
      </c>
      <c r="AJ61" t="s">
        <v>63</v>
      </c>
      <c r="AK61">
        <v>198</v>
      </c>
      <c r="AL61">
        <v>3750</v>
      </c>
      <c r="AM61">
        <v>987136</v>
      </c>
      <c r="AN61">
        <v>1522554</v>
      </c>
      <c r="AO61">
        <v>3551</v>
      </c>
      <c r="AP61">
        <v>875613</v>
      </c>
      <c r="AQ61">
        <v>1.6</v>
      </c>
      <c r="AR61">
        <v>12</v>
      </c>
      <c r="AS61">
        <v>253760</v>
      </c>
      <c r="AT61">
        <v>2684</v>
      </c>
      <c r="AU61">
        <v>12</v>
      </c>
      <c r="AV61">
        <v>253760</v>
      </c>
      <c r="AW61">
        <v>2684</v>
      </c>
    </row>
    <row r="62" spans="1:49" x14ac:dyDescent="0.3">
      <c r="A62" t="s">
        <v>134</v>
      </c>
      <c r="B62" t="s">
        <v>84</v>
      </c>
      <c r="C62">
        <v>2013</v>
      </c>
      <c r="D62">
        <v>4098</v>
      </c>
      <c r="E62">
        <v>60990</v>
      </c>
      <c r="F62">
        <v>52786</v>
      </c>
      <c r="G62">
        <v>0.9</v>
      </c>
      <c r="H62">
        <v>58842</v>
      </c>
      <c r="I62">
        <v>50899</v>
      </c>
      <c r="J62">
        <v>0.9</v>
      </c>
      <c r="K62">
        <v>2408</v>
      </c>
      <c r="L62">
        <v>60433198</v>
      </c>
      <c r="M62">
        <v>614723</v>
      </c>
      <c r="N62">
        <v>1605</v>
      </c>
      <c r="O62">
        <v>22279</v>
      </c>
      <c r="P62">
        <v>10568</v>
      </c>
      <c r="Q62">
        <v>1369</v>
      </c>
      <c r="R62">
        <v>6087</v>
      </c>
      <c r="S62">
        <v>0.9</v>
      </c>
      <c r="T62">
        <v>1428</v>
      </c>
      <c r="U62">
        <v>32789928</v>
      </c>
      <c r="V62" t="s">
        <v>63</v>
      </c>
      <c r="W62">
        <v>1282</v>
      </c>
      <c r="X62">
        <v>30025498</v>
      </c>
      <c r="Y62">
        <v>300750</v>
      </c>
      <c r="Z62">
        <v>1125</v>
      </c>
      <c r="AA62">
        <v>37886</v>
      </c>
      <c r="AB62">
        <v>37897</v>
      </c>
      <c r="AC62">
        <v>868</v>
      </c>
      <c r="AD62">
        <v>24098</v>
      </c>
      <c r="AE62">
        <v>1.4</v>
      </c>
      <c r="AF62">
        <v>353</v>
      </c>
      <c r="AG62">
        <v>19440517</v>
      </c>
      <c r="AH62">
        <v>221193</v>
      </c>
      <c r="AI62">
        <v>224</v>
      </c>
      <c r="AJ62">
        <v>17573177</v>
      </c>
      <c r="AK62">
        <v>204368</v>
      </c>
      <c r="AL62">
        <v>437</v>
      </c>
      <c r="AM62">
        <v>5258</v>
      </c>
      <c r="AN62">
        <v>2434</v>
      </c>
      <c r="AO62">
        <v>319</v>
      </c>
      <c r="AP62">
        <v>2128</v>
      </c>
      <c r="AQ62">
        <v>0.6</v>
      </c>
      <c r="AR62">
        <v>822</v>
      </c>
      <c r="AS62">
        <v>12079171</v>
      </c>
      <c r="AT62" t="s">
        <v>63</v>
      </c>
      <c r="AU62">
        <v>714</v>
      </c>
      <c r="AV62">
        <v>9658601</v>
      </c>
      <c r="AW62">
        <v>55840</v>
      </c>
    </row>
    <row r="63" spans="1:49" x14ac:dyDescent="0.3">
      <c r="A63" t="s">
        <v>134</v>
      </c>
      <c r="B63" t="s">
        <v>83</v>
      </c>
      <c r="C63">
        <v>2013</v>
      </c>
      <c r="D63">
        <v>7325</v>
      </c>
      <c r="E63">
        <v>391761</v>
      </c>
      <c r="F63">
        <v>199316</v>
      </c>
      <c r="G63">
        <v>0.5</v>
      </c>
      <c r="H63">
        <v>388390</v>
      </c>
      <c r="I63">
        <v>196197</v>
      </c>
      <c r="J63">
        <v>0.5</v>
      </c>
      <c r="K63">
        <v>3577</v>
      </c>
      <c r="L63">
        <v>115035065</v>
      </c>
      <c r="M63">
        <v>1016451</v>
      </c>
      <c r="N63">
        <v>4344</v>
      </c>
      <c r="O63">
        <v>281788</v>
      </c>
      <c r="P63">
        <v>139881</v>
      </c>
      <c r="Q63">
        <v>3860</v>
      </c>
      <c r="R63">
        <v>219778</v>
      </c>
      <c r="S63">
        <v>0.5</v>
      </c>
      <c r="T63">
        <v>2470</v>
      </c>
      <c r="U63">
        <v>88052557</v>
      </c>
      <c r="V63">
        <v>731352</v>
      </c>
      <c r="W63">
        <v>2375</v>
      </c>
      <c r="X63">
        <v>81480644</v>
      </c>
      <c r="Y63">
        <v>652126</v>
      </c>
      <c r="Z63">
        <v>1599</v>
      </c>
      <c r="AA63">
        <v>106626</v>
      </c>
      <c r="AB63">
        <v>49898</v>
      </c>
      <c r="AC63">
        <v>1109</v>
      </c>
      <c r="AD63">
        <v>68919</v>
      </c>
      <c r="AE63">
        <v>0.5</v>
      </c>
      <c r="AF63">
        <v>385</v>
      </c>
      <c r="AG63">
        <v>20406164</v>
      </c>
      <c r="AH63" t="s">
        <v>63</v>
      </c>
      <c r="AI63">
        <v>300</v>
      </c>
      <c r="AJ63">
        <v>10331189</v>
      </c>
      <c r="AK63">
        <v>102862</v>
      </c>
      <c r="AL63">
        <v>447</v>
      </c>
      <c r="AM63">
        <v>11183</v>
      </c>
      <c r="AN63">
        <v>6418</v>
      </c>
      <c r="AO63">
        <v>339</v>
      </c>
      <c r="AP63">
        <v>9274</v>
      </c>
      <c r="AQ63">
        <v>0.5</v>
      </c>
      <c r="AR63">
        <v>825</v>
      </c>
      <c r="AS63">
        <v>13865549</v>
      </c>
      <c r="AT63" t="s">
        <v>63</v>
      </c>
      <c r="AU63">
        <v>799</v>
      </c>
      <c r="AV63">
        <v>13427403</v>
      </c>
      <c r="AW63" t="s">
        <v>63</v>
      </c>
    </row>
    <row r="64" spans="1:49" x14ac:dyDescent="0.3">
      <c r="A64" t="s">
        <v>134</v>
      </c>
      <c r="B64" t="s">
        <v>82</v>
      </c>
      <c r="C64">
        <v>2013</v>
      </c>
      <c r="D64">
        <v>16745</v>
      </c>
      <c r="E64">
        <v>2946118</v>
      </c>
      <c r="F64">
        <v>2390968</v>
      </c>
      <c r="G64">
        <v>0.8</v>
      </c>
      <c r="H64">
        <v>2935603</v>
      </c>
      <c r="I64">
        <v>2369716</v>
      </c>
      <c r="J64">
        <v>0.8</v>
      </c>
      <c r="K64">
        <v>3874</v>
      </c>
      <c r="L64">
        <v>470764723</v>
      </c>
      <c r="M64">
        <v>6925027</v>
      </c>
      <c r="N64">
        <v>11684</v>
      </c>
      <c r="O64">
        <v>1883276</v>
      </c>
      <c r="P64">
        <v>1268187</v>
      </c>
      <c r="Q64">
        <v>10151</v>
      </c>
      <c r="R64">
        <v>1362832</v>
      </c>
      <c r="S64">
        <v>0.7</v>
      </c>
      <c r="T64">
        <v>2855</v>
      </c>
      <c r="U64">
        <v>325476615</v>
      </c>
      <c r="V64">
        <v>4705245</v>
      </c>
      <c r="W64">
        <v>2607</v>
      </c>
      <c r="X64">
        <v>259832141</v>
      </c>
      <c r="Y64">
        <v>3679462</v>
      </c>
      <c r="Z64">
        <v>3949</v>
      </c>
      <c r="AA64">
        <v>720817</v>
      </c>
      <c r="AB64">
        <v>564894</v>
      </c>
      <c r="AC64">
        <v>2532</v>
      </c>
      <c r="AD64">
        <v>355673</v>
      </c>
      <c r="AE64">
        <v>0.7</v>
      </c>
      <c r="AF64">
        <v>549</v>
      </c>
      <c r="AG64">
        <v>112308640</v>
      </c>
      <c r="AH64">
        <v>1554745</v>
      </c>
      <c r="AI64">
        <v>311</v>
      </c>
      <c r="AJ64" t="s">
        <v>63</v>
      </c>
      <c r="AK64" t="s">
        <v>63</v>
      </c>
      <c r="AL64">
        <v>1138</v>
      </c>
      <c r="AM64">
        <v>434603</v>
      </c>
      <c r="AN64">
        <v>536635</v>
      </c>
      <c r="AO64">
        <v>823</v>
      </c>
      <c r="AP64">
        <v>252442</v>
      </c>
      <c r="AQ64">
        <v>1</v>
      </c>
      <c r="AR64">
        <v>770</v>
      </c>
      <c r="AS64">
        <v>49977228</v>
      </c>
      <c r="AT64">
        <v>665038</v>
      </c>
      <c r="AU64">
        <v>667</v>
      </c>
      <c r="AV64">
        <v>33303834</v>
      </c>
      <c r="AW64">
        <v>570475</v>
      </c>
    </row>
    <row r="65" spans="1:49" x14ac:dyDescent="0.3">
      <c r="A65" t="s">
        <v>134</v>
      </c>
      <c r="B65" t="s">
        <v>81</v>
      </c>
      <c r="C65">
        <v>2013</v>
      </c>
      <c r="D65">
        <v>6462</v>
      </c>
      <c r="E65">
        <v>821148</v>
      </c>
      <c r="F65">
        <v>451162</v>
      </c>
      <c r="G65">
        <v>0.5</v>
      </c>
      <c r="H65">
        <v>817946</v>
      </c>
      <c r="I65">
        <v>448422</v>
      </c>
      <c r="J65">
        <v>0.5</v>
      </c>
      <c r="K65">
        <v>2413</v>
      </c>
      <c r="L65">
        <v>118145599</v>
      </c>
      <c r="M65">
        <v>892795</v>
      </c>
      <c r="N65">
        <v>3808</v>
      </c>
      <c r="O65">
        <v>662679</v>
      </c>
      <c r="P65">
        <v>350123</v>
      </c>
      <c r="Q65">
        <v>3126</v>
      </c>
      <c r="R65">
        <v>456407</v>
      </c>
      <c r="S65">
        <v>0.5</v>
      </c>
      <c r="T65">
        <v>1572</v>
      </c>
      <c r="U65">
        <v>52390555</v>
      </c>
      <c r="V65">
        <v>359709</v>
      </c>
      <c r="W65">
        <v>1453</v>
      </c>
      <c r="X65">
        <v>47996002</v>
      </c>
      <c r="Y65">
        <v>334842</v>
      </c>
      <c r="Z65">
        <v>1640</v>
      </c>
      <c r="AA65">
        <v>158634</v>
      </c>
      <c r="AB65">
        <v>89021</v>
      </c>
      <c r="AC65">
        <v>971</v>
      </c>
      <c r="AD65">
        <v>62669</v>
      </c>
      <c r="AE65">
        <v>0.5</v>
      </c>
      <c r="AF65">
        <v>321</v>
      </c>
      <c r="AG65">
        <v>40765746</v>
      </c>
      <c r="AH65">
        <v>207385</v>
      </c>
      <c r="AI65">
        <v>219</v>
      </c>
      <c r="AJ65">
        <v>35437534</v>
      </c>
      <c r="AK65">
        <v>186681</v>
      </c>
      <c r="AL65">
        <v>565</v>
      </c>
      <c r="AM65">
        <v>19685</v>
      </c>
      <c r="AN65">
        <v>9278</v>
      </c>
      <c r="AO65">
        <v>484</v>
      </c>
      <c r="AP65">
        <v>14298</v>
      </c>
      <c r="AQ65">
        <v>0.5</v>
      </c>
      <c r="AR65">
        <v>659</v>
      </c>
      <c r="AS65">
        <v>51372553</v>
      </c>
      <c r="AT65">
        <v>325701</v>
      </c>
      <c r="AU65">
        <v>606</v>
      </c>
      <c r="AV65">
        <v>36209921</v>
      </c>
      <c r="AW65">
        <v>260997</v>
      </c>
    </row>
    <row r="66" spans="1:49" x14ac:dyDescent="0.3">
      <c r="A66" t="s">
        <v>134</v>
      </c>
      <c r="B66" t="s">
        <v>80</v>
      </c>
      <c r="C66">
        <v>2013</v>
      </c>
      <c r="D66">
        <v>4554</v>
      </c>
      <c r="E66">
        <v>356743</v>
      </c>
      <c r="F66">
        <v>185063</v>
      </c>
      <c r="G66">
        <v>0.5</v>
      </c>
      <c r="H66">
        <v>354602</v>
      </c>
      <c r="I66">
        <v>183456</v>
      </c>
      <c r="J66">
        <v>0.5</v>
      </c>
      <c r="K66">
        <v>2135</v>
      </c>
      <c r="L66">
        <v>59729601</v>
      </c>
      <c r="M66">
        <v>523725</v>
      </c>
      <c r="N66">
        <v>1660</v>
      </c>
      <c r="O66">
        <v>305436</v>
      </c>
      <c r="P66">
        <v>157249</v>
      </c>
      <c r="Q66">
        <v>1475</v>
      </c>
      <c r="R66">
        <v>293284</v>
      </c>
      <c r="S66">
        <v>0.5</v>
      </c>
      <c r="T66">
        <v>797</v>
      </c>
      <c r="U66">
        <v>33030388</v>
      </c>
      <c r="V66">
        <v>272786</v>
      </c>
      <c r="W66">
        <v>700</v>
      </c>
      <c r="X66">
        <v>30144840</v>
      </c>
      <c r="Y66">
        <v>240709</v>
      </c>
      <c r="Z66">
        <v>1123</v>
      </c>
      <c r="AA66">
        <v>43878</v>
      </c>
      <c r="AB66">
        <v>22981</v>
      </c>
      <c r="AC66">
        <v>919</v>
      </c>
      <c r="AD66">
        <v>35807</v>
      </c>
      <c r="AE66">
        <v>0.5</v>
      </c>
      <c r="AF66">
        <v>293</v>
      </c>
      <c r="AG66">
        <v>23692706</v>
      </c>
      <c r="AH66">
        <v>119206</v>
      </c>
      <c r="AI66">
        <v>193</v>
      </c>
      <c r="AJ66">
        <v>9747700</v>
      </c>
      <c r="AK66">
        <v>72089</v>
      </c>
      <c r="AL66">
        <v>743</v>
      </c>
      <c r="AM66">
        <v>7313</v>
      </c>
      <c r="AN66">
        <v>3226</v>
      </c>
      <c r="AO66">
        <v>664</v>
      </c>
      <c r="AP66">
        <v>5848</v>
      </c>
      <c r="AQ66">
        <v>0.5</v>
      </c>
      <c r="AR66">
        <v>1178</v>
      </c>
      <c r="AS66">
        <v>20033155</v>
      </c>
      <c r="AT66">
        <v>131733</v>
      </c>
      <c r="AU66">
        <v>1118</v>
      </c>
      <c r="AV66">
        <v>16313081</v>
      </c>
      <c r="AW66">
        <v>117674</v>
      </c>
    </row>
    <row r="67" spans="1:49" x14ac:dyDescent="0.3">
      <c r="A67" t="s">
        <v>134</v>
      </c>
      <c r="B67" t="s">
        <v>79</v>
      </c>
      <c r="C67">
        <v>2013</v>
      </c>
      <c r="D67">
        <v>1139</v>
      </c>
      <c r="E67">
        <v>57924</v>
      </c>
      <c r="F67">
        <v>26417</v>
      </c>
      <c r="G67">
        <v>0.5</v>
      </c>
      <c r="H67">
        <v>57459</v>
      </c>
      <c r="I67">
        <v>26091</v>
      </c>
      <c r="J67">
        <v>0.5</v>
      </c>
      <c r="K67">
        <v>532</v>
      </c>
      <c r="L67">
        <v>8897441</v>
      </c>
      <c r="M67">
        <v>106126</v>
      </c>
      <c r="N67">
        <v>327</v>
      </c>
      <c r="O67">
        <v>17510</v>
      </c>
      <c r="P67" t="s">
        <v>63</v>
      </c>
      <c r="Q67">
        <v>274</v>
      </c>
      <c r="R67">
        <v>12955</v>
      </c>
      <c r="S67">
        <v>0.5</v>
      </c>
      <c r="T67">
        <v>250</v>
      </c>
      <c r="U67">
        <v>4798044</v>
      </c>
      <c r="V67">
        <v>57475</v>
      </c>
      <c r="W67">
        <v>226</v>
      </c>
      <c r="X67">
        <v>3706074</v>
      </c>
      <c r="Y67">
        <v>39684</v>
      </c>
      <c r="Z67">
        <v>352</v>
      </c>
      <c r="AA67">
        <v>28327</v>
      </c>
      <c r="AB67" t="s">
        <v>63</v>
      </c>
      <c r="AC67">
        <v>314</v>
      </c>
      <c r="AD67">
        <v>22757</v>
      </c>
      <c r="AE67">
        <v>0.5</v>
      </c>
      <c r="AF67">
        <v>54</v>
      </c>
      <c r="AG67">
        <v>1131390</v>
      </c>
      <c r="AH67">
        <v>6506</v>
      </c>
      <c r="AI67">
        <v>35</v>
      </c>
      <c r="AJ67">
        <v>497040</v>
      </c>
      <c r="AK67">
        <v>4026</v>
      </c>
      <c r="AL67">
        <v>156</v>
      </c>
      <c r="AM67">
        <v>11724</v>
      </c>
      <c r="AN67">
        <v>4557</v>
      </c>
      <c r="AO67">
        <v>125</v>
      </c>
      <c r="AP67">
        <v>11503</v>
      </c>
      <c r="AQ67">
        <v>0.4</v>
      </c>
      <c r="AR67">
        <v>259</v>
      </c>
      <c r="AS67">
        <v>3810067</v>
      </c>
      <c r="AT67">
        <v>42145</v>
      </c>
      <c r="AU67">
        <v>240</v>
      </c>
      <c r="AV67">
        <v>2728547</v>
      </c>
      <c r="AW67">
        <v>24774</v>
      </c>
    </row>
    <row r="68" spans="1:49" x14ac:dyDescent="0.3">
      <c r="A68" t="s">
        <v>134</v>
      </c>
      <c r="B68" t="s">
        <v>78</v>
      </c>
      <c r="C68">
        <v>2013</v>
      </c>
      <c r="D68">
        <v>6665</v>
      </c>
      <c r="E68">
        <v>1534692</v>
      </c>
      <c r="F68">
        <v>1062887</v>
      </c>
      <c r="G68">
        <v>0.7</v>
      </c>
      <c r="H68">
        <v>1533177</v>
      </c>
      <c r="I68">
        <v>1061086</v>
      </c>
      <c r="J68">
        <v>0.7</v>
      </c>
      <c r="K68">
        <v>1718</v>
      </c>
      <c r="L68">
        <v>45904253</v>
      </c>
      <c r="M68">
        <v>586885</v>
      </c>
      <c r="N68">
        <v>4814</v>
      </c>
      <c r="O68">
        <v>1401838</v>
      </c>
      <c r="P68">
        <v>914645</v>
      </c>
      <c r="Q68">
        <v>4484</v>
      </c>
      <c r="R68">
        <v>1274829</v>
      </c>
      <c r="S68">
        <v>0.7</v>
      </c>
      <c r="T68">
        <v>1168</v>
      </c>
      <c r="U68">
        <v>34216538</v>
      </c>
      <c r="V68">
        <v>307077</v>
      </c>
      <c r="W68">
        <v>1122</v>
      </c>
      <c r="X68">
        <v>29614653</v>
      </c>
      <c r="Y68">
        <v>269966</v>
      </c>
      <c r="Z68">
        <v>1034</v>
      </c>
      <c r="AA68">
        <v>111513</v>
      </c>
      <c r="AB68">
        <v>111061</v>
      </c>
      <c r="AC68">
        <v>721</v>
      </c>
      <c r="AD68">
        <v>67710</v>
      </c>
      <c r="AE68">
        <v>1.2</v>
      </c>
      <c r="AF68">
        <v>160</v>
      </c>
      <c r="AG68">
        <v>6822583</v>
      </c>
      <c r="AH68" t="s">
        <v>63</v>
      </c>
      <c r="AI68">
        <v>114</v>
      </c>
      <c r="AJ68">
        <v>1172404</v>
      </c>
      <c r="AK68">
        <v>10841</v>
      </c>
      <c r="AL68">
        <v>347</v>
      </c>
      <c r="AM68">
        <v>33403</v>
      </c>
      <c r="AN68">
        <v>35380</v>
      </c>
      <c r="AO68">
        <v>268</v>
      </c>
      <c r="AP68">
        <v>25046</v>
      </c>
      <c r="AQ68">
        <v>1.1000000000000001</v>
      </c>
      <c r="AR68">
        <v>447</v>
      </c>
      <c r="AS68">
        <v>16824598</v>
      </c>
      <c r="AT68" t="s">
        <v>63</v>
      </c>
      <c r="AU68">
        <v>425</v>
      </c>
      <c r="AV68">
        <v>16679318</v>
      </c>
      <c r="AW68" t="s">
        <v>63</v>
      </c>
    </row>
    <row r="69" spans="1:49" x14ac:dyDescent="0.3">
      <c r="A69" t="s">
        <v>134</v>
      </c>
      <c r="B69" t="s">
        <v>77</v>
      </c>
      <c r="C69">
        <v>2013</v>
      </c>
      <c r="D69">
        <v>7682</v>
      </c>
      <c r="E69">
        <v>8013711</v>
      </c>
      <c r="F69">
        <v>9629376</v>
      </c>
      <c r="G69">
        <v>1.2</v>
      </c>
      <c r="H69">
        <v>8013416</v>
      </c>
      <c r="I69">
        <v>9628711</v>
      </c>
      <c r="J69">
        <v>1.2</v>
      </c>
      <c r="K69">
        <v>482</v>
      </c>
      <c r="L69">
        <v>13975098</v>
      </c>
      <c r="M69">
        <v>216780</v>
      </c>
      <c r="N69">
        <v>6821</v>
      </c>
      <c r="O69">
        <v>7389597</v>
      </c>
      <c r="P69">
        <v>8395712</v>
      </c>
      <c r="Q69">
        <v>5330</v>
      </c>
      <c r="R69">
        <v>5534778</v>
      </c>
      <c r="S69">
        <v>1.1000000000000001</v>
      </c>
      <c r="T69">
        <v>304</v>
      </c>
      <c r="U69">
        <v>9039862</v>
      </c>
      <c r="V69" t="s">
        <v>63</v>
      </c>
      <c r="W69">
        <v>270</v>
      </c>
      <c r="X69">
        <v>7952784</v>
      </c>
      <c r="Y69">
        <v>83359</v>
      </c>
      <c r="Z69">
        <v>1823</v>
      </c>
      <c r="AA69">
        <v>851196</v>
      </c>
      <c r="AB69">
        <v>1146719</v>
      </c>
      <c r="AC69">
        <v>414</v>
      </c>
      <c r="AD69">
        <v>146378</v>
      </c>
      <c r="AE69">
        <v>1.8</v>
      </c>
      <c r="AF69">
        <v>54</v>
      </c>
      <c r="AG69">
        <v>3491628</v>
      </c>
      <c r="AH69" t="s">
        <v>63</v>
      </c>
      <c r="AI69">
        <v>29</v>
      </c>
      <c r="AJ69">
        <v>2311000</v>
      </c>
      <c r="AK69">
        <v>89355</v>
      </c>
      <c r="AL69">
        <v>445</v>
      </c>
      <c r="AM69">
        <v>77359</v>
      </c>
      <c r="AN69">
        <v>86280</v>
      </c>
      <c r="AO69">
        <v>306</v>
      </c>
      <c r="AP69">
        <v>13084</v>
      </c>
      <c r="AQ69">
        <v>0.8</v>
      </c>
      <c r="AR69">
        <v>160</v>
      </c>
      <c r="AS69">
        <v>1921748</v>
      </c>
      <c r="AT69" t="s">
        <v>63</v>
      </c>
      <c r="AU69">
        <v>149</v>
      </c>
      <c r="AV69">
        <v>1905580</v>
      </c>
      <c r="AW69" t="s">
        <v>63</v>
      </c>
    </row>
    <row r="70" spans="1:49" x14ac:dyDescent="0.3">
      <c r="A70" t="s">
        <v>134</v>
      </c>
      <c r="B70" t="s">
        <v>76</v>
      </c>
      <c r="C70">
        <v>2013</v>
      </c>
      <c r="D70">
        <v>466</v>
      </c>
      <c r="E70">
        <v>175244</v>
      </c>
      <c r="F70">
        <v>118781</v>
      </c>
      <c r="G70">
        <v>0.7</v>
      </c>
      <c r="H70">
        <v>175021</v>
      </c>
      <c r="I70">
        <v>118621</v>
      </c>
      <c r="J70">
        <v>0.7</v>
      </c>
      <c r="K70">
        <v>75</v>
      </c>
      <c r="L70">
        <v>8391544</v>
      </c>
      <c r="M70">
        <v>52017</v>
      </c>
      <c r="N70">
        <v>315</v>
      </c>
      <c r="O70">
        <v>142628</v>
      </c>
      <c r="P70">
        <v>92625</v>
      </c>
      <c r="Q70">
        <v>303</v>
      </c>
      <c r="R70">
        <v>133974</v>
      </c>
      <c r="S70">
        <v>0.6</v>
      </c>
      <c r="T70">
        <v>45</v>
      </c>
      <c r="U70">
        <v>363012</v>
      </c>
      <c r="V70">
        <v>3652</v>
      </c>
      <c r="W70">
        <v>39</v>
      </c>
      <c r="X70">
        <v>358980</v>
      </c>
      <c r="Y70">
        <v>3647</v>
      </c>
      <c r="Z70">
        <v>54</v>
      </c>
      <c r="AA70">
        <v>18026</v>
      </c>
      <c r="AB70">
        <v>13230</v>
      </c>
      <c r="AC70">
        <v>45</v>
      </c>
      <c r="AD70">
        <v>15758</v>
      </c>
      <c r="AE70">
        <v>0.8</v>
      </c>
      <c r="AF70">
        <v>18</v>
      </c>
      <c r="AG70">
        <v>814032</v>
      </c>
      <c r="AH70">
        <v>4953</v>
      </c>
      <c r="AI70">
        <v>12</v>
      </c>
      <c r="AJ70">
        <v>810000</v>
      </c>
      <c r="AK70">
        <v>4949</v>
      </c>
      <c r="AL70">
        <v>73</v>
      </c>
      <c r="AM70">
        <v>15991</v>
      </c>
      <c r="AN70">
        <v>12766</v>
      </c>
      <c r="AO70">
        <v>65</v>
      </c>
      <c r="AP70">
        <v>13395</v>
      </c>
      <c r="AQ70">
        <v>0.8</v>
      </c>
      <c r="AR70">
        <v>18</v>
      </c>
      <c r="AS70">
        <v>7214500</v>
      </c>
      <c r="AT70">
        <v>43413</v>
      </c>
      <c r="AU70">
        <v>18</v>
      </c>
      <c r="AV70">
        <v>7214500</v>
      </c>
      <c r="AW70">
        <v>43413</v>
      </c>
    </row>
    <row r="71" spans="1:49" x14ac:dyDescent="0.3">
      <c r="A71" t="s">
        <v>134</v>
      </c>
      <c r="B71" t="s">
        <v>75</v>
      </c>
      <c r="C71">
        <v>2013</v>
      </c>
      <c r="D71">
        <v>33574</v>
      </c>
      <c r="E71">
        <v>13599516</v>
      </c>
      <c r="F71">
        <v>14891781</v>
      </c>
      <c r="G71">
        <v>1.1000000000000001</v>
      </c>
      <c r="H71">
        <v>13598476</v>
      </c>
      <c r="I71">
        <v>14890524</v>
      </c>
      <c r="J71">
        <v>1.1000000000000001</v>
      </c>
      <c r="K71">
        <v>1199</v>
      </c>
      <c r="L71">
        <v>33023426</v>
      </c>
      <c r="M71">
        <v>409756</v>
      </c>
      <c r="N71">
        <v>20666</v>
      </c>
      <c r="O71">
        <v>9791794</v>
      </c>
      <c r="P71">
        <v>9615883</v>
      </c>
      <c r="Q71">
        <v>16617</v>
      </c>
      <c r="R71">
        <v>7411950</v>
      </c>
      <c r="S71">
        <v>1</v>
      </c>
      <c r="T71">
        <v>643</v>
      </c>
      <c r="U71">
        <v>24024194</v>
      </c>
      <c r="V71">
        <v>272081</v>
      </c>
      <c r="W71">
        <v>586</v>
      </c>
      <c r="X71">
        <v>18797130</v>
      </c>
      <c r="Y71">
        <v>197053</v>
      </c>
      <c r="Z71">
        <v>4262</v>
      </c>
      <c r="AA71">
        <v>989780</v>
      </c>
      <c r="AB71">
        <v>1248178</v>
      </c>
      <c r="AC71">
        <v>2018</v>
      </c>
      <c r="AD71">
        <v>608725</v>
      </c>
      <c r="AE71">
        <v>1.4</v>
      </c>
      <c r="AF71">
        <v>99</v>
      </c>
      <c r="AG71">
        <v>5093986</v>
      </c>
      <c r="AH71">
        <v>70949</v>
      </c>
      <c r="AI71">
        <v>67</v>
      </c>
      <c r="AJ71">
        <v>424160</v>
      </c>
      <c r="AK71">
        <v>4516</v>
      </c>
      <c r="AL71">
        <v>12596</v>
      </c>
      <c r="AM71">
        <v>3005388</v>
      </c>
      <c r="AN71">
        <v>4026463</v>
      </c>
      <c r="AO71">
        <v>10181</v>
      </c>
      <c r="AP71">
        <v>2317599</v>
      </c>
      <c r="AQ71">
        <v>1.4</v>
      </c>
      <c r="AR71">
        <v>526</v>
      </c>
      <c r="AS71">
        <v>7371346</v>
      </c>
      <c r="AT71">
        <v>66726</v>
      </c>
      <c r="AU71">
        <v>477</v>
      </c>
      <c r="AV71">
        <v>7256092</v>
      </c>
      <c r="AW71">
        <v>63640</v>
      </c>
    </row>
    <row r="72" spans="1:49" x14ac:dyDescent="0.3">
      <c r="A72" t="s">
        <v>134</v>
      </c>
      <c r="B72" t="s">
        <v>74</v>
      </c>
      <c r="C72">
        <v>2013</v>
      </c>
      <c r="D72">
        <v>10446</v>
      </c>
      <c r="E72">
        <v>5228308</v>
      </c>
      <c r="F72">
        <v>6953706</v>
      </c>
      <c r="G72">
        <v>1.3</v>
      </c>
      <c r="H72">
        <v>5227723</v>
      </c>
      <c r="I72">
        <v>6952945</v>
      </c>
      <c r="J72">
        <v>1.3</v>
      </c>
      <c r="K72">
        <v>619</v>
      </c>
      <c r="L72">
        <v>20243993</v>
      </c>
      <c r="M72">
        <v>247906</v>
      </c>
      <c r="N72">
        <v>7412</v>
      </c>
      <c r="O72">
        <v>4809089</v>
      </c>
      <c r="P72">
        <v>6318042</v>
      </c>
      <c r="Q72">
        <v>6961</v>
      </c>
      <c r="R72">
        <v>4442125</v>
      </c>
      <c r="S72">
        <v>1.3</v>
      </c>
      <c r="T72">
        <v>307</v>
      </c>
      <c r="U72">
        <v>4507166</v>
      </c>
      <c r="V72">
        <v>49994</v>
      </c>
      <c r="W72">
        <v>290</v>
      </c>
      <c r="X72">
        <v>3468566</v>
      </c>
      <c r="Y72">
        <v>30228</v>
      </c>
      <c r="Z72">
        <v>1262</v>
      </c>
      <c r="AA72">
        <v>236769</v>
      </c>
      <c r="AB72">
        <v>310904</v>
      </c>
      <c r="AC72">
        <v>852</v>
      </c>
      <c r="AD72">
        <v>159085</v>
      </c>
      <c r="AE72">
        <v>1.4</v>
      </c>
      <c r="AF72">
        <v>57</v>
      </c>
      <c r="AG72">
        <v>4767203</v>
      </c>
      <c r="AH72">
        <v>77152</v>
      </c>
      <c r="AI72">
        <v>47</v>
      </c>
      <c r="AJ72">
        <v>1262840</v>
      </c>
      <c r="AK72">
        <v>37530</v>
      </c>
      <c r="AL72">
        <v>2022</v>
      </c>
      <c r="AM72">
        <v>248287</v>
      </c>
      <c r="AN72">
        <v>323999</v>
      </c>
      <c r="AO72">
        <v>1841</v>
      </c>
      <c r="AP72">
        <v>145070</v>
      </c>
      <c r="AQ72">
        <v>1.3</v>
      </c>
      <c r="AR72">
        <v>282</v>
      </c>
      <c r="AS72">
        <v>12075324</v>
      </c>
      <c r="AT72">
        <v>120759</v>
      </c>
      <c r="AU72">
        <v>263</v>
      </c>
      <c r="AV72">
        <v>7407379</v>
      </c>
      <c r="AW72">
        <v>72015</v>
      </c>
    </row>
    <row r="73" spans="1:49" x14ac:dyDescent="0.3">
      <c r="A73" t="s">
        <v>134</v>
      </c>
      <c r="B73" t="s">
        <v>73</v>
      </c>
      <c r="C73">
        <v>2013</v>
      </c>
      <c r="D73">
        <v>10567</v>
      </c>
      <c r="E73">
        <v>3030034</v>
      </c>
      <c r="F73">
        <v>3719141</v>
      </c>
      <c r="G73">
        <v>1.2</v>
      </c>
      <c r="H73">
        <v>3027926</v>
      </c>
      <c r="I73">
        <v>3715944</v>
      </c>
      <c r="J73">
        <v>1.2</v>
      </c>
      <c r="K73">
        <v>707</v>
      </c>
      <c r="L73">
        <v>87455543</v>
      </c>
      <c r="M73">
        <v>1041778</v>
      </c>
      <c r="N73">
        <v>7320</v>
      </c>
      <c r="O73">
        <v>2632286</v>
      </c>
      <c r="P73">
        <v>3058306</v>
      </c>
      <c r="Q73">
        <v>6712</v>
      </c>
      <c r="R73">
        <v>2469489</v>
      </c>
      <c r="S73">
        <v>1.1000000000000001</v>
      </c>
      <c r="T73">
        <v>361</v>
      </c>
      <c r="U73">
        <v>39534854</v>
      </c>
      <c r="V73">
        <v>515567</v>
      </c>
      <c r="W73">
        <v>335</v>
      </c>
      <c r="X73">
        <v>21437174</v>
      </c>
      <c r="Y73">
        <v>334509</v>
      </c>
      <c r="Z73">
        <v>1488</v>
      </c>
      <c r="AA73">
        <v>112884</v>
      </c>
      <c r="AB73">
        <v>146716</v>
      </c>
      <c r="AC73">
        <v>1085</v>
      </c>
      <c r="AD73">
        <v>70087</v>
      </c>
      <c r="AE73">
        <v>1.4</v>
      </c>
      <c r="AF73">
        <v>89</v>
      </c>
      <c r="AG73">
        <v>42086765</v>
      </c>
      <c r="AH73" t="s">
        <v>63</v>
      </c>
      <c r="AI73">
        <v>48</v>
      </c>
      <c r="AJ73">
        <v>14487280</v>
      </c>
      <c r="AK73">
        <v>158819</v>
      </c>
      <c r="AL73">
        <v>2068</v>
      </c>
      <c r="AM73">
        <v>323512</v>
      </c>
      <c r="AN73">
        <v>510922</v>
      </c>
      <c r="AO73">
        <v>1732</v>
      </c>
      <c r="AP73">
        <v>228456</v>
      </c>
      <c r="AQ73">
        <v>1.7</v>
      </c>
      <c r="AR73">
        <v>298</v>
      </c>
      <c r="AS73">
        <v>8974984</v>
      </c>
      <c r="AT73" t="s">
        <v>63</v>
      </c>
      <c r="AU73">
        <v>283</v>
      </c>
      <c r="AV73">
        <v>8931284</v>
      </c>
      <c r="AW73" t="s">
        <v>63</v>
      </c>
    </row>
    <row r="74" spans="1:49" x14ac:dyDescent="0.3">
      <c r="A74" t="s">
        <v>134</v>
      </c>
      <c r="B74" t="s">
        <v>72</v>
      </c>
      <c r="C74">
        <v>2013</v>
      </c>
      <c r="D74">
        <v>9195</v>
      </c>
      <c r="E74">
        <v>802641</v>
      </c>
      <c r="F74">
        <v>1587844</v>
      </c>
      <c r="G74">
        <v>2</v>
      </c>
      <c r="H74">
        <v>802574</v>
      </c>
      <c r="I74">
        <v>1587805</v>
      </c>
      <c r="J74">
        <v>2</v>
      </c>
      <c r="K74">
        <v>163</v>
      </c>
      <c r="L74">
        <v>827838</v>
      </c>
      <c r="M74">
        <v>12558</v>
      </c>
      <c r="N74">
        <v>4570</v>
      </c>
      <c r="O74">
        <v>530262</v>
      </c>
      <c r="P74">
        <v>1112374</v>
      </c>
      <c r="Q74">
        <v>3265</v>
      </c>
      <c r="R74">
        <v>373539</v>
      </c>
      <c r="S74">
        <v>2.1</v>
      </c>
      <c r="T74">
        <v>128</v>
      </c>
      <c r="U74">
        <v>610888</v>
      </c>
      <c r="V74" t="s">
        <v>63</v>
      </c>
      <c r="W74">
        <v>118</v>
      </c>
      <c r="X74">
        <v>508090</v>
      </c>
      <c r="Y74">
        <v>4683</v>
      </c>
      <c r="Z74">
        <v>1292</v>
      </c>
      <c r="AA74">
        <v>102873</v>
      </c>
      <c r="AB74">
        <v>116166</v>
      </c>
      <c r="AC74">
        <v>1033</v>
      </c>
      <c r="AD74">
        <v>74398</v>
      </c>
      <c r="AE74">
        <v>1</v>
      </c>
      <c r="AF74">
        <v>28</v>
      </c>
      <c r="AG74">
        <v>122050</v>
      </c>
      <c r="AH74">
        <v>3548</v>
      </c>
      <c r="AI74">
        <v>19</v>
      </c>
      <c r="AJ74">
        <v>117600</v>
      </c>
      <c r="AK74">
        <v>3504</v>
      </c>
      <c r="AL74">
        <v>4736</v>
      </c>
      <c r="AM74">
        <v>254926</v>
      </c>
      <c r="AN74">
        <v>359265</v>
      </c>
      <c r="AO74">
        <v>3523</v>
      </c>
      <c r="AP74">
        <v>132243</v>
      </c>
      <c r="AQ74">
        <v>1.6</v>
      </c>
      <c r="AR74">
        <v>17</v>
      </c>
      <c r="AS74">
        <v>107500</v>
      </c>
      <c r="AT74" t="s">
        <v>63</v>
      </c>
      <c r="AU74">
        <v>16</v>
      </c>
      <c r="AV74">
        <v>22500</v>
      </c>
      <c r="AW74">
        <v>239</v>
      </c>
    </row>
    <row r="75" spans="1:49" x14ac:dyDescent="0.3">
      <c r="A75" t="s">
        <v>134</v>
      </c>
      <c r="B75" t="s">
        <v>71</v>
      </c>
      <c r="C75">
        <v>2013</v>
      </c>
      <c r="D75">
        <v>10352</v>
      </c>
      <c r="E75">
        <v>1321954</v>
      </c>
      <c r="F75">
        <v>2638973</v>
      </c>
      <c r="G75">
        <v>2</v>
      </c>
      <c r="H75">
        <v>1321937</v>
      </c>
      <c r="I75">
        <v>2638943</v>
      </c>
      <c r="J75">
        <v>2</v>
      </c>
      <c r="K75">
        <v>98</v>
      </c>
      <c r="L75">
        <v>981198</v>
      </c>
      <c r="M75">
        <v>9669</v>
      </c>
      <c r="N75">
        <v>615</v>
      </c>
      <c r="O75">
        <v>51677</v>
      </c>
      <c r="P75">
        <v>103615</v>
      </c>
      <c r="Q75">
        <v>517</v>
      </c>
      <c r="R75">
        <v>36817</v>
      </c>
      <c r="S75">
        <v>2</v>
      </c>
      <c r="T75">
        <v>14</v>
      </c>
      <c r="U75">
        <v>169400</v>
      </c>
      <c r="V75">
        <v>391</v>
      </c>
      <c r="W75">
        <v>7</v>
      </c>
      <c r="X75">
        <v>140000</v>
      </c>
      <c r="Y75">
        <v>349</v>
      </c>
      <c r="Z75">
        <v>1620</v>
      </c>
      <c r="AA75">
        <v>281461</v>
      </c>
      <c r="AB75">
        <v>463827</v>
      </c>
      <c r="AC75">
        <v>1359</v>
      </c>
      <c r="AD75">
        <v>242785</v>
      </c>
      <c r="AE75">
        <v>1.7</v>
      </c>
      <c r="AF75">
        <v>18</v>
      </c>
      <c r="AG75">
        <v>27900</v>
      </c>
      <c r="AH75">
        <v>578</v>
      </c>
      <c r="AI75">
        <v>11</v>
      </c>
      <c r="AJ75">
        <v>13200</v>
      </c>
      <c r="AK75">
        <v>255</v>
      </c>
      <c r="AL75">
        <v>8434</v>
      </c>
      <c r="AM75">
        <v>1011187</v>
      </c>
      <c r="AN75">
        <v>2071501</v>
      </c>
      <c r="AO75">
        <v>8152</v>
      </c>
      <c r="AP75">
        <v>926194</v>
      </c>
      <c r="AQ75">
        <v>2.1</v>
      </c>
      <c r="AR75">
        <v>73</v>
      </c>
      <c r="AS75">
        <v>813298</v>
      </c>
      <c r="AT75">
        <v>8700</v>
      </c>
      <c r="AU75">
        <v>73</v>
      </c>
      <c r="AV75">
        <v>813298</v>
      </c>
      <c r="AW75">
        <v>8700</v>
      </c>
    </row>
    <row r="76" spans="1:49" x14ac:dyDescent="0.3">
      <c r="A76" t="s">
        <v>134</v>
      </c>
      <c r="B76" t="s">
        <v>70</v>
      </c>
      <c r="C76">
        <v>2013</v>
      </c>
      <c r="D76">
        <v>5092</v>
      </c>
      <c r="E76">
        <v>916132</v>
      </c>
      <c r="F76">
        <v>3955119</v>
      </c>
      <c r="G76">
        <v>4.3</v>
      </c>
      <c r="H76">
        <v>915691</v>
      </c>
      <c r="I76">
        <v>3954057</v>
      </c>
      <c r="J76">
        <v>4.3</v>
      </c>
      <c r="K76">
        <v>192</v>
      </c>
      <c r="L76">
        <v>17562380</v>
      </c>
      <c r="M76">
        <v>346078</v>
      </c>
      <c r="N76">
        <v>2197</v>
      </c>
      <c r="O76">
        <v>332077</v>
      </c>
      <c r="P76">
        <v>1085764</v>
      </c>
      <c r="Q76">
        <v>1507</v>
      </c>
      <c r="R76">
        <v>197411</v>
      </c>
      <c r="S76">
        <v>3.6</v>
      </c>
      <c r="T76">
        <v>80</v>
      </c>
      <c r="U76">
        <v>9176268</v>
      </c>
      <c r="V76">
        <v>110212</v>
      </c>
      <c r="W76">
        <v>77</v>
      </c>
      <c r="X76">
        <v>8047500</v>
      </c>
      <c r="Y76">
        <v>66611</v>
      </c>
      <c r="Z76">
        <v>460</v>
      </c>
      <c r="AA76">
        <v>125904</v>
      </c>
      <c r="AB76">
        <v>419258</v>
      </c>
      <c r="AC76">
        <v>321</v>
      </c>
      <c r="AD76">
        <v>78755</v>
      </c>
      <c r="AE76">
        <v>3.9</v>
      </c>
      <c r="AF76">
        <v>4</v>
      </c>
      <c r="AG76">
        <v>765016</v>
      </c>
      <c r="AH76">
        <v>22680</v>
      </c>
      <c r="AI76">
        <v>1</v>
      </c>
      <c r="AJ76" t="s">
        <v>63</v>
      </c>
      <c r="AK76" t="s">
        <v>63</v>
      </c>
      <c r="AL76">
        <v>3083</v>
      </c>
      <c r="AM76">
        <v>563062</v>
      </c>
      <c r="AN76">
        <v>2449035</v>
      </c>
      <c r="AO76">
        <v>2479</v>
      </c>
      <c r="AP76">
        <v>419415</v>
      </c>
      <c r="AQ76">
        <v>4.5999999999999996</v>
      </c>
      <c r="AR76">
        <v>113</v>
      </c>
      <c r="AS76">
        <v>8341096</v>
      </c>
      <c r="AT76">
        <v>213187</v>
      </c>
      <c r="AU76">
        <v>111</v>
      </c>
      <c r="AV76">
        <v>3831080</v>
      </c>
      <c r="AW76">
        <v>32786</v>
      </c>
    </row>
    <row r="77" spans="1:49" x14ac:dyDescent="0.3">
      <c r="A77" t="s">
        <v>134</v>
      </c>
      <c r="B77" t="s">
        <v>69</v>
      </c>
      <c r="C77">
        <v>2013</v>
      </c>
      <c r="D77">
        <v>9441</v>
      </c>
      <c r="E77">
        <v>1558309</v>
      </c>
      <c r="F77">
        <v>3629811</v>
      </c>
      <c r="G77">
        <v>2.2999999999999998</v>
      </c>
      <c r="H77">
        <v>1557939</v>
      </c>
      <c r="I77">
        <v>3628952</v>
      </c>
      <c r="J77">
        <v>2.2999999999999998</v>
      </c>
      <c r="K77">
        <v>152</v>
      </c>
      <c r="L77">
        <v>18528442</v>
      </c>
      <c r="M77">
        <v>279776</v>
      </c>
      <c r="N77">
        <v>1875</v>
      </c>
      <c r="O77">
        <v>607113</v>
      </c>
      <c r="P77">
        <v>1582221</v>
      </c>
      <c r="Q77">
        <v>1223</v>
      </c>
      <c r="R77">
        <v>326245</v>
      </c>
      <c r="S77">
        <v>2.9</v>
      </c>
      <c r="T77">
        <v>54</v>
      </c>
      <c r="U77">
        <v>7122316</v>
      </c>
      <c r="V77">
        <v>197501</v>
      </c>
      <c r="W77">
        <v>54</v>
      </c>
      <c r="X77">
        <v>7122316</v>
      </c>
      <c r="Y77">
        <v>197501</v>
      </c>
      <c r="Z77">
        <v>1308</v>
      </c>
      <c r="AA77">
        <v>304126</v>
      </c>
      <c r="AB77">
        <v>593001</v>
      </c>
      <c r="AC77">
        <v>848</v>
      </c>
      <c r="AD77">
        <v>159311</v>
      </c>
      <c r="AE77">
        <v>2</v>
      </c>
      <c r="AF77" t="s">
        <v>65</v>
      </c>
      <c r="AG77" t="s">
        <v>65</v>
      </c>
      <c r="AH77" t="s">
        <v>65</v>
      </c>
      <c r="AI77" t="s">
        <v>65</v>
      </c>
      <c r="AJ77" t="s">
        <v>65</v>
      </c>
      <c r="AK77" t="s">
        <v>65</v>
      </c>
      <c r="AL77">
        <v>7207</v>
      </c>
      <c r="AM77">
        <v>794420</v>
      </c>
      <c r="AN77">
        <v>1453730</v>
      </c>
      <c r="AO77">
        <v>6453</v>
      </c>
      <c r="AP77">
        <v>535154</v>
      </c>
      <c r="AQ77">
        <v>1.9</v>
      </c>
      <c r="AR77">
        <v>98</v>
      </c>
      <c r="AS77">
        <v>11411166</v>
      </c>
      <c r="AT77">
        <v>82275</v>
      </c>
      <c r="AU77">
        <v>98</v>
      </c>
      <c r="AV77">
        <v>11411166</v>
      </c>
      <c r="AW77">
        <v>82275</v>
      </c>
    </row>
    <row r="78" spans="1:49" x14ac:dyDescent="0.3">
      <c r="A78" t="s">
        <v>134</v>
      </c>
      <c r="B78" t="s">
        <v>68</v>
      </c>
      <c r="C78">
        <v>2013</v>
      </c>
      <c r="D78">
        <v>38443</v>
      </c>
      <c r="E78">
        <v>6725486</v>
      </c>
      <c r="F78">
        <v>13004705</v>
      </c>
      <c r="G78">
        <v>1.9</v>
      </c>
      <c r="H78">
        <v>6723954</v>
      </c>
      <c r="I78">
        <v>13002330</v>
      </c>
      <c r="J78">
        <v>1.9</v>
      </c>
      <c r="K78">
        <v>2149</v>
      </c>
      <c r="L78">
        <v>55237936</v>
      </c>
      <c r="M78">
        <v>773767</v>
      </c>
      <c r="N78">
        <v>11916</v>
      </c>
      <c r="O78">
        <v>2388556</v>
      </c>
      <c r="P78">
        <v>4296414</v>
      </c>
      <c r="Q78">
        <v>8979</v>
      </c>
      <c r="R78">
        <v>1140666</v>
      </c>
      <c r="S78">
        <v>1.8</v>
      </c>
      <c r="T78">
        <v>1283</v>
      </c>
      <c r="U78">
        <v>33708187</v>
      </c>
      <c r="V78">
        <v>452934</v>
      </c>
      <c r="W78">
        <v>1234</v>
      </c>
      <c r="X78">
        <v>26702486</v>
      </c>
      <c r="Y78">
        <v>329597</v>
      </c>
      <c r="Z78">
        <v>5658</v>
      </c>
      <c r="AA78">
        <v>1087288</v>
      </c>
      <c r="AB78">
        <v>2045507</v>
      </c>
      <c r="AC78">
        <v>3510</v>
      </c>
      <c r="AD78">
        <v>502705</v>
      </c>
      <c r="AE78">
        <v>2</v>
      </c>
      <c r="AF78">
        <v>379</v>
      </c>
      <c r="AG78">
        <v>14436848</v>
      </c>
      <c r="AH78">
        <v>169199</v>
      </c>
      <c r="AI78">
        <v>311</v>
      </c>
      <c r="AJ78">
        <v>3749284</v>
      </c>
      <c r="AK78">
        <v>38052</v>
      </c>
      <c r="AL78">
        <v>24393</v>
      </c>
      <c r="AM78">
        <v>3479063</v>
      </c>
      <c r="AN78">
        <v>6660409</v>
      </c>
      <c r="AO78">
        <v>21420</v>
      </c>
      <c r="AP78">
        <v>2391029</v>
      </c>
      <c r="AQ78">
        <v>1.9</v>
      </c>
      <c r="AR78">
        <v>573</v>
      </c>
      <c r="AS78">
        <v>12860725</v>
      </c>
      <c r="AT78">
        <v>151635</v>
      </c>
      <c r="AU78">
        <v>524</v>
      </c>
      <c r="AV78">
        <v>7261173</v>
      </c>
      <c r="AW78">
        <v>96137</v>
      </c>
    </row>
    <row r="79" spans="1:49" x14ac:dyDescent="0.3">
      <c r="A79" t="s">
        <v>134</v>
      </c>
      <c r="B79" t="s">
        <v>67</v>
      </c>
      <c r="C79">
        <v>2013</v>
      </c>
      <c r="D79">
        <v>44891</v>
      </c>
      <c r="E79">
        <v>7701176</v>
      </c>
      <c r="F79">
        <v>23762206</v>
      </c>
      <c r="G79">
        <v>3.1</v>
      </c>
      <c r="H79">
        <v>7695926</v>
      </c>
      <c r="I79">
        <v>23751363</v>
      </c>
      <c r="J79">
        <v>3.1</v>
      </c>
      <c r="K79">
        <v>1585</v>
      </c>
      <c r="L79">
        <v>244570867</v>
      </c>
      <c r="M79">
        <v>3533066</v>
      </c>
      <c r="N79">
        <v>23537</v>
      </c>
      <c r="O79">
        <v>3920282</v>
      </c>
      <c r="P79">
        <v>9891489</v>
      </c>
      <c r="Q79">
        <v>16285</v>
      </c>
      <c r="R79">
        <v>1486238</v>
      </c>
      <c r="S79">
        <v>2.6</v>
      </c>
      <c r="T79">
        <v>784</v>
      </c>
      <c r="U79">
        <v>141728872</v>
      </c>
      <c r="V79">
        <v>2000520</v>
      </c>
      <c r="W79">
        <v>657</v>
      </c>
      <c r="X79">
        <v>98171151</v>
      </c>
      <c r="Y79">
        <v>1261387</v>
      </c>
      <c r="Z79">
        <v>4136</v>
      </c>
      <c r="AA79">
        <v>1041118</v>
      </c>
      <c r="AB79">
        <v>1783532</v>
      </c>
      <c r="AC79">
        <v>922</v>
      </c>
      <c r="AD79">
        <v>258821</v>
      </c>
      <c r="AE79">
        <v>2.5</v>
      </c>
      <c r="AF79">
        <v>137</v>
      </c>
      <c r="AG79">
        <v>19788818</v>
      </c>
      <c r="AH79">
        <v>237583</v>
      </c>
      <c r="AI79">
        <v>64</v>
      </c>
      <c r="AJ79">
        <v>5018616</v>
      </c>
      <c r="AK79">
        <v>31369</v>
      </c>
      <c r="AL79">
        <v>26316</v>
      </c>
      <c r="AM79">
        <v>4092386</v>
      </c>
      <c r="AN79">
        <v>12076342</v>
      </c>
      <c r="AO79">
        <v>18364</v>
      </c>
      <c r="AP79">
        <v>1974295</v>
      </c>
      <c r="AQ79">
        <v>3.5</v>
      </c>
      <c r="AR79">
        <v>816</v>
      </c>
      <c r="AS79">
        <v>105818072</v>
      </c>
      <c r="AT79">
        <v>1294962</v>
      </c>
      <c r="AU79">
        <v>720</v>
      </c>
      <c r="AV79">
        <v>75675354</v>
      </c>
      <c r="AW79">
        <v>1005359</v>
      </c>
    </row>
    <row r="80" spans="1:49" x14ac:dyDescent="0.3">
      <c r="A80" t="s">
        <v>134</v>
      </c>
      <c r="B80" t="s">
        <v>66</v>
      </c>
      <c r="C80">
        <v>2013</v>
      </c>
      <c r="D80">
        <v>181</v>
      </c>
      <c r="E80">
        <v>1071</v>
      </c>
      <c r="F80">
        <v>499</v>
      </c>
      <c r="G80">
        <v>0.5</v>
      </c>
      <c r="H80">
        <v>968</v>
      </c>
      <c r="I80">
        <v>457</v>
      </c>
      <c r="J80">
        <v>0.5</v>
      </c>
      <c r="K80">
        <v>139</v>
      </c>
      <c r="L80">
        <v>1731548</v>
      </c>
      <c r="M80">
        <v>13784</v>
      </c>
      <c r="N80">
        <v>71</v>
      </c>
      <c r="O80">
        <v>856</v>
      </c>
      <c r="P80">
        <v>389</v>
      </c>
      <c r="Q80">
        <v>61</v>
      </c>
      <c r="R80">
        <v>846</v>
      </c>
      <c r="S80">
        <v>0.4</v>
      </c>
      <c r="T80">
        <v>88</v>
      </c>
      <c r="U80">
        <v>290088</v>
      </c>
      <c r="V80">
        <v>2565</v>
      </c>
      <c r="W80">
        <v>82</v>
      </c>
      <c r="X80">
        <v>286964</v>
      </c>
      <c r="Y80">
        <v>2536</v>
      </c>
      <c r="Z80">
        <v>20</v>
      </c>
      <c r="AA80">
        <v>82</v>
      </c>
      <c r="AB80">
        <v>34</v>
      </c>
      <c r="AC80">
        <v>7</v>
      </c>
      <c r="AD80">
        <v>65</v>
      </c>
      <c r="AE80">
        <v>0.3</v>
      </c>
      <c r="AF80">
        <v>29</v>
      </c>
      <c r="AG80">
        <v>74465</v>
      </c>
      <c r="AH80">
        <v>556</v>
      </c>
      <c r="AI80">
        <v>14</v>
      </c>
      <c r="AJ80">
        <v>37800</v>
      </c>
      <c r="AK80">
        <v>425</v>
      </c>
      <c r="AL80">
        <v>29</v>
      </c>
      <c r="AM80">
        <v>51</v>
      </c>
      <c r="AN80">
        <v>34</v>
      </c>
      <c r="AO80">
        <v>18</v>
      </c>
      <c r="AP80">
        <v>28</v>
      </c>
      <c r="AQ80">
        <v>0.8</v>
      </c>
      <c r="AR80">
        <v>37</v>
      </c>
      <c r="AS80">
        <v>1366995</v>
      </c>
      <c r="AT80">
        <v>10662</v>
      </c>
      <c r="AU80">
        <v>28</v>
      </c>
      <c r="AV80">
        <v>1354332</v>
      </c>
      <c r="AW80">
        <v>10633</v>
      </c>
    </row>
    <row r="81" spans="1:49" x14ac:dyDescent="0.3">
      <c r="A81" t="s">
        <v>134</v>
      </c>
      <c r="B81" t="s">
        <v>64</v>
      </c>
      <c r="C81">
        <v>2013</v>
      </c>
      <c r="D81">
        <v>1919</v>
      </c>
      <c r="E81">
        <v>76459</v>
      </c>
      <c r="F81">
        <v>250271</v>
      </c>
      <c r="G81">
        <v>3.3</v>
      </c>
      <c r="H81">
        <v>75770</v>
      </c>
      <c r="I81">
        <v>249449</v>
      </c>
      <c r="J81">
        <v>3.3</v>
      </c>
      <c r="K81">
        <v>612</v>
      </c>
      <c r="L81">
        <v>23942112</v>
      </c>
      <c r="M81">
        <v>267863</v>
      </c>
      <c r="N81">
        <v>117</v>
      </c>
      <c r="O81">
        <v>28621</v>
      </c>
      <c r="P81" t="s">
        <v>63</v>
      </c>
      <c r="Q81">
        <v>88</v>
      </c>
      <c r="R81">
        <v>2135</v>
      </c>
      <c r="S81">
        <v>1.1000000000000001</v>
      </c>
      <c r="T81">
        <v>30</v>
      </c>
      <c r="U81">
        <v>577360</v>
      </c>
      <c r="V81">
        <v>5223</v>
      </c>
      <c r="W81">
        <v>30</v>
      </c>
      <c r="X81">
        <v>577360</v>
      </c>
      <c r="Y81">
        <v>5223</v>
      </c>
      <c r="Z81">
        <v>117</v>
      </c>
      <c r="AA81">
        <v>10773</v>
      </c>
      <c r="AB81" t="s">
        <v>63</v>
      </c>
      <c r="AC81">
        <v>69</v>
      </c>
      <c r="AD81">
        <v>6670</v>
      </c>
      <c r="AE81">
        <v>2.2000000000000002</v>
      </c>
      <c r="AF81">
        <v>87</v>
      </c>
      <c r="AG81">
        <v>2912060</v>
      </c>
      <c r="AH81">
        <v>61305</v>
      </c>
      <c r="AI81">
        <v>63</v>
      </c>
      <c r="AJ81">
        <v>1960500</v>
      </c>
      <c r="AK81">
        <v>39073</v>
      </c>
      <c r="AL81">
        <v>1411</v>
      </c>
      <c r="AM81">
        <v>60138</v>
      </c>
      <c r="AN81">
        <v>151396</v>
      </c>
      <c r="AO81">
        <v>1345</v>
      </c>
      <c r="AP81">
        <v>18200</v>
      </c>
      <c r="AQ81">
        <v>2.2999999999999998</v>
      </c>
      <c r="AR81">
        <v>519</v>
      </c>
      <c r="AS81">
        <v>22100142</v>
      </c>
      <c r="AT81">
        <v>201335</v>
      </c>
      <c r="AU81">
        <v>495</v>
      </c>
      <c r="AV81">
        <v>22018002</v>
      </c>
      <c r="AW81">
        <v>199928</v>
      </c>
    </row>
    <row r="83" spans="1:49" x14ac:dyDescent="0.3">
      <c r="B83" t="s">
        <v>106</v>
      </c>
    </row>
    <row r="84" spans="1:49" x14ac:dyDescent="0.3">
      <c r="B84" t="s">
        <v>105</v>
      </c>
    </row>
    <row r="85" spans="1:49" x14ac:dyDescent="0.3">
      <c r="B85" t="s">
        <v>103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5" sqref="P2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abSelected="1" zoomScale="85" zoomScaleNormal="85" workbookViewId="0">
      <selection activeCell="A5" sqref="A5"/>
    </sheetView>
  </sheetViews>
  <sheetFormatPr defaultRowHeight="14.4" x14ac:dyDescent="0.3"/>
  <cols>
    <col min="1" max="1" width="8.6640625" customWidth="1"/>
    <col min="2" max="2" width="8.44140625" customWidth="1"/>
    <col min="3" max="3" width="6" customWidth="1"/>
    <col min="4" max="4" width="11.109375" customWidth="1"/>
    <col min="5" max="5" width="12.5546875" customWidth="1"/>
    <col min="6" max="6" width="14.6640625" customWidth="1"/>
    <col min="10" max="11" width="8.88671875" customWidth="1"/>
    <col min="14" max="14" width="8.88671875" customWidth="1"/>
  </cols>
  <sheetData>
    <row r="1" spans="1:47" x14ac:dyDescent="0.3">
      <c r="B1" t="s">
        <v>101</v>
      </c>
    </row>
    <row r="2" spans="1:47" x14ac:dyDescent="0.3">
      <c r="A2" t="s">
        <v>340</v>
      </c>
      <c r="D2" t="s">
        <v>122</v>
      </c>
      <c r="E2" t="s">
        <v>122</v>
      </c>
      <c r="F2" t="s">
        <v>122</v>
      </c>
      <c r="G2" t="s">
        <v>122</v>
      </c>
      <c r="H2" t="s">
        <v>122</v>
      </c>
      <c r="I2" t="s">
        <v>122</v>
      </c>
      <c r="J2" t="s">
        <v>122</v>
      </c>
      <c r="K2" t="s">
        <v>122</v>
      </c>
      <c r="L2" t="s">
        <v>356</v>
      </c>
      <c r="M2" t="s">
        <v>356</v>
      </c>
      <c r="N2" t="s">
        <v>356</v>
      </c>
      <c r="O2" t="s">
        <v>356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357</v>
      </c>
      <c r="Y2" t="s">
        <v>357</v>
      </c>
      <c r="Z2" t="s">
        <v>357</v>
      </c>
      <c r="AA2" t="s">
        <v>357</v>
      </c>
      <c r="AB2" t="s">
        <v>357</v>
      </c>
      <c r="AC2" t="s">
        <v>357</v>
      </c>
      <c r="AD2" t="s">
        <v>357</v>
      </c>
      <c r="AE2" t="s">
        <v>357</v>
      </c>
      <c r="AF2" t="s">
        <v>357</v>
      </c>
      <c r="AG2" t="s">
        <v>357</v>
      </c>
      <c r="AH2" t="s">
        <v>357</v>
      </c>
      <c r="AI2" t="s">
        <v>357</v>
      </c>
      <c r="AJ2" t="s">
        <v>358</v>
      </c>
      <c r="AK2" t="s">
        <v>358</v>
      </c>
      <c r="AL2" t="s">
        <v>358</v>
      </c>
      <c r="AM2" t="s">
        <v>358</v>
      </c>
      <c r="AN2" t="s">
        <v>358</v>
      </c>
      <c r="AO2" t="s">
        <v>358</v>
      </c>
      <c r="AP2" t="s">
        <v>358</v>
      </c>
      <c r="AQ2" t="s">
        <v>358</v>
      </c>
      <c r="AR2" t="s">
        <v>358</v>
      </c>
      <c r="AS2" t="s">
        <v>358</v>
      </c>
      <c r="AT2" t="s">
        <v>358</v>
      </c>
      <c r="AU2" t="s">
        <v>358</v>
      </c>
    </row>
    <row r="3" spans="1:47" x14ac:dyDescent="0.3">
      <c r="A3" t="s">
        <v>297</v>
      </c>
      <c r="D3" t="s">
        <v>122</v>
      </c>
      <c r="E3" t="s">
        <v>122</v>
      </c>
      <c r="F3" t="s">
        <v>122</v>
      </c>
      <c r="G3" t="s">
        <v>359</v>
      </c>
      <c r="H3" t="s">
        <v>359</v>
      </c>
      <c r="I3" t="s">
        <v>360</v>
      </c>
      <c r="J3" t="s">
        <v>360</v>
      </c>
      <c r="K3" t="s">
        <v>360</v>
      </c>
      <c r="L3" t="s">
        <v>359</v>
      </c>
      <c r="M3" t="s">
        <v>359</v>
      </c>
      <c r="N3" t="s">
        <v>359</v>
      </c>
      <c r="O3" t="s">
        <v>359</v>
      </c>
      <c r="P3" t="s">
        <v>359</v>
      </c>
      <c r="Q3" t="s">
        <v>359</v>
      </c>
      <c r="R3" t="s">
        <v>360</v>
      </c>
      <c r="S3" t="s">
        <v>360</v>
      </c>
      <c r="T3" t="s">
        <v>360</v>
      </c>
      <c r="U3" t="s">
        <v>360</v>
      </c>
      <c r="V3" t="s">
        <v>360</v>
      </c>
      <c r="W3" t="s">
        <v>360</v>
      </c>
      <c r="X3" t="s">
        <v>359</v>
      </c>
      <c r="Y3" t="s">
        <v>359</v>
      </c>
      <c r="Z3" t="s">
        <v>359</v>
      </c>
      <c r="AA3" t="s">
        <v>359</v>
      </c>
      <c r="AB3" t="s">
        <v>359</v>
      </c>
      <c r="AC3" t="s">
        <v>359</v>
      </c>
      <c r="AD3" t="s">
        <v>360</v>
      </c>
      <c r="AE3" t="s">
        <v>360</v>
      </c>
      <c r="AF3" t="s">
        <v>360</v>
      </c>
      <c r="AG3" t="s">
        <v>360</v>
      </c>
      <c r="AH3" t="s">
        <v>360</v>
      </c>
      <c r="AI3" t="s">
        <v>360</v>
      </c>
      <c r="AJ3" t="s">
        <v>359</v>
      </c>
      <c r="AK3" t="s">
        <v>359</v>
      </c>
      <c r="AL3" t="s">
        <v>359</v>
      </c>
      <c r="AM3" t="s">
        <v>359</v>
      </c>
      <c r="AN3" t="s">
        <v>359</v>
      </c>
      <c r="AO3" t="s">
        <v>359</v>
      </c>
      <c r="AP3" t="s">
        <v>360</v>
      </c>
      <c r="AQ3" t="s">
        <v>360</v>
      </c>
      <c r="AR3" t="s">
        <v>360</v>
      </c>
      <c r="AS3" t="s">
        <v>360</v>
      </c>
      <c r="AT3" t="s">
        <v>360</v>
      </c>
      <c r="AU3" t="s">
        <v>360</v>
      </c>
    </row>
    <row r="4" spans="1:47" x14ac:dyDescent="0.3">
      <c r="L4" t="s">
        <v>97</v>
      </c>
      <c r="M4" t="s">
        <v>97</v>
      </c>
      <c r="N4" t="s">
        <v>97</v>
      </c>
      <c r="O4" t="s">
        <v>96</v>
      </c>
      <c r="P4" t="s">
        <v>96</v>
      </c>
      <c r="Q4" t="s">
        <v>96</v>
      </c>
      <c r="R4" t="s">
        <v>97</v>
      </c>
      <c r="S4" t="s">
        <v>97</v>
      </c>
      <c r="T4" t="s">
        <v>97</v>
      </c>
      <c r="U4" t="s">
        <v>96</v>
      </c>
      <c r="V4" t="s">
        <v>96</v>
      </c>
      <c r="W4" t="s">
        <v>96</v>
      </c>
      <c r="X4" t="s">
        <v>97</v>
      </c>
      <c r="Y4" t="s">
        <v>97</v>
      </c>
      <c r="Z4" t="s">
        <v>97</v>
      </c>
      <c r="AA4" t="s">
        <v>96</v>
      </c>
      <c r="AB4" t="s">
        <v>96</v>
      </c>
      <c r="AC4" t="s">
        <v>96</v>
      </c>
      <c r="AD4" t="s">
        <v>97</v>
      </c>
      <c r="AE4" t="s">
        <v>97</v>
      </c>
      <c r="AF4" t="s">
        <v>97</v>
      </c>
      <c r="AG4" t="s">
        <v>96</v>
      </c>
      <c r="AH4" t="s">
        <v>96</v>
      </c>
      <c r="AI4" t="s">
        <v>96</v>
      </c>
      <c r="AJ4" t="s">
        <v>97</v>
      </c>
      <c r="AK4" t="s">
        <v>97</v>
      </c>
      <c r="AL4" t="s">
        <v>97</v>
      </c>
      <c r="AM4" t="s">
        <v>96</v>
      </c>
      <c r="AN4" t="s">
        <v>96</v>
      </c>
      <c r="AO4" t="s">
        <v>96</v>
      </c>
      <c r="AP4" t="s">
        <v>97</v>
      </c>
      <c r="AQ4" t="s">
        <v>97</v>
      </c>
      <c r="AR4" t="s">
        <v>97</v>
      </c>
      <c r="AS4" t="s">
        <v>96</v>
      </c>
      <c r="AT4" t="s">
        <v>96</v>
      </c>
      <c r="AU4" t="s">
        <v>96</v>
      </c>
    </row>
    <row r="5" spans="1:47" x14ac:dyDescent="0.3">
      <c r="A5" t="s">
        <v>367</v>
      </c>
      <c r="B5" t="s">
        <v>5</v>
      </c>
      <c r="C5" t="s">
        <v>61</v>
      </c>
      <c r="D5" t="s">
        <v>6</v>
      </c>
      <c r="E5" t="s">
        <v>62</v>
      </c>
      <c r="F5" t="s">
        <v>136</v>
      </c>
      <c r="G5" t="s">
        <v>62</v>
      </c>
      <c r="H5" t="s">
        <v>136</v>
      </c>
      <c r="I5" t="s">
        <v>6</v>
      </c>
      <c r="J5" t="s">
        <v>62</v>
      </c>
      <c r="K5" s="1" t="s">
        <v>135</v>
      </c>
      <c r="L5" t="s">
        <v>6</v>
      </c>
      <c r="M5" t="s">
        <v>62</v>
      </c>
      <c r="N5" t="s">
        <v>135</v>
      </c>
      <c r="O5" t="s">
        <v>6</v>
      </c>
      <c r="P5" t="s">
        <v>62</v>
      </c>
      <c r="Q5" t="s">
        <v>135</v>
      </c>
      <c r="R5" t="s">
        <v>6</v>
      </c>
      <c r="S5" t="s">
        <v>62</v>
      </c>
      <c r="T5" s="1" t="s">
        <v>135</v>
      </c>
      <c r="U5" t="s">
        <v>6</v>
      </c>
      <c r="V5" t="s">
        <v>62</v>
      </c>
      <c r="W5" s="1" t="s">
        <v>135</v>
      </c>
      <c r="X5" t="s">
        <v>6</v>
      </c>
      <c r="Y5" t="s">
        <v>62</v>
      </c>
      <c r="Z5" t="s">
        <v>135</v>
      </c>
      <c r="AA5" t="s">
        <v>6</v>
      </c>
      <c r="AB5" t="s">
        <v>62</v>
      </c>
      <c r="AC5" t="s">
        <v>135</v>
      </c>
      <c r="AD5" t="s">
        <v>6</v>
      </c>
      <c r="AE5" t="s">
        <v>62</v>
      </c>
      <c r="AF5" s="1" t="s">
        <v>135</v>
      </c>
      <c r="AG5" t="s">
        <v>6</v>
      </c>
      <c r="AH5" t="s">
        <v>62</v>
      </c>
      <c r="AI5" s="1" t="s">
        <v>135</v>
      </c>
      <c r="AJ5" t="s">
        <v>6</v>
      </c>
      <c r="AK5" t="s">
        <v>62</v>
      </c>
      <c r="AL5" t="s">
        <v>135</v>
      </c>
      <c r="AM5" t="s">
        <v>6</v>
      </c>
      <c r="AN5" t="s">
        <v>62</v>
      </c>
      <c r="AO5" t="s">
        <v>135</v>
      </c>
      <c r="AP5" t="s">
        <v>6</v>
      </c>
      <c r="AQ5" t="s">
        <v>62</v>
      </c>
      <c r="AR5" s="1" t="s">
        <v>135</v>
      </c>
      <c r="AS5" t="s">
        <v>6</v>
      </c>
      <c r="AT5" t="s">
        <v>62</v>
      </c>
      <c r="AU5" t="s">
        <v>135</v>
      </c>
    </row>
    <row r="6" spans="1:47" x14ac:dyDescent="0.3">
      <c r="A6" t="s">
        <v>132</v>
      </c>
      <c r="B6" t="s">
        <v>9</v>
      </c>
      <c r="C6">
        <v>2013</v>
      </c>
      <c r="D6">
        <v>229237</v>
      </c>
      <c r="E6">
        <v>55319417</v>
      </c>
      <c r="F6">
        <v>88510811</v>
      </c>
      <c r="G6">
        <v>55283340</v>
      </c>
      <c r="H6">
        <v>88455968</v>
      </c>
      <c r="I6">
        <v>24829</v>
      </c>
      <c r="J6">
        <v>32263.12683654729</v>
      </c>
      <c r="K6">
        <v>54842.70001837</v>
      </c>
      <c r="L6">
        <v>115674</v>
      </c>
      <c r="M6">
        <v>37199644</v>
      </c>
      <c r="N6">
        <v>48482419</v>
      </c>
      <c r="O6">
        <v>92587</v>
      </c>
      <c r="P6">
        <v>27182385</v>
      </c>
      <c r="Q6">
        <v>32618862</v>
      </c>
      <c r="R6">
        <v>14661</v>
      </c>
      <c r="S6">
        <v>19320.640335169879</v>
      </c>
      <c r="T6">
        <v>32144.11239798</v>
      </c>
      <c r="U6">
        <v>13544</v>
      </c>
      <c r="V6">
        <v>15527.326744719927</v>
      </c>
      <c r="W6">
        <v>24656.143553579997</v>
      </c>
      <c r="X6">
        <v>34322</v>
      </c>
      <c r="Y6">
        <v>6369961</v>
      </c>
      <c r="Z6">
        <v>9193479</v>
      </c>
      <c r="AA6">
        <v>19917</v>
      </c>
      <c r="AB6">
        <v>2961176</v>
      </c>
      <c r="AC6">
        <v>4737881.6000000006</v>
      </c>
      <c r="AD6">
        <v>3114</v>
      </c>
      <c r="AE6">
        <v>7322.0504591368226</v>
      </c>
      <c r="AF6">
        <v>10721.041390509999</v>
      </c>
      <c r="AG6">
        <v>2082</v>
      </c>
      <c r="AH6">
        <v>3869.0050964187326</v>
      </c>
      <c r="AI6">
        <v>5620.2761481899997</v>
      </c>
      <c r="AJ6">
        <v>96646</v>
      </c>
      <c r="AK6">
        <v>14448939</v>
      </c>
      <c r="AL6">
        <v>30780070</v>
      </c>
      <c r="AM6">
        <v>78901</v>
      </c>
      <c r="AN6">
        <v>9434701</v>
      </c>
      <c r="AO6">
        <v>20756342.200000003</v>
      </c>
      <c r="AP6">
        <v>8490</v>
      </c>
      <c r="AQ6">
        <v>8455.9048668503219</v>
      </c>
      <c r="AR6">
        <v>11977.543160989999</v>
      </c>
      <c r="AS6">
        <v>7824</v>
      </c>
      <c r="AT6">
        <v>6506.484044995409</v>
      </c>
      <c r="AU6">
        <v>9556.8518312300002</v>
      </c>
    </row>
    <row r="7" spans="1:47" x14ac:dyDescent="0.3">
      <c r="A7" t="s">
        <v>132</v>
      </c>
      <c r="B7" t="s">
        <v>9</v>
      </c>
      <c r="C7">
        <v>2008</v>
      </c>
      <c r="D7">
        <v>235715</v>
      </c>
      <c r="E7">
        <v>55540978</v>
      </c>
      <c r="F7">
        <v>91956721</v>
      </c>
      <c r="G7">
        <v>55509548</v>
      </c>
      <c r="H7">
        <v>91877639</v>
      </c>
      <c r="I7">
        <v>20610</v>
      </c>
      <c r="J7">
        <v>31430.000344352618</v>
      </c>
      <c r="K7">
        <v>79081.468394169991</v>
      </c>
      <c r="L7">
        <v>110397</v>
      </c>
      <c r="M7">
        <v>36554687</v>
      </c>
      <c r="N7">
        <v>48810030</v>
      </c>
      <c r="O7">
        <v>86628</v>
      </c>
      <c r="P7">
        <v>26855810</v>
      </c>
      <c r="Q7">
        <v>32226972</v>
      </c>
      <c r="R7">
        <v>14796</v>
      </c>
      <c r="S7">
        <v>20859.225757575758</v>
      </c>
      <c r="T7">
        <v>49039.649988450001</v>
      </c>
      <c r="U7">
        <v>12631</v>
      </c>
      <c r="V7">
        <v>15141.17357667585</v>
      </c>
      <c r="W7">
        <v>30918.146083</v>
      </c>
      <c r="X7">
        <v>59655</v>
      </c>
      <c r="Y7">
        <v>8990106</v>
      </c>
      <c r="Z7">
        <v>13929496</v>
      </c>
      <c r="AA7">
        <v>40867</v>
      </c>
      <c r="AB7">
        <v>4655363</v>
      </c>
      <c r="AC7">
        <v>7448580.8000000007</v>
      </c>
      <c r="AD7">
        <v>3520</v>
      </c>
      <c r="AE7">
        <v>8032.1637741046834</v>
      </c>
      <c r="AF7">
        <v>20256.143998309999</v>
      </c>
      <c r="AG7">
        <v>1593</v>
      </c>
      <c r="AH7">
        <v>3072.7357438016529</v>
      </c>
      <c r="AI7">
        <v>7735.98425864</v>
      </c>
      <c r="AJ7">
        <v>84443</v>
      </c>
      <c r="AK7">
        <v>13165405</v>
      </c>
      <c r="AL7">
        <v>29138113</v>
      </c>
      <c r="AM7">
        <v>71525</v>
      </c>
      <c r="AN7">
        <v>8547539</v>
      </c>
      <c r="AO7">
        <v>18804585.800000001</v>
      </c>
      <c r="AP7">
        <v>4785</v>
      </c>
      <c r="AQ7">
        <v>5456.9946510560148</v>
      </c>
      <c r="AR7">
        <v>9785.6713385200001</v>
      </c>
      <c r="AS7">
        <v>3999</v>
      </c>
      <c r="AT7">
        <v>3935.9325068870526</v>
      </c>
      <c r="AU7">
        <v>6610.3921288900001</v>
      </c>
    </row>
    <row r="8" spans="1:47" x14ac:dyDescent="0.3">
      <c r="A8" t="s">
        <v>133</v>
      </c>
      <c r="B8" t="s">
        <v>10</v>
      </c>
      <c r="C8">
        <v>2013</v>
      </c>
      <c r="D8">
        <v>1022</v>
      </c>
      <c r="E8">
        <v>101178</v>
      </c>
      <c r="F8">
        <v>46163</v>
      </c>
      <c r="G8">
        <v>100605</v>
      </c>
      <c r="H8">
        <v>44604</v>
      </c>
      <c r="I8">
        <v>301</v>
      </c>
      <c r="J8">
        <v>584.37350780532597</v>
      </c>
      <c r="K8">
        <v>1559.0482911300001</v>
      </c>
      <c r="L8">
        <v>532</v>
      </c>
      <c r="M8">
        <v>48481</v>
      </c>
      <c r="N8">
        <v>23089</v>
      </c>
      <c r="O8">
        <v>463</v>
      </c>
      <c r="P8">
        <v>35646</v>
      </c>
      <c r="Q8">
        <v>17823</v>
      </c>
      <c r="R8">
        <v>175</v>
      </c>
      <c r="S8">
        <v>281.9878787878788</v>
      </c>
      <c r="T8">
        <v>958.39593365999997</v>
      </c>
      <c r="U8">
        <v>145</v>
      </c>
      <c r="V8">
        <v>207.1641873278237</v>
      </c>
      <c r="W8">
        <v>592.37556113999995</v>
      </c>
      <c r="X8">
        <v>317</v>
      </c>
      <c r="Y8">
        <v>42926</v>
      </c>
      <c r="Z8">
        <v>18233</v>
      </c>
      <c r="AA8">
        <v>251</v>
      </c>
      <c r="AB8">
        <v>33380</v>
      </c>
      <c r="AC8">
        <v>13352</v>
      </c>
      <c r="AD8">
        <v>58</v>
      </c>
      <c r="AE8">
        <v>65.56854912764004</v>
      </c>
      <c r="AF8">
        <v>146.62849531000001</v>
      </c>
      <c r="AG8">
        <v>42</v>
      </c>
      <c r="AH8">
        <v>25.114003673094583</v>
      </c>
      <c r="AI8">
        <v>26.745376350000001</v>
      </c>
      <c r="AJ8">
        <v>198</v>
      </c>
      <c r="AK8">
        <v>10746</v>
      </c>
      <c r="AL8">
        <v>3282</v>
      </c>
      <c r="AM8">
        <v>153</v>
      </c>
      <c r="AN8">
        <v>8926</v>
      </c>
      <c r="AO8">
        <v>2677.7999999999997</v>
      </c>
      <c r="AP8">
        <v>100</v>
      </c>
      <c r="AQ8">
        <v>288.13755739210285</v>
      </c>
      <c r="AR8">
        <v>454.02693104999997</v>
      </c>
      <c r="AS8">
        <v>82</v>
      </c>
      <c r="AT8">
        <v>286.27529843893478</v>
      </c>
      <c r="AU8">
        <v>449.63841834999999</v>
      </c>
    </row>
    <row r="9" spans="1:47" x14ac:dyDescent="0.3">
      <c r="A9" t="s">
        <v>133</v>
      </c>
      <c r="B9" t="s">
        <v>11</v>
      </c>
      <c r="C9">
        <v>2013</v>
      </c>
      <c r="D9">
        <v>181</v>
      </c>
      <c r="E9">
        <v>1071</v>
      </c>
      <c r="F9">
        <v>499</v>
      </c>
      <c r="G9">
        <v>968</v>
      </c>
      <c r="H9">
        <v>457</v>
      </c>
      <c r="I9">
        <v>139</v>
      </c>
      <c r="J9">
        <v>39.750872359963267</v>
      </c>
      <c r="K9">
        <v>42.301579759999996</v>
      </c>
      <c r="L9">
        <v>71</v>
      </c>
      <c r="M9">
        <v>856</v>
      </c>
      <c r="N9">
        <v>389</v>
      </c>
      <c r="O9">
        <v>61</v>
      </c>
      <c r="P9">
        <v>846</v>
      </c>
      <c r="Q9">
        <v>338.40000000000003</v>
      </c>
      <c r="R9">
        <v>88</v>
      </c>
      <c r="S9">
        <v>6.6595041322314046</v>
      </c>
      <c r="T9">
        <v>7.8717028500000001</v>
      </c>
      <c r="U9">
        <v>82</v>
      </c>
      <c r="V9">
        <v>6.587786960514233</v>
      </c>
      <c r="W9">
        <v>7.7827050399999997</v>
      </c>
      <c r="X9">
        <v>20</v>
      </c>
      <c r="Y9">
        <v>82</v>
      </c>
      <c r="Z9">
        <v>34</v>
      </c>
      <c r="AA9">
        <v>7</v>
      </c>
      <c r="AB9">
        <v>65</v>
      </c>
      <c r="AC9">
        <v>19.5</v>
      </c>
      <c r="AD9">
        <v>29</v>
      </c>
      <c r="AE9">
        <v>1.7094811753902663</v>
      </c>
      <c r="AF9">
        <v>1.70630284</v>
      </c>
      <c r="AG9">
        <v>14</v>
      </c>
      <c r="AH9">
        <v>0.86776859504132231</v>
      </c>
      <c r="AI9">
        <v>1.3042782499999999</v>
      </c>
      <c r="AJ9">
        <v>29</v>
      </c>
      <c r="AK9">
        <v>51</v>
      </c>
      <c r="AL9">
        <v>34</v>
      </c>
      <c r="AM9">
        <v>18</v>
      </c>
      <c r="AN9">
        <v>28</v>
      </c>
      <c r="AO9">
        <v>22.400000000000002</v>
      </c>
      <c r="AP9">
        <v>37</v>
      </c>
      <c r="AQ9">
        <v>31.381887052341597</v>
      </c>
      <c r="AR9">
        <v>32.720505179999996</v>
      </c>
      <c r="AS9">
        <v>28</v>
      </c>
      <c r="AT9">
        <v>31.091184573002757</v>
      </c>
      <c r="AU9">
        <v>32.631507370000001</v>
      </c>
    </row>
    <row r="10" spans="1:47" x14ac:dyDescent="0.3">
      <c r="A10" t="s">
        <v>133</v>
      </c>
      <c r="B10" t="s">
        <v>12</v>
      </c>
      <c r="C10">
        <v>2013</v>
      </c>
      <c r="D10">
        <v>4380</v>
      </c>
      <c r="E10">
        <v>851861</v>
      </c>
      <c r="F10">
        <v>3756938</v>
      </c>
      <c r="G10">
        <v>851407</v>
      </c>
      <c r="H10">
        <v>3755876</v>
      </c>
      <c r="I10">
        <v>205</v>
      </c>
      <c r="J10">
        <v>403.39944903581267</v>
      </c>
      <c r="K10">
        <v>1062.3944779799999</v>
      </c>
      <c r="L10">
        <v>1936</v>
      </c>
      <c r="M10">
        <v>314677</v>
      </c>
      <c r="N10">
        <v>1038973</v>
      </c>
      <c r="O10">
        <v>1388</v>
      </c>
      <c r="P10">
        <v>186297</v>
      </c>
      <c r="Q10">
        <v>689298.9</v>
      </c>
      <c r="R10">
        <v>93</v>
      </c>
      <c r="S10">
        <v>210.88080808080809</v>
      </c>
      <c r="T10">
        <v>338.54460035</v>
      </c>
      <c r="U10">
        <v>90</v>
      </c>
      <c r="V10">
        <v>184.96786042240586</v>
      </c>
      <c r="W10">
        <v>204.73792745999998</v>
      </c>
      <c r="X10">
        <v>320</v>
      </c>
      <c r="Y10">
        <v>100628</v>
      </c>
      <c r="Z10">
        <v>327470</v>
      </c>
      <c r="AA10">
        <v>181</v>
      </c>
      <c r="AB10">
        <v>54343</v>
      </c>
      <c r="AC10">
        <v>217372</v>
      </c>
      <c r="AD10">
        <v>4</v>
      </c>
      <c r="AE10">
        <v>17.562350780532597</v>
      </c>
      <c r="AF10">
        <v>69.602425199999999</v>
      </c>
      <c r="AG10">
        <v>1</v>
      </c>
      <c r="AJ10">
        <v>2593</v>
      </c>
      <c r="AK10">
        <v>540280</v>
      </c>
      <c r="AL10">
        <v>2389433</v>
      </c>
      <c r="AM10">
        <v>2155</v>
      </c>
      <c r="AN10">
        <v>401595</v>
      </c>
      <c r="AO10">
        <v>1887496.5</v>
      </c>
      <c r="AP10">
        <v>113</v>
      </c>
      <c r="AQ10">
        <v>191.4852157943067</v>
      </c>
      <c r="AR10">
        <v>654.24745242999995</v>
      </c>
      <c r="AS10">
        <v>111</v>
      </c>
      <c r="AT10">
        <v>87.949494949494948</v>
      </c>
      <c r="AU10">
        <v>100.61662754</v>
      </c>
    </row>
    <row r="11" spans="1:47" x14ac:dyDescent="0.3">
      <c r="A11" t="s">
        <v>133</v>
      </c>
      <c r="B11" t="s">
        <v>13</v>
      </c>
      <c r="C11">
        <v>2013</v>
      </c>
      <c r="D11">
        <v>4212</v>
      </c>
      <c r="E11">
        <v>4950053</v>
      </c>
      <c r="F11">
        <v>6454502</v>
      </c>
      <c r="G11">
        <v>4949965</v>
      </c>
      <c r="H11">
        <v>6454191</v>
      </c>
      <c r="I11">
        <v>176</v>
      </c>
      <c r="J11">
        <v>90.770018365472907</v>
      </c>
      <c r="K11">
        <v>311.44016386999999</v>
      </c>
      <c r="L11">
        <v>3709</v>
      </c>
      <c r="M11">
        <v>4493900</v>
      </c>
      <c r="N11">
        <v>5495085</v>
      </c>
      <c r="O11">
        <v>2674</v>
      </c>
      <c r="P11">
        <v>3083790</v>
      </c>
      <c r="Q11">
        <v>3700548</v>
      </c>
      <c r="R11">
        <v>83</v>
      </c>
      <c r="S11">
        <v>9.7187327823691465</v>
      </c>
      <c r="T11">
        <v>13.81307389</v>
      </c>
      <c r="U11">
        <v>77</v>
      </c>
      <c r="V11">
        <v>9.6360881542699719</v>
      </c>
      <c r="W11">
        <v>13.426393749999999</v>
      </c>
      <c r="X11">
        <v>1314</v>
      </c>
      <c r="Y11">
        <v>701343</v>
      </c>
      <c r="Z11">
        <v>895347</v>
      </c>
      <c r="AA11">
        <v>296</v>
      </c>
      <c r="AB11">
        <v>91996</v>
      </c>
      <c r="AC11">
        <v>137994</v>
      </c>
      <c r="AD11">
        <v>16</v>
      </c>
      <c r="AE11">
        <v>46.340679522497702</v>
      </c>
      <c r="AF11">
        <v>261.23926124999997</v>
      </c>
      <c r="AG11">
        <v>16</v>
      </c>
      <c r="AH11">
        <v>46.340679522497702</v>
      </c>
      <c r="AI11">
        <v>261.23926124999997</v>
      </c>
      <c r="AJ11">
        <v>245</v>
      </c>
      <c r="AK11">
        <v>59218</v>
      </c>
      <c r="AL11">
        <v>63759</v>
      </c>
      <c r="AM11">
        <v>157</v>
      </c>
      <c r="AN11">
        <v>2873</v>
      </c>
      <c r="AO11">
        <v>1436.5</v>
      </c>
      <c r="AP11">
        <v>83</v>
      </c>
      <c r="AQ11">
        <v>36.060468319559227</v>
      </c>
      <c r="AR11">
        <v>36.387828729999995</v>
      </c>
      <c r="AS11">
        <v>77</v>
      </c>
      <c r="AT11">
        <v>35.31666666666667</v>
      </c>
      <c r="AU11">
        <v>32.907707469999998</v>
      </c>
    </row>
    <row r="12" spans="1:47" x14ac:dyDescent="0.3">
      <c r="A12" t="s">
        <v>133</v>
      </c>
      <c r="B12" t="s">
        <v>14</v>
      </c>
      <c r="C12">
        <v>2013</v>
      </c>
      <c r="D12">
        <v>44347</v>
      </c>
      <c r="E12">
        <v>7549161</v>
      </c>
      <c r="F12">
        <v>23499744</v>
      </c>
      <c r="G12">
        <v>7543928</v>
      </c>
      <c r="H12">
        <v>23488939</v>
      </c>
      <c r="I12">
        <v>1569</v>
      </c>
      <c r="J12">
        <v>5590.7066804407714</v>
      </c>
      <c r="K12">
        <v>10804.70546969</v>
      </c>
      <c r="L12">
        <v>23363</v>
      </c>
      <c r="M12">
        <v>3852318</v>
      </c>
      <c r="N12">
        <v>9753381</v>
      </c>
      <c r="O12">
        <v>16164</v>
      </c>
      <c r="P12">
        <v>1448904</v>
      </c>
      <c r="Q12">
        <v>3767150.4</v>
      </c>
      <c r="R12">
        <v>785</v>
      </c>
      <c r="S12">
        <v>3253.5075298438933</v>
      </c>
      <c r="T12">
        <v>6138.8817315099996</v>
      </c>
      <c r="U12">
        <v>658</v>
      </c>
      <c r="V12">
        <v>2253.5598484848483</v>
      </c>
      <c r="W12">
        <v>3870.5638591399997</v>
      </c>
      <c r="X12">
        <v>4090</v>
      </c>
      <c r="Y12">
        <v>1027008</v>
      </c>
      <c r="Z12">
        <v>1823721</v>
      </c>
      <c r="AA12">
        <v>914</v>
      </c>
      <c r="AB12">
        <v>256341</v>
      </c>
      <c r="AC12">
        <v>692120.70000000007</v>
      </c>
      <c r="AD12">
        <v>137</v>
      </c>
      <c r="AE12">
        <v>454.28875114784205</v>
      </c>
      <c r="AF12">
        <v>729.11609286999999</v>
      </c>
      <c r="AG12">
        <v>64</v>
      </c>
      <c r="AH12">
        <v>115.21157024793388</v>
      </c>
      <c r="AI12">
        <v>96.268010410000002</v>
      </c>
      <c r="AJ12">
        <v>25918</v>
      </c>
      <c r="AK12">
        <v>4013401</v>
      </c>
      <c r="AL12">
        <v>11911837</v>
      </c>
      <c r="AM12">
        <v>18007</v>
      </c>
      <c r="AN12">
        <v>1929004</v>
      </c>
      <c r="AO12">
        <v>6751514</v>
      </c>
      <c r="AP12">
        <v>799</v>
      </c>
      <c r="AQ12">
        <v>2405.5204775022958</v>
      </c>
      <c r="AR12">
        <v>3936.7045764199997</v>
      </c>
      <c r="AS12">
        <v>703</v>
      </c>
      <c r="AT12">
        <v>1713.5388888888888</v>
      </c>
      <c r="AU12">
        <v>3047.9448257499998</v>
      </c>
    </row>
    <row r="13" spans="1:47" x14ac:dyDescent="0.3">
      <c r="A13" t="s">
        <v>133</v>
      </c>
      <c r="B13" t="s">
        <v>15</v>
      </c>
      <c r="C13">
        <v>2013</v>
      </c>
      <c r="D13">
        <v>12501</v>
      </c>
      <c r="E13">
        <v>2309543</v>
      </c>
      <c r="F13">
        <v>4136462</v>
      </c>
      <c r="G13">
        <v>2309178</v>
      </c>
      <c r="H13">
        <v>4135873</v>
      </c>
      <c r="I13">
        <v>241</v>
      </c>
      <c r="J13">
        <v>314.56329201101926</v>
      </c>
      <c r="K13">
        <v>588.59775754999998</v>
      </c>
      <c r="L13">
        <v>2624</v>
      </c>
      <c r="M13">
        <v>1003590</v>
      </c>
      <c r="N13">
        <v>1564222</v>
      </c>
      <c r="O13">
        <v>1860</v>
      </c>
      <c r="P13">
        <v>789948</v>
      </c>
      <c r="Q13">
        <v>1263916.8</v>
      </c>
      <c r="R13">
        <v>126</v>
      </c>
      <c r="S13">
        <v>177.1074839302112</v>
      </c>
      <c r="T13">
        <v>306.88286221999999</v>
      </c>
      <c r="U13">
        <v>102</v>
      </c>
      <c r="V13">
        <v>60.692837465564736</v>
      </c>
      <c r="W13">
        <v>84.940737419999991</v>
      </c>
      <c r="X13">
        <v>1607</v>
      </c>
      <c r="Y13">
        <v>318017</v>
      </c>
      <c r="Z13">
        <v>576233</v>
      </c>
      <c r="AA13">
        <v>1303</v>
      </c>
      <c r="AB13">
        <v>229209</v>
      </c>
      <c r="AC13">
        <v>458418</v>
      </c>
      <c r="AD13">
        <v>32</v>
      </c>
      <c r="AE13">
        <v>114.98393021120293</v>
      </c>
      <c r="AF13">
        <v>241.76101642</v>
      </c>
      <c r="AG13">
        <v>21</v>
      </c>
      <c r="AH13">
        <v>9.963269054178145</v>
      </c>
      <c r="AI13">
        <v>40.128805639999996</v>
      </c>
      <c r="AJ13">
        <v>9107</v>
      </c>
      <c r="AK13">
        <v>1109670</v>
      </c>
      <c r="AL13">
        <v>1995418</v>
      </c>
      <c r="AM13">
        <v>8344</v>
      </c>
      <c r="AN13">
        <v>818162</v>
      </c>
      <c r="AO13">
        <v>1554507.7999999998</v>
      </c>
      <c r="AP13">
        <v>107</v>
      </c>
      <c r="AQ13">
        <v>23.146808999081728</v>
      </c>
      <c r="AR13">
        <v>39.95387891</v>
      </c>
      <c r="AS13">
        <v>94</v>
      </c>
      <c r="AT13">
        <v>22.891023875114783</v>
      </c>
      <c r="AU13">
        <v>39.539578759999998</v>
      </c>
    </row>
    <row r="14" spans="1:47" x14ac:dyDescent="0.3">
      <c r="A14" t="s">
        <v>133</v>
      </c>
      <c r="B14" t="s">
        <v>16</v>
      </c>
      <c r="C14">
        <v>2013</v>
      </c>
      <c r="D14">
        <v>715</v>
      </c>
      <c r="E14">
        <v>5371</v>
      </c>
      <c r="F14">
        <v>5091</v>
      </c>
      <c r="G14">
        <v>4557</v>
      </c>
      <c r="H14">
        <v>3999</v>
      </c>
      <c r="I14">
        <v>473</v>
      </c>
      <c r="J14">
        <v>709.87991276400362</v>
      </c>
      <c r="K14">
        <v>1092.00926648</v>
      </c>
      <c r="L14">
        <v>318</v>
      </c>
      <c r="M14">
        <v>1769</v>
      </c>
      <c r="N14">
        <v>1829</v>
      </c>
      <c r="O14">
        <v>279</v>
      </c>
      <c r="P14">
        <v>933</v>
      </c>
      <c r="Q14">
        <v>653.09999999999991</v>
      </c>
      <c r="R14">
        <v>303</v>
      </c>
      <c r="S14">
        <v>260.10651974288339</v>
      </c>
      <c r="U14">
        <v>288</v>
      </c>
      <c r="V14">
        <v>259.77318640955002</v>
      </c>
      <c r="X14">
        <v>126</v>
      </c>
      <c r="Y14">
        <v>2461</v>
      </c>
      <c r="Z14">
        <v>1783</v>
      </c>
      <c r="AA14">
        <v>93</v>
      </c>
      <c r="AB14">
        <v>1820</v>
      </c>
      <c r="AC14">
        <v>910</v>
      </c>
      <c r="AD14">
        <v>72</v>
      </c>
      <c r="AE14">
        <v>376.54938016528928</v>
      </c>
      <c r="AF14">
        <v>587.71084833999998</v>
      </c>
      <c r="AG14">
        <v>57</v>
      </c>
      <c r="AH14">
        <v>375.73395316804408</v>
      </c>
      <c r="AI14">
        <v>587.54819716999998</v>
      </c>
      <c r="AJ14">
        <v>65</v>
      </c>
      <c r="AK14">
        <v>396</v>
      </c>
      <c r="AL14">
        <v>387</v>
      </c>
      <c r="AM14">
        <v>57</v>
      </c>
      <c r="AN14">
        <v>282</v>
      </c>
      <c r="AO14">
        <v>253.8</v>
      </c>
      <c r="AP14">
        <v>113</v>
      </c>
      <c r="AQ14">
        <v>83.874196510560154</v>
      </c>
      <c r="AS14">
        <v>113</v>
      </c>
      <c r="AT14">
        <v>83.874196510560154</v>
      </c>
    </row>
    <row r="15" spans="1:47" x14ac:dyDescent="0.3">
      <c r="A15" t="s">
        <v>133</v>
      </c>
      <c r="B15" t="s">
        <v>17</v>
      </c>
      <c r="C15">
        <v>2013</v>
      </c>
      <c r="D15">
        <v>396</v>
      </c>
      <c r="E15">
        <v>114769</v>
      </c>
      <c r="F15">
        <v>58426</v>
      </c>
      <c r="G15">
        <v>114738</v>
      </c>
      <c r="H15">
        <v>58423</v>
      </c>
      <c r="I15">
        <v>72</v>
      </c>
      <c r="J15">
        <v>6.0872359963269052</v>
      </c>
      <c r="K15">
        <v>3.4463634700000001</v>
      </c>
      <c r="L15">
        <v>334</v>
      </c>
      <c r="M15">
        <v>108720</v>
      </c>
      <c r="N15">
        <v>56252</v>
      </c>
      <c r="O15">
        <v>304</v>
      </c>
      <c r="P15">
        <v>91115</v>
      </c>
      <c r="Q15">
        <v>45557.5</v>
      </c>
      <c r="R15">
        <v>42</v>
      </c>
      <c r="S15">
        <v>3.4003673094582187</v>
      </c>
      <c r="T15">
        <v>2.0377429600000001</v>
      </c>
      <c r="U15">
        <v>42</v>
      </c>
      <c r="V15">
        <v>3.4003673094582187</v>
      </c>
      <c r="W15">
        <v>2.0377429600000001</v>
      </c>
      <c r="X15">
        <v>43</v>
      </c>
      <c r="Y15">
        <v>6034</v>
      </c>
      <c r="Z15">
        <v>1321</v>
      </c>
      <c r="AA15">
        <v>19</v>
      </c>
      <c r="AB15">
        <v>854</v>
      </c>
      <c r="AC15">
        <v>256.2</v>
      </c>
      <c r="AD15" t="s">
        <v>65</v>
      </c>
      <c r="AG15" t="s">
        <v>65</v>
      </c>
      <c r="AJ15">
        <v>20</v>
      </c>
      <c r="AK15">
        <v>1100</v>
      </c>
      <c r="AL15">
        <v>850</v>
      </c>
      <c r="AM15">
        <v>14</v>
      </c>
      <c r="AN15">
        <v>420</v>
      </c>
      <c r="AO15">
        <v>210</v>
      </c>
      <c r="AP15">
        <v>30</v>
      </c>
      <c r="AQ15">
        <v>2.9843893480257115</v>
      </c>
      <c r="AR15">
        <v>1.40862051</v>
      </c>
      <c r="AS15">
        <v>30</v>
      </c>
      <c r="AT15">
        <v>2.9843893480257115</v>
      </c>
      <c r="AU15">
        <v>1.40862051</v>
      </c>
    </row>
    <row r="16" spans="1:47" x14ac:dyDescent="0.3">
      <c r="A16" t="s">
        <v>133</v>
      </c>
      <c r="B16" t="s">
        <v>18</v>
      </c>
      <c r="C16">
        <v>2013</v>
      </c>
      <c r="D16">
        <v>8120</v>
      </c>
      <c r="E16">
        <v>1364559</v>
      </c>
      <c r="F16">
        <v>1589559</v>
      </c>
      <c r="G16">
        <v>1356561</v>
      </c>
      <c r="H16">
        <v>1573095</v>
      </c>
      <c r="I16">
        <v>1789</v>
      </c>
      <c r="J16">
        <v>8489.0585858585855</v>
      </c>
      <c r="K16">
        <v>16464.383096589998</v>
      </c>
      <c r="L16">
        <v>6342</v>
      </c>
      <c r="M16">
        <v>737127</v>
      </c>
      <c r="N16">
        <v>698591</v>
      </c>
      <c r="O16">
        <v>5893</v>
      </c>
      <c r="P16">
        <v>581527</v>
      </c>
      <c r="Q16">
        <v>581527</v>
      </c>
      <c r="R16">
        <v>1515</v>
      </c>
      <c r="S16">
        <v>6159.2569788797064</v>
      </c>
      <c r="T16">
        <v>11825.992166119999</v>
      </c>
      <c r="U16">
        <v>1370</v>
      </c>
      <c r="V16">
        <v>4765.1264462809913</v>
      </c>
      <c r="W16">
        <v>9094.3486259999991</v>
      </c>
      <c r="X16">
        <v>1014</v>
      </c>
      <c r="Y16">
        <v>289801</v>
      </c>
      <c r="Z16">
        <v>351479</v>
      </c>
      <c r="AA16">
        <v>663</v>
      </c>
      <c r="AB16">
        <v>129133</v>
      </c>
      <c r="AC16">
        <v>129133</v>
      </c>
      <c r="AD16">
        <v>264</v>
      </c>
      <c r="AE16">
        <v>2014.2620523415978</v>
      </c>
      <c r="AF16">
        <v>3700.9463088399998</v>
      </c>
      <c r="AG16">
        <v>122</v>
      </c>
      <c r="AJ16">
        <v>383</v>
      </c>
      <c r="AK16">
        <v>399032</v>
      </c>
      <c r="AL16">
        <v>523025</v>
      </c>
      <c r="AM16">
        <v>252</v>
      </c>
      <c r="AN16">
        <v>226991</v>
      </c>
      <c r="AO16">
        <v>249690.1</v>
      </c>
      <c r="AP16">
        <v>186</v>
      </c>
      <c r="AQ16">
        <v>493.31393480257117</v>
      </c>
      <c r="AR16">
        <v>937.44462162999992</v>
      </c>
      <c r="AS16">
        <v>132</v>
      </c>
      <c r="AT16">
        <v>159.41997245179064</v>
      </c>
      <c r="AU16">
        <v>670.45119162999993</v>
      </c>
    </row>
    <row r="17" spans="1:47" x14ac:dyDescent="0.3">
      <c r="A17" t="s">
        <v>133</v>
      </c>
      <c r="B17" t="s">
        <v>19</v>
      </c>
      <c r="C17">
        <v>2013</v>
      </c>
      <c r="D17">
        <v>3545</v>
      </c>
      <c r="E17">
        <v>1196947</v>
      </c>
      <c r="F17">
        <v>609704</v>
      </c>
      <c r="G17">
        <v>1196373</v>
      </c>
      <c r="H17">
        <v>608568</v>
      </c>
      <c r="I17">
        <v>446</v>
      </c>
      <c r="J17">
        <v>514.59348025711665</v>
      </c>
      <c r="K17">
        <v>1135.8698423599999</v>
      </c>
      <c r="L17">
        <v>2922</v>
      </c>
      <c r="M17">
        <v>963074</v>
      </c>
      <c r="N17">
        <v>474557</v>
      </c>
      <c r="O17">
        <v>2161</v>
      </c>
      <c r="P17">
        <v>653250</v>
      </c>
      <c r="Q17">
        <v>326625</v>
      </c>
      <c r="R17">
        <v>312</v>
      </c>
      <c r="S17">
        <v>545.40218089990822</v>
      </c>
      <c r="T17">
        <v>1094.63930521</v>
      </c>
      <c r="U17">
        <v>296</v>
      </c>
      <c r="V17">
        <v>541.70211202938481</v>
      </c>
      <c r="W17">
        <v>1075.26540264</v>
      </c>
      <c r="X17">
        <v>1141</v>
      </c>
      <c r="Y17">
        <v>244943</v>
      </c>
      <c r="Z17">
        <v>127274</v>
      </c>
      <c r="AA17">
        <v>353</v>
      </c>
      <c r="AB17">
        <v>87809</v>
      </c>
      <c r="AC17">
        <v>52685.4</v>
      </c>
      <c r="AD17">
        <v>23</v>
      </c>
      <c r="AE17">
        <v>4.8582415059687785</v>
      </c>
      <c r="AG17">
        <v>7</v>
      </c>
      <c r="AH17">
        <v>0.40977961432506887</v>
      </c>
      <c r="AI17">
        <v>0.41123125999999999</v>
      </c>
      <c r="AJ17">
        <v>131</v>
      </c>
      <c r="AK17">
        <v>16835</v>
      </c>
      <c r="AL17">
        <v>6737</v>
      </c>
      <c r="AM17">
        <v>73</v>
      </c>
      <c r="AN17">
        <v>10789</v>
      </c>
      <c r="AO17">
        <v>3236.7</v>
      </c>
      <c r="AP17">
        <v>127</v>
      </c>
      <c r="AQ17">
        <v>11.010651974288338</v>
      </c>
      <c r="AS17">
        <v>127</v>
      </c>
      <c r="AT17">
        <v>11.010651974288338</v>
      </c>
    </row>
    <row r="18" spans="1:47" x14ac:dyDescent="0.3">
      <c r="A18" t="s">
        <v>133</v>
      </c>
      <c r="B18" t="s">
        <v>20</v>
      </c>
      <c r="C18">
        <v>2013</v>
      </c>
      <c r="D18">
        <v>1919</v>
      </c>
      <c r="E18">
        <v>76459</v>
      </c>
      <c r="F18">
        <v>250271</v>
      </c>
      <c r="G18">
        <v>75770</v>
      </c>
      <c r="H18">
        <v>249449</v>
      </c>
      <c r="I18">
        <v>612</v>
      </c>
      <c r="J18">
        <v>549.635261707989</v>
      </c>
      <c r="K18">
        <v>822.04208206999999</v>
      </c>
      <c r="L18">
        <v>117</v>
      </c>
      <c r="M18">
        <v>28621</v>
      </c>
      <c r="N18" t="s">
        <v>63</v>
      </c>
      <c r="O18">
        <v>88</v>
      </c>
      <c r="P18">
        <v>2135</v>
      </c>
      <c r="Q18">
        <v>2348.5</v>
      </c>
      <c r="R18">
        <v>30</v>
      </c>
      <c r="S18">
        <v>13.254361799816346</v>
      </c>
      <c r="T18">
        <v>16.028812469999998</v>
      </c>
      <c r="U18">
        <v>30</v>
      </c>
      <c r="V18">
        <v>13.254361799816346</v>
      </c>
      <c r="W18">
        <v>16.028812469999998</v>
      </c>
      <c r="X18">
        <v>117</v>
      </c>
      <c r="Y18">
        <v>10773</v>
      </c>
      <c r="Z18" t="s">
        <v>63</v>
      </c>
      <c r="AA18">
        <v>69</v>
      </c>
      <c r="AB18">
        <v>6670</v>
      </c>
      <c r="AC18">
        <v>14674.000000000002</v>
      </c>
      <c r="AD18">
        <v>87</v>
      </c>
      <c r="AE18">
        <v>66.851698806244258</v>
      </c>
      <c r="AF18">
        <v>188.13830145</v>
      </c>
      <c r="AG18">
        <v>63</v>
      </c>
      <c r="AH18">
        <v>45.006887052341597</v>
      </c>
      <c r="AI18">
        <v>119.91073897</v>
      </c>
      <c r="AJ18">
        <v>1411</v>
      </c>
      <c r="AK18">
        <v>60138</v>
      </c>
      <c r="AL18">
        <v>151396</v>
      </c>
      <c r="AM18">
        <v>1345</v>
      </c>
      <c r="AN18">
        <v>18200</v>
      </c>
      <c r="AO18">
        <v>41860</v>
      </c>
      <c r="AP18">
        <v>519</v>
      </c>
      <c r="AQ18">
        <v>507.34944903581265</v>
      </c>
      <c r="AR18">
        <v>617.87496814999997</v>
      </c>
      <c r="AS18">
        <v>495</v>
      </c>
      <c r="AT18">
        <v>505.46377410468318</v>
      </c>
      <c r="AU18">
        <v>613.55703991999997</v>
      </c>
    </row>
    <row r="19" spans="1:47" x14ac:dyDescent="0.3">
      <c r="A19" t="s">
        <v>133</v>
      </c>
      <c r="B19" t="s">
        <v>21</v>
      </c>
      <c r="C19">
        <v>2013</v>
      </c>
      <c r="D19">
        <v>14092</v>
      </c>
      <c r="E19">
        <v>3511839</v>
      </c>
      <c r="F19">
        <v>6424185</v>
      </c>
      <c r="G19">
        <v>3511751</v>
      </c>
      <c r="H19">
        <v>6424081</v>
      </c>
      <c r="I19">
        <v>179</v>
      </c>
      <c r="J19">
        <v>58.698553719008267</v>
      </c>
      <c r="K19">
        <v>104.01695766</v>
      </c>
      <c r="L19">
        <v>3048</v>
      </c>
      <c r="M19">
        <v>1431878</v>
      </c>
      <c r="N19">
        <v>2521148</v>
      </c>
      <c r="O19">
        <v>1709</v>
      </c>
      <c r="P19">
        <v>586923</v>
      </c>
      <c r="Q19">
        <v>997769.1</v>
      </c>
      <c r="R19">
        <v>109</v>
      </c>
      <c r="S19">
        <v>12.032805325987145</v>
      </c>
      <c r="T19">
        <v>14.703051989999999</v>
      </c>
      <c r="U19">
        <v>109</v>
      </c>
      <c r="V19">
        <v>12.032805325987145</v>
      </c>
      <c r="W19">
        <v>14.703051989999999</v>
      </c>
      <c r="X19">
        <v>1861</v>
      </c>
      <c r="Y19">
        <v>451182</v>
      </c>
      <c r="Z19">
        <v>850596</v>
      </c>
      <c r="AA19">
        <v>765</v>
      </c>
      <c r="AB19">
        <v>155136</v>
      </c>
      <c r="AC19">
        <v>263731.20000000001</v>
      </c>
      <c r="AD19">
        <v>18</v>
      </c>
      <c r="AE19">
        <v>50.581818181818178</v>
      </c>
      <c r="AF19">
        <v>81.558820639999993</v>
      </c>
      <c r="AG19">
        <v>9</v>
      </c>
      <c r="AH19">
        <v>18.181818181818183</v>
      </c>
      <c r="AI19">
        <v>47.727377279999999</v>
      </c>
      <c r="AJ19">
        <v>11209</v>
      </c>
      <c r="AK19">
        <v>1712196</v>
      </c>
      <c r="AL19">
        <v>3052337</v>
      </c>
      <c r="AM19">
        <v>9534</v>
      </c>
      <c r="AN19">
        <v>1065396</v>
      </c>
      <c r="AO19">
        <v>1917712.8</v>
      </c>
      <c r="AP19">
        <v>61</v>
      </c>
      <c r="AQ19">
        <v>5.1748393021120291</v>
      </c>
      <c r="AR19">
        <v>7.75508503</v>
      </c>
      <c r="AS19">
        <v>52</v>
      </c>
      <c r="AT19">
        <v>1.5748393021120295</v>
      </c>
      <c r="AU19">
        <v>3.9987636699999998</v>
      </c>
    </row>
    <row r="20" spans="1:47" x14ac:dyDescent="0.3">
      <c r="A20" t="s">
        <v>133</v>
      </c>
      <c r="B20" t="s">
        <v>22</v>
      </c>
      <c r="C20">
        <v>2013</v>
      </c>
      <c r="D20">
        <v>1807</v>
      </c>
      <c r="E20">
        <v>541818</v>
      </c>
      <c r="F20">
        <v>367709</v>
      </c>
      <c r="G20">
        <v>541281</v>
      </c>
      <c r="H20">
        <v>367207</v>
      </c>
      <c r="I20">
        <v>467</v>
      </c>
      <c r="J20">
        <v>420.00243342516069</v>
      </c>
      <c r="K20">
        <v>501.71748164999997</v>
      </c>
      <c r="L20">
        <v>1360</v>
      </c>
      <c r="M20">
        <v>526246</v>
      </c>
      <c r="N20">
        <v>354616</v>
      </c>
      <c r="O20">
        <v>1293</v>
      </c>
      <c r="P20">
        <v>513327</v>
      </c>
      <c r="Q20">
        <v>359328.89999999997</v>
      </c>
      <c r="R20">
        <v>290</v>
      </c>
      <c r="S20">
        <v>281.63381542699727</v>
      </c>
      <c r="T20">
        <v>341.16236351999999</v>
      </c>
      <c r="U20">
        <v>275</v>
      </c>
      <c r="V20">
        <v>227.01753902662995</v>
      </c>
      <c r="W20">
        <v>272.32102304</v>
      </c>
      <c r="X20">
        <v>206</v>
      </c>
      <c r="Y20">
        <v>11531</v>
      </c>
      <c r="Z20">
        <v>5667</v>
      </c>
      <c r="AA20">
        <v>148</v>
      </c>
      <c r="AB20">
        <v>5269</v>
      </c>
      <c r="AC20">
        <v>2107.6</v>
      </c>
      <c r="AD20">
        <v>58</v>
      </c>
      <c r="AE20">
        <v>126.2025482093664</v>
      </c>
      <c r="AG20">
        <v>37</v>
      </c>
      <c r="AH20">
        <v>17.656657483930211</v>
      </c>
      <c r="AI20">
        <v>18.62202452</v>
      </c>
      <c r="AJ20">
        <v>102</v>
      </c>
      <c r="AK20">
        <v>6919</v>
      </c>
      <c r="AL20">
        <v>6924</v>
      </c>
      <c r="AM20">
        <v>71</v>
      </c>
      <c r="AN20">
        <v>6731</v>
      </c>
      <c r="AO20">
        <v>6731</v>
      </c>
      <c r="AP20">
        <v>140</v>
      </c>
      <c r="AQ20">
        <v>36.471074380165291</v>
      </c>
      <c r="AS20">
        <v>134</v>
      </c>
      <c r="AT20">
        <v>36.347107438016529</v>
      </c>
    </row>
    <row r="21" spans="1:47" x14ac:dyDescent="0.3">
      <c r="A21" t="s">
        <v>133</v>
      </c>
      <c r="B21" t="s">
        <v>23</v>
      </c>
      <c r="C21">
        <v>2013</v>
      </c>
      <c r="D21">
        <v>1893</v>
      </c>
      <c r="E21">
        <v>454712</v>
      </c>
      <c r="F21">
        <v>235086</v>
      </c>
      <c r="G21">
        <v>454346</v>
      </c>
      <c r="H21">
        <v>234935</v>
      </c>
      <c r="I21">
        <v>471</v>
      </c>
      <c r="J21">
        <v>171.04410009182737</v>
      </c>
      <c r="K21">
        <v>150.86663239999999</v>
      </c>
      <c r="L21">
        <v>1278</v>
      </c>
      <c r="M21">
        <v>409889</v>
      </c>
      <c r="N21">
        <v>207926</v>
      </c>
      <c r="O21">
        <v>1159</v>
      </c>
      <c r="P21">
        <v>359211</v>
      </c>
      <c r="Q21">
        <v>179605.5</v>
      </c>
      <c r="R21">
        <v>267</v>
      </c>
      <c r="S21">
        <v>76.187511478420575</v>
      </c>
      <c r="U21">
        <v>261</v>
      </c>
      <c r="V21">
        <v>75.805693296602385</v>
      </c>
      <c r="X21">
        <v>337</v>
      </c>
      <c r="Y21">
        <v>43637</v>
      </c>
      <c r="Z21">
        <v>23301</v>
      </c>
      <c r="AA21">
        <v>215</v>
      </c>
      <c r="AB21">
        <v>19444</v>
      </c>
      <c r="AC21">
        <v>11666.4</v>
      </c>
      <c r="AD21">
        <v>28</v>
      </c>
      <c r="AE21">
        <v>127.19439853076217</v>
      </c>
      <c r="AG21">
        <v>17</v>
      </c>
      <c r="AH21">
        <v>123.30027548209367</v>
      </c>
      <c r="AJ21">
        <v>140</v>
      </c>
      <c r="AK21">
        <v>6844</v>
      </c>
      <c r="AL21">
        <v>3708</v>
      </c>
      <c r="AM21">
        <v>117</v>
      </c>
      <c r="AN21">
        <v>2922</v>
      </c>
      <c r="AO21">
        <v>1461</v>
      </c>
      <c r="AP21">
        <v>187</v>
      </c>
      <c r="AQ21">
        <v>46.736570247933884</v>
      </c>
      <c r="AR21">
        <v>29.789715229999999</v>
      </c>
      <c r="AS21">
        <v>182</v>
      </c>
      <c r="AT21">
        <v>43.006083562901743</v>
      </c>
      <c r="AU21">
        <v>28.233788000000001</v>
      </c>
    </row>
    <row r="22" spans="1:47" x14ac:dyDescent="0.3">
      <c r="A22" t="s">
        <v>133</v>
      </c>
      <c r="B22" t="s">
        <v>24</v>
      </c>
      <c r="C22">
        <v>2013</v>
      </c>
      <c r="D22">
        <v>1090</v>
      </c>
      <c r="E22">
        <v>175847</v>
      </c>
      <c r="F22">
        <v>93008</v>
      </c>
      <c r="G22">
        <v>175514</v>
      </c>
      <c r="H22">
        <v>92573</v>
      </c>
      <c r="I22">
        <v>364</v>
      </c>
      <c r="J22">
        <v>202.91808999081726</v>
      </c>
      <c r="K22">
        <v>435.48162877999999</v>
      </c>
      <c r="L22">
        <v>669</v>
      </c>
      <c r="M22">
        <v>167223</v>
      </c>
      <c r="N22">
        <v>88965</v>
      </c>
      <c r="O22">
        <v>635</v>
      </c>
      <c r="P22">
        <v>159618</v>
      </c>
      <c r="Q22">
        <v>79809</v>
      </c>
      <c r="R22">
        <v>172</v>
      </c>
      <c r="S22">
        <v>142.49508723599632</v>
      </c>
      <c r="T22">
        <v>313.02677999999997</v>
      </c>
      <c r="U22">
        <v>167</v>
      </c>
      <c r="V22">
        <v>141.06028466483011</v>
      </c>
      <c r="W22">
        <v>310.91845257</v>
      </c>
      <c r="X22">
        <v>150</v>
      </c>
      <c r="Y22">
        <v>6426</v>
      </c>
      <c r="Z22">
        <v>2066</v>
      </c>
      <c r="AA22">
        <v>114</v>
      </c>
      <c r="AB22">
        <v>2957</v>
      </c>
      <c r="AC22">
        <v>887.1</v>
      </c>
      <c r="AD22">
        <v>56</v>
      </c>
      <c r="AE22">
        <v>8.7488521579430678</v>
      </c>
      <c r="AF22">
        <v>12.889338</v>
      </c>
      <c r="AG22">
        <v>46</v>
      </c>
      <c r="AH22">
        <v>7.1597796143250685</v>
      </c>
      <c r="AI22">
        <v>10.498672689999999</v>
      </c>
      <c r="AJ22">
        <v>115</v>
      </c>
      <c r="AK22">
        <v>3024</v>
      </c>
      <c r="AL22">
        <v>1542</v>
      </c>
      <c r="AM22">
        <v>103</v>
      </c>
      <c r="AN22">
        <v>1660</v>
      </c>
      <c r="AO22">
        <v>1162</v>
      </c>
      <c r="AP22">
        <v>146</v>
      </c>
      <c r="AQ22">
        <v>99.226721763085393</v>
      </c>
      <c r="AR22">
        <v>109.56551078</v>
      </c>
      <c r="AS22">
        <v>141</v>
      </c>
      <c r="AT22">
        <v>98.940220385674934</v>
      </c>
      <c r="AU22">
        <v>108.98855945999999</v>
      </c>
    </row>
    <row r="23" spans="1:47" x14ac:dyDescent="0.3">
      <c r="A23" t="s">
        <v>133</v>
      </c>
      <c r="B23" t="s">
        <v>25</v>
      </c>
      <c r="C23">
        <v>2013</v>
      </c>
      <c r="D23">
        <v>5243</v>
      </c>
      <c r="E23">
        <v>2851317</v>
      </c>
      <c r="F23">
        <v>3432654</v>
      </c>
      <c r="G23">
        <v>2851085</v>
      </c>
      <c r="H23">
        <v>3432397</v>
      </c>
      <c r="I23">
        <v>192</v>
      </c>
      <c r="J23">
        <v>185.36510560146922</v>
      </c>
      <c r="K23">
        <v>257.03488195</v>
      </c>
      <c r="L23">
        <v>4697</v>
      </c>
      <c r="M23">
        <v>2805697</v>
      </c>
      <c r="N23">
        <v>3388163</v>
      </c>
      <c r="O23">
        <v>4280</v>
      </c>
      <c r="P23">
        <v>2605069</v>
      </c>
      <c r="Q23">
        <v>3126082.8</v>
      </c>
      <c r="R23">
        <v>79</v>
      </c>
      <c r="S23">
        <v>101.4001836547291</v>
      </c>
      <c r="T23">
        <v>99.493413799999999</v>
      </c>
      <c r="U23">
        <v>61</v>
      </c>
      <c r="V23">
        <v>77.396510560146922</v>
      </c>
      <c r="W23">
        <v>36.452275419999999</v>
      </c>
      <c r="X23">
        <v>469</v>
      </c>
      <c r="Y23">
        <v>31252</v>
      </c>
      <c r="Z23">
        <v>19015</v>
      </c>
      <c r="AA23">
        <v>179</v>
      </c>
      <c r="AB23">
        <v>12599</v>
      </c>
      <c r="AC23">
        <v>7559.4</v>
      </c>
      <c r="AD23">
        <v>21</v>
      </c>
      <c r="AE23">
        <v>24.373737373737374</v>
      </c>
      <c r="AF23">
        <v>62.160366949999997</v>
      </c>
      <c r="AG23">
        <v>4</v>
      </c>
      <c r="AH23">
        <v>0.66115702479338845</v>
      </c>
      <c r="AI23">
        <v>2.75279433</v>
      </c>
      <c r="AJ23">
        <v>403</v>
      </c>
      <c r="AK23">
        <v>35432</v>
      </c>
      <c r="AL23">
        <v>25219</v>
      </c>
      <c r="AM23">
        <v>271</v>
      </c>
      <c r="AN23">
        <v>17069</v>
      </c>
      <c r="AO23">
        <v>8534.5</v>
      </c>
      <c r="AP23">
        <v>125</v>
      </c>
      <c r="AQ23">
        <v>63.72341597796143</v>
      </c>
      <c r="AR23">
        <v>95.381101200000003</v>
      </c>
      <c r="AS23">
        <v>102</v>
      </c>
      <c r="AT23">
        <v>42.463544536271812</v>
      </c>
      <c r="AU23">
        <v>37.302357950000001</v>
      </c>
    </row>
    <row r="24" spans="1:47" x14ac:dyDescent="0.3">
      <c r="A24" t="s">
        <v>133</v>
      </c>
      <c r="B24" t="s">
        <v>26</v>
      </c>
      <c r="C24">
        <v>2013</v>
      </c>
      <c r="D24">
        <v>1212</v>
      </c>
      <c r="E24">
        <v>51126</v>
      </c>
      <c r="F24">
        <v>20631</v>
      </c>
      <c r="G24">
        <v>50663</v>
      </c>
      <c r="H24">
        <v>20335</v>
      </c>
      <c r="I24">
        <v>552</v>
      </c>
      <c r="J24">
        <v>250.65006887052343</v>
      </c>
      <c r="K24">
        <v>295.56786478999999</v>
      </c>
      <c r="L24">
        <v>205</v>
      </c>
      <c r="M24">
        <v>26530</v>
      </c>
      <c r="N24">
        <v>9043</v>
      </c>
      <c r="O24">
        <v>192</v>
      </c>
      <c r="P24">
        <v>25361</v>
      </c>
      <c r="Q24">
        <v>7608.2999999999993</v>
      </c>
      <c r="R24">
        <v>92</v>
      </c>
      <c r="S24">
        <v>12.85532598714417</v>
      </c>
      <c r="T24">
        <v>12.32466224</v>
      </c>
      <c r="U24">
        <v>82</v>
      </c>
      <c r="V24">
        <v>11.620247933884297</v>
      </c>
      <c r="X24">
        <v>381</v>
      </c>
      <c r="Y24">
        <v>22883</v>
      </c>
      <c r="Z24">
        <v>10574</v>
      </c>
      <c r="AA24">
        <v>351</v>
      </c>
      <c r="AB24">
        <v>20736</v>
      </c>
      <c r="AC24">
        <v>10368</v>
      </c>
      <c r="AD24">
        <v>83</v>
      </c>
      <c r="AE24">
        <v>307.85254820936638</v>
      </c>
      <c r="AF24">
        <v>127.95123077</v>
      </c>
      <c r="AG24">
        <v>63</v>
      </c>
      <c r="AH24">
        <v>12.567493112947659</v>
      </c>
      <c r="AI24">
        <v>9.8388613399999993</v>
      </c>
      <c r="AJ24">
        <v>341</v>
      </c>
      <c r="AK24">
        <v>1252</v>
      </c>
      <c r="AL24">
        <v>718</v>
      </c>
      <c r="AM24">
        <v>320</v>
      </c>
      <c r="AN24">
        <v>1113</v>
      </c>
      <c r="AO24">
        <v>667.8</v>
      </c>
      <c r="AP24">
        <v>402</v>
      </c>
      <c r="AQ24">
        <v>199.30417814508723</v>
      </c>
      <c r="AR24">
        <v>155.29197177999998</v>
      </c>
      <c r="AS24">
        <v>382</v>
      </c>
      <c r="AT24">
        <v>138.49832415059689</v>
      </c>
      <c r="AU24">
        <v>130.90964073000001</v>
      </c>
    </row>
    <row r="25" spans="1:47" x14ac:dyDescent="0.3">
      <c r="A25" t="s">
        <v>133</v>
      </c>
      <c r="B25" t="s">
        <v>27</v>
      </c>
      <c r="C25">
        <v>2013</v>
      </c>
      <c r="D25">
        <v>2130</v>
      </c>
      <c r="E25">
        <v>1096381</v>
      </c>
      <c r="F25">
        <v>1455012</v>
      </c>
      <c r="G25">
        <v>1096228</v>
      </c>
      <c r="H25">
        <v>1454716</v>
      </c>
      <c r="I25">
        <v>319</v>
      </c>
      <c r="J25">
        <v>187.16432506887051</v>
      </c>
      <c r="K25">
        <v>296.45170510999998</v>
      </c>
      <c r="L25">
        <v>1573</v>
      </c>
      <c r="M25">
        <v>883114</v>
      </c>
      <c r="N25">
        <v>1088201</v>
      </c>
      <c r="O25">
        <v>1264</v>
      </c>
      <c r="P25">
        <v>699109</v>
      </c>
      <c r="Q25">
        <v>838930.79999999993</v>
      </c>
      <c r="R25">
        <v>208</v>
      </c>
      <c r="S25">
        <v>129.71262626262626</v>
      </c>
      <c r="T25">
        <v>219.34891274999998</v>
      </c>
      <c r="U25">
        <v>174</v>
      </c>
      <c r="V25">
        <v>104.75674931129477</v>
      </c>
      <c r="W25">
        <v>175.0187967</v>
      </c>
      <c r="X25">
        <v>507</v>
      </c>
      <c r="Y25">
        <v>183205</v>
      </c>
      <c r="Z25">
        <v>308251</v>
      </c>
      <c r="AA25">
        <v>247</v>
      </c>
      <c r="AB25">
        <v>98305</v>
      </c>
      <c r="AC25">
        <v>186779.5</v>
      </c>
      <c r="AD25">
        <v>34</v>
      </c>
      <c r="AE25">
        <v>27.227456382001836</v>
      </c>
      <c r="AF25">
        <v>50.753302820000002</v>
      </c>
      <c r="AG25">
        <v>9</v>
      </c>
      <c r="AH25">
        <v>0.12396694214876033</v>
      </c>
      <c r="AI25">
        <v>0.37440457999999999</v>
      </c>
      <c r="AJ25">
        <v>296</v>
      </c>
      <c r="AK25">
        <v>41734</v>
      </c>
      <c r="AL25">
        <v>58264</v>
      </c>
      <c r="AM25">
        <v>222</v>
      </c>
      <c r="AN25">
        <v>15395</v>
      </c>
      <c r="AO25">
        <v>16934.5</v>
      </c>
      <c r="AP25">
        <v>113</v>
      </c>
      <c r="AQ25">
        <v>32.185674931129476</v>
      </c>
      <c r="AR25">
        <v>26.34948954</v>
      </c>
      <c r="AS25">
        <v>102</v>
      </c>
      <c r="AT25">
        <v>31.814508723599634</v>
      </c>
      <c r="AU25">
        <v>25.81243379</v>
      </c>
    </row>
    <row r="26" spans="1:47" x14ac:dyDescent="0.3">
      <c r="A26" t="s">
        <v>133</v>
      </c>
      <c r="B26" t="s">
        <v>28</v>
      </c>
      <c r="C26">
        <v>2013</v>
      </c>
      <c r="D26">
        <v>946</v>
      </c>
      <c r="E26">
        <v>20817</v>
      </c>
      <c r="F26">
        <v>7273</v>
      </c>
      <c r="G26">
        <v>20290</v>
      </c>
      <c r="H26">
        <v>6959</v>
      </c>
      <c r="I26">
        <v>651</v>
      </c>
      <c r="J26">
        <v>243.52304866850321</v>
      </c>
      <c r="K26">
        <v>314.11009817000001</v>
      </c>
      <c r="L26">
        <v>321</v>
      </c>
      <c r="M26">
        <v>11067</v>
      </c>
      <c r="N26">
        <v>3341</v>
      </c>
      <c r="O26">
        <v>297</v>
      </c>
      <c r="P26">
        <v>1543</v>
      </c>
      <c r="Q26">
        <v>771.5</v>
      </c>
      <c r="R26">
        <v>386</v>
      </c>
      <c r="S26">
        <v>229.19242424242424</v>
      </c>
      <c r="U26">
        <v>378</v>
      </c>
      <c r="V26">
        <v>227.67727272727274</v>
      </c>
      <c r="X26">
        <v>200</v>
      </c>
      <c r="Y26">
        <v>9752</v>
      </c>
      <c r="Z26">
        <v>3438</v>
      </c>
      <c r="AA26">
        <v>175</v>
      </c>
      <c r="AB26">
        <v>4951</v>
      </c>
      <c r="AC26">
        <v>2475.5</v>
      </c>
      <c r="AD26">
        <v>51</v>
      </c>
      <c r="AE26">
        <v>6.4931129476584024</v>
      </c>
      <c r="AF26">
        <v>4.2135859699999996</v>
      </c>
      <c r="AG26">
        <v>34</v>
      </c>
      <c r="AH26">
        <v>2.0853994490358128</v>
      </c>
      <c r="AJ26">
        <v>66</v>
      </c>
      <c r="AK26">
        <v>1261</v>
      </c>
      <c r="AL26">
        <v>180</v>
      </c>
      <c r="AM26">
        <v>63</v>
      </c>
      <c r="AN26">
        <v>121</v>
      </c>
      <c r="AO26">
        <v>84.699999999999989</v>
      </c>
      <c r="AP26">
        <v>231</v>
      </c>
      <c r="AQ26">
        <v>52.662947658402203</v>
      </c>
      <c r="AS26">
        <v>222</v>
      </c>
      <c r="AT26">
        <v>44.398484848484848</v>
      </c>
    </row>
    <row r="27" spans="1:47" x14ac:dyDescent="0.3">
      <c r="A27" t="s">
        <v>133</v>
      </c>
      <c r="B27" t="s">
        <v>29</v>
      </c>
      <c r="C27">
        <v>2013</v>
      </c>
      <c r="D27">
        <v>890</v>
      </c>
      <c r="E27">
        <v>100909</v>
      </c>
      <c r="F27">
        <v>47919</v>
      </c>
      <c r="G27">
        <v>100530</v>
      </c>
      <c r="H27">
        <v>47592</v>
      </c>
      <c r="I27">
        <v>343</v>
      </c>
      <c r="J27">
        <v>317.99832415059689</v>
      </c>
      <c r="K27">
        <v>326.68334049999999</v>
      </c>
      <c r="L27">
        <v>476</v>
      </c>
      <c r="M27">
        <v>78554</v>
      </c>
      <c r="N27">
        <v>37038</v>
      </c>
      <c r="O27">
        <v>390</v>
      </c>
      <c r="P27">
        <v>55717</v>
      </c>
      <c r="Q27">
        <v>27858.5</v>
      </c>
      <c r="R27">
        <v>237</v>
      </c>
      <c r="S27">
        <v>183.72389807162534</v>
      </c>
      <c r="T27">
        <v>181.4634657</v>
      </c>
      <c r="U27">
        <v>216</v>
      </c>
      <c r="V27">
        <v>177.38197887970614</v>
      </c>
      <c r="W27">
        <v>174.34057200999999</v>
      </c>
      <c r="X27">
        <v>282</v>
      </c>
      <c r="Y27">
        <v>20170</v>
      </c>
      <c r="Z27">
        <v>9337</v>
      </c>
      <c r="AA27">
        <v>199</v>
      </c>
      <c r="AB27">
        <v>8801</v>
      </c>
      <c r="AC27">
        <v>3520.4</v>
      </c>
      <c r="AD27">
        <v>61</v>
      </c>
      <c r="AE27">
        <v>66.471831955922866</v>
      </c>
      <c r="AF27">
        <v>70.071965370000001</v>
      </c>
      <c r="AG27">
        <v>40</v>
      </c>
      <c r="AH27">
        <v>62.833149678604222</v>
      </c>
      <c r="AI27">
        <v>65.069674669999998</v>
      </c>
      <c r="AJ27">
        <v>82</v>
      </c>
      <c r="AK27">
        <v>3258</v>
      </c>
      <c r="AL27">
        <v>1217</v>
      </c>
      <c r="AM27">
        <v>76</v>
      </c>
      <c r="AN27">
        <v>2643</v>
      </c>
      <c r="AO27">
        <v>792.9</v>
      </c>
      <c r="AP27">
        <v>71</v>
      </c>
      <c r="AQ27">
        <v>72.964325068870522</v>
      </c>
      <c r="AR27">
        <v>75.147909429999999</v>
      </c>
      <c r="AS27">
        <v>61</v>
      </c>
      <c r="AT27">
        <v>68.051561065197433</v>
      </c>
      <c r="AU27">
        <v>69.258709519999996</v>
      </c>
    </row>
    <row r="28" spans="1:47" x14ac:dyDescent="0.3">
      <c r="A28" t="s">
        <v>133</v>
      </c>
      <c r="B28" t="s">
        <v>30</v>
      </c>
      <c r="C28">
        <v>2013</v>
      </c>
      <c r="D28">
        <v>1398</v>
      </c>
      <c r="E28">
        <v>27230</v>
      </c>
      <c r="F28">
        <v>36480</v>
      </c>
      <c r="G28">
        <v>26800</v>
      </c>
      <c r="H28">
        <v>36195</v>
      </c>
      <c r="I28">
        <v>613</v>
      </c>
      <c r="J28">
        <v>250.84366391184574</v>
      </c>
      <c r="K28">
        <v>284.51679189999999</v>
      </c>
      <c r="L28">
        <v>522</v>
      </c>
      <c r="M28">
        <v>7795</v>
      </c>
      <c r="N28">
        <v>4693</v>
      </c>
      <c r="O28">
        <v>393</v>
      </c>
      <c r="P28">
        <v>2311</v>
      </c>
      <c r="Q28">
        <v>3235.3999999999996</v>
      </c>
      <c r="R28">
        <v>329</v>
      </c>
      <c r="S28">
        <v>123.71111111111111</v>
      </c>
      <c r="T28">
        <v>137.9159166</v>
      </c>
      <c r="U28">
        <v>264</v>
      </c>
      <c r="V28">
        <v>68.046510560146928</v>
      </c>
      <c r="W28">
        <v>66.288023999999993</v>
      </c>
      <c r="X28">
        <v>573</v>
      </c>
      <c r="Y28">
        <v>21874</v>
      </c>
      <c r="Z28">
        <v>30350</v>
      </c>
      <c r="AA28">
        <v>427</v>
      </c>
      <c r="AB28">
        <v>13912</v>
      </c>
      <c r="AC28">
        <v>27824</v>
      </c>
      <c r="AD28">
        <v>124</v>
      </c>
      <c r="AE28">
        <v>53.972130394857665</v>
      </c>
      <c r="AG28">
        <v>72</v>
      </c>
      <c r="AH28">
        <v>20.305922865013773</v>
      </c>
      <c r="AI28">
        <v>28.94577048</v>
      </c>
      <c r="AJ28">
        <v>181</v>
      </c>
      <c r="AK28">
        <v>2214</v>
      </c>
      <c r="AL28">
        <v>1152</v>
      </c>
      <c r="AM28">
        <v>107</v>
      </c>
      <c r="AN28">
        <v>1489</v>
      </c>
      <c r="AO28">
        <v>744.5</v>
      </c>
      <c r="AP28">
        <v>262</v>
      </c>
      <c r="AQ28">
        <v>99.012121212121215</v>
      </c>
      <c r="AS28">
        <v>182</v>
      </c>
      <c r="AT28">
        <v>53.772222222222226</v>
      </c>
    </row>
    <row r="29" spans="1:47" x14ac:dyDescent="0.3">
      <c r="A29" t="s">
        <v>133</v>
      </c>
      <c r="B29" t="s">
        <v>31</v>
      </c>
      <c r="C29">
        <v>2013</v>
      </c>
      <c r="D29">
        <v>3662</v>
      </c>
      <c r="E29">
        <v>587850</v>
      </c>
      <c r="F29">
        <v>312651</v>
      </c>
      <c r="G29">
        <v>586466</v>
      </c>
      <c r="H29">
        <v>311599</v>
      </c>
      <c r="I29">
        <v>1070</v>
      </c>
      <c r="J29">
        <v>1223.5266069788797</v>
      </c>
      <c r="K29">
        <v>1051.9326319699999</v>
      </c>
      <c r="L29">
        <v>2487</v>
      </c>
      <c r="M29">
        <v>466358</v>
      </c>
      <c r="N29">
        <v>236826</v>
      </c>
      <c r="O29">
        <v>1995</v>
      </c>
      <c r="P29">
        <v>294957</v>
      </c>
      <c r="Q29">
        <v>147478.5</v>
      </c>
      <c r="R29">
        <v>771</v>
      </c>
      <c r="S29">
        <v>640.71974288337924</v>
      </c>
      <c r="T29">
        <v>362.12595110999996</v>
      </c>
      <c r="U29">
        <v>723</v>
      </c>
      <c r="V29">
        <v>546.25197428833792</v>
      </c>
      <c r="W29">
        <v>292.23505024999997</v>
      </c>
      <c r="X29">
        <v>969</v>
      </c>
      <c r="Y29">
        <v>126549</v>
      </c>
      <c r="Z29">
        <v>68925</v>
      </c>
      <c r="AA29">
        <v>487</v>
      </c>
      <c r="AB29">
        <v>43365</v>
      </c>
      <c r="AC29">
        <v>21682.5</v>
      </c>
      <c r="AD29">
        <v>119</v>
      </c>
      <c r="AE29">
        <v>122.98921028466484</v>
      </c>
      <c r="AF29">
        <v>58.517594519999996</v>
      </c>
      <c r="AG29">
        <v>69</v>
      </c>
      <c r="AH29">
        <v>8.5855831037649217</v>
      </c>
      <c r="AI29">
        <v>5.41045307</v>
      </c>
      <c r="AJ29">
        <v>206</v>
      </c>
      <c r="AK29">
        <v>12163</v>
      </c>
      <c r="AL29">
        <v>5848</v>
      </c>
      <c r="AM29">
        <v>187</v>
      </c>
      <c r="AN29">
        <v>9353</v>
      </c>
      <c r="AO29">
        <v>4676.5</v>
      </c>
      <c r="AP29">
        <v>243</v>
      </c>
      <c r="AQ29">
        <v>842.72160238751144</v>
      </c>
      <c r="AR29">
        <v>631.28908633999993</v>
      </c>
      <c r="AS29">
        <v>219</v>
      </c>
      <c r="AT29">
        <v>515.66356749311296</v>
      </c>
      <c r="AU29">
        <v>442.08588005999997</v>
      </c>
    </row>
    <row r="30" spans="1:47" x14ac:dyDescent="0.3">
      <c r="A30" t="s">
        <v>133</v>
      </c>
      <c r="B30" t="s">
        <v>32</v>
      </c>
      <c r="C30">
        <v>2013</v>
      </c>
      <c r="D30">
        <v>2162</v>
      </c>
      <c r="E30">
        <v>516724</v>
      </c>
      <c r="F30">
        <v>323812</v>
      </c>
      <c r="G30">
        <v>516063</v>
      </c>
      <c r="H30">
        <v>322879</v>
      </c>
      <c r="I30">
        <v>485</v>
      </c>
      <c r="J30">
        <v>547.10697887970616</v>
      </c>
      <c r="K30">
        <v>933.41516905999993</v>
      </c>
      <c r="L30">
        <v>1718</v>
      </c>
      <c r="M30">
        <v>466723</v>
      </c>
      <c r="N30">
        <v>283007</v>
      </c>
      <c r="O30">
        <v>1636</v>
      </c>
      <c r="P30">
        <v>429793</v>
      </c>
      <c r="Q30">
        <v>257875.8</v>
      </c>
      <c r="R30">
        <v>378</v>
      </c>
      <c r="S30">
        <v>355.47842056932967</v>
      </c>
      <c r="T30">
        <v>373.23840179999996</v>
      </c>
      <c r="U30">
        <v>357</v>
      </c>
      <c r="V30">
        <v>304.7910927456382</v>
      </c>
      <c r="W30">
        <v>328.05513432999999</v>
      </c>
      <c r="X30">
        <v>179</v>
      </c>
      <c r="Y30">
        <v>32601</v>
      </c>
      <c r="Z30">
        <v>23467</v>
      </c>
      <c r="AA30">
        <v>112</v>
      </c>
      <c r="AB30">
        <v>20886</v>
      </c>
      <c r="AC30">
        <v>16708.8</v>
      </c>
      <c r="AD30">
        <v>27</v>
      </c>
      <c r="AE30">
        <v>23.583011937557391</v>
      </c>
      <c r="AF30">
        <v>18.38878888</v>
      </c>
      <c r="AG30">
        <v>17</v>
      </c>
      <c r="AH30">
        <v>4.8209366391184574</v>
      </c>
      <c r="AI30">
        <v>3.3696412200000001</v>
      </c>
      <c r="AJ30">
        <v>95</v>
      </c>
      <c r="AK30">
        <v>19811</v>
      </c>
      <c r="AL30">
        <v>16405</v>
      </c>
      <c r="AM30">
        <v>75</v>
      </c>
      <c r="AN30">
        <v>15146</v>
      </c>
      <c r="AO30">
        <v>13631.4</v>
      </c>
      <c r="AP30">
        <v>101</v>
      </c>
      <c r="AQ30">
        <v>305.92433425160698</v>
      </c>
      <c r="AR30">
        <v>541.79104727000004</v>
      </c>
      <c r="AS30">
        <v>90</v>
      </c>
      <c r="AT30">
        <v>300.54178145087235</v>
      </c>
      <c r="AU30">
        <v>531.84784366999997</v>
      </c>
    </row>
    <row r="31" spans="1:47" x14ac:dyDescent="0.3">
      <c r="A31" t="s">
        <v>133</v>
      </c>
      <c r="B31" t="s">
        <v>33</v>
      </c>
      <c r="C31">
        <v>2013</v>
      </c>
      <c r="D31">
        <v>1843</v>
      </c>
      <c r="E31">
        <v>1701587</v>
      </c>
      <c r="F31">
        <v>1769046</v>
      </c>
      <c r="G31">
        <v>1701494</v>
      </c>
      <c r="H31">
        <v>1768937</v>
      </c>
      <c r="I31">
        <v>149</v>
      </c>
      <c r="J31">
        <v>66.997842056932967</v>
      </c>
      <c r="K31">
        <v>108.70929047</v>
      </c>
      <c r="L31">
        <v>1425</v>
      </c>
      <c r="M31">
        <v>1609442</v>
      </c>
      <c r="N31">
        <v>1676219</v>
      </c>
      <c r="O31">
        <v>1156</v>
      </c>
      <c r="P31">
        <v>1199111</v>
      </c>
      <c r="Q31">
        <v>1199111</v>
      </c>
      <c r="R31">
        <v>86</v>
      </c>
      <c r="S31">
        <v>74.643204775022951</v>
      </c>
      <c r="T31">
        <v>97.784042069999998</v>
      </c>
      <c r="U31">
        <v>86</v>
      </c>
      <c r="V31">
        <v>74.643204775022951</v>
      </c>
      <c r="W31">
        <v>97.784042069999998</v>
      </c>
      <c r="X31">
        <v>478</v>
      </c>
      <c r="Y31">
        <v>92072</v>
      </c>
      <c r="Z31">
        <v>87151</v>
      </c>
      <c r="AA31">
        <v>220</v>
      </c>
      <c r="AB31">
        <v>28704</v>
      </c>
      <c r="AC31">
        <v>20092.8</v>
      </c>
      <c r="AD31">
        <v>13</v>
      </c>
      <c r="AE31">
        <v>2.4104683195592287</v>
      </c>
      <c r="AF31">
        <v>2.9952366399999999</v>
      </c>
      <c r="AG31">
        <v>13</v>
      </c>
      <c r="AH31">
        <v>2.4104683195592287</v>
      </c>
      <c r="AI31">
        <v>2.9952366399999999</v>
      </c>
      <c r="AJ31">
        <v>166</v>
      </c>
      <c r="AK31">
        <v>7802</v>
      </c>
      <c r="AL31">
        <v>5567</v>
      </c>
      <c r="AM31">
        <v>145</v>
      </c>
      <c r="AN31">
        <v>1589</v>
      </c>
      <c r="AO31">
        <v>635.6</v>
      </c>
      <c r="AP31">
        <v>50</v>
      </c>
      <c r="AQ31">
        <v>5.9113865932047753</v>
      </c>
      <c r="AR31">
        <v>7.9300117599999993</v>
      </c>
      <c r="AS31">
        <v>50</v>
      </c>
      <c r="AT31">
        <v>5.9113865932047753</v>
      </c>
      <c r="AU31">
        <v>7.9300117599999993</v>
      </c>
    </row>
    <row r="32" spans="1:47" x14ac:dyDescent="0.3">
      <c r="A32" t="s">
        <v>133</v>
      </c>
      <c r="B32" t="s">
        <v>34</v>
      </c>
      <c r="C32">
        <v>2013</v>
      </c>
      <c r="D32">
        <v>2569</v>
      </c>
      <c r="E32">
        <v>1235334</v>
      </c>
      <c r="F32">
        <v>1193443</v>
      </c>
      <c r="G32">
        <v>1235005</v>
      </c>
      <c r="H32">
        <v>1193127</v>
      </c>
      <c r="I32">
        <v>556</v>
      </c>
      <c r="J32">
        <v>194.44288337924701</v>
      </c>
      <c r="K32">
        <v>315.92074327</v>
      </c>
      <c r="L32">
        <v>1707</v>
      </c>
      <c r="M32">
        <v>1172182</v>
      </c>
      <c r="N32">
        <v>1154374</v>
      </c>
      <c r="O32">
        <v>1634</v>
      </c>
      <c r="P32">
        <v>1136984</v>
      </c>
      <c r="Q32">
        <v>1136984</v>
      </c>
      <c r="R32">
        <v>267</v>
      </c>
      <c r="S32">
        <v>149.28438934802571</v>
      </c>
      <c r="T32">
        <v>155.88733643999998</v>
      </c>
      <c r="U32">
        <v>240</v>
      </c>
      <c r="V32">
        <v>147.38489439853078</v>
      </c>
      <c r="W32">
        <v>153.60408228</v>
      </c>
      <c r="X32">
        <v>570</v>
      </c>
      <c r="Y32">
        <v>58125</v>
      </c>
      <c r="Z32">
        <v>33680</v>
      </c>
      <c r="AA32">
        <v>507</v>
      </c>
      <c r="AB32">
        <v>42021</v>
      </c>
      <c r="AC32">
        <v>25212.6</v>
      </c>
      <c r="AD32">
        <v>74</v>
      </c>
      <c r="AE32">
        <v>9.5203397612488523</v>
      </c>
      <c r="AF32">
        <v>11.772262039999999</v>
      </c>
      <c r="AG32">
        <v>64</v>
      </c>
      <c r="AH32">
        <v>9.1207529843893482</v>
      </c>
      <c r="AI32">
        <v>11.13086403</v>
      </c>
      <c r="AJ32">
        <v>136</v>
      </c>
      <c r="AK32">
        <v>11268</v>
      </c>
      <c r="AL32">
        <v>5073</v>
      </c>
      <c r="AM32">
        <v>114</v>
      </c>
      <c r="AN32">
        <v>9928</v>
      </c>
      <c r="AO32">
        <v>4964</v>
      </c>
      <c r="AP32">
        <v>247</v>
      </c>
      <c r="AQ32">
        <v>120.27359963269055</v>
      </c>
      <c r="AR32">
        <v>148.26114479</v>
      </c>
      <c r="AS32">
        <v>220</v>
      </c>
      <c r="AT32">
        <v>119.25358126721763</v>
      </c>
      <c r="AU32">
        <v>146.83717983</v>
      </c>
    </row>
    <row r="33" spans="1:47" x14ac:dyDescent="0.3">
      <c r="A33" t="s">
        <v>133</v>
      </c>
      <c r="B33" t="s">
        <v>35</v>
      </c>
      <c r="C33">
        <v>2013</v>
      </c>
      <c r="D33">
        <v>7384</v>
      </c>
      <c r="E33">
        <v>1872389</v>
      </c>
      <c r="F33">
        <v>2502453</v>
      </c>
      <c r="G33">
        <v>1872286</v>
      </c>
      <c r="H33">
        <v>2502345</v>
      </c>
      <c r="I33">
        <v>284</v>
      </c>
      <c r="J33">
        <v>56.447612488521578</v>
      </c>
      <c r="K33">
        <v>107.92672352</v>
      </c>
      <c r="L33">
        <v>1012</v>
      </c>
      <c r="M33">
        <v>54858</v>
      </c>
      <c r="N33">
        <v>62797</v>
      </c>
      <c r="O33">
        <v>698</v>
      </c>
      <c r="P33">
        <v>26479</v>
      </c>
      <c r="Q33">
        <v>31774.799999999999</v>
      </c>
      <c r="R33">
        <v>207</v>
      </c>
      <c r="S33">
        <v>45.493067033976125</v>
      </c>
      <c r="T33">
        <v>81.822745179999998</v>
      </c>
      <c r="U33">
        <v>207</v>
      </c>
      <c r="V33">
        <v>45.493067033976125</v>
      </c>
      <c r="W33">
        <v>81.822745179999998</v>
      </c>
      <c r="X33">
        <v>1141</v>
      </c>
      <c r="Y33">
        <v>436152</v>
      </c>
      <c r="Z33">
        <v>611784</v>
      </c>
      <c r="AA33">
        <v>883</v>
      </c>
      <c r="AB33">
        <v>321126</v>
      </c>
      <c r="AC33">
        <v>449576.39999999997</v>
      </c>
      <c r="AD33">
        <v>13</v>
      </c>
      <c r="AE33">
        <v>3.2167125803489438</v>
      </c>
      <c r="AF33">
        <v>5.2324574500000001</v>
      </c>
      <c r="AG33">
        <v>13</v>
      </c>
      <c r="AH33">
        <v>3.2167125803489438</v>
      </c>
      <c r="AI33">
        <v>5.2324574500000001</v>
      </c>
      <c r="AJ33">
        <v>5598</v>
      </c>
      <c r="AK33">
        <v>1410375</v>
      </c>
      <c r="AL33">
        <v>1827764</v>
      </c>
      <c r="AM33">
        <v>5283</v>
      </c>
      <c r="AN33">
        <v>1311260</v>
      </c>
      <c r="AO33">
        <v>1704638</v>
      </c>
      <c r="AP33">
        <v>64</v>
      </c>
      <c r="AQ33">
        <v>8.7617079889807155</v>
      </c>
      <c r="AR33">
        <v>20.871520889999999</v>
      </c>
      <c r="AS33">
        <v>64</v>
      </c>
      <c r="AT33">
        <v>8.7617079889807155</v>
      </c>
      <c r="AU33">
        <v>20.871520889999999</v>
      </c>
    </row>
    <row r="34" spans="1:47" x14ac:dyDescent="0.3">
      <c r="A34" t="s">
        <v>133</v>
      </c>
      <c r="B34" t="s">
        <v>36</v>
      </c>
      <c r="C34">
        <v>2013</v>
      </c>
      <c r="D34">
        <v>15747</v>
      </c>
      <c r="E34">
        <v>8297560</v>
      </c>
      <c r="F34">
        <v>8069122</v>
      </c>
      <c r="G34">
        <v>8297457</v>
      </c>
      <c r="H34">
        <v>8069039</v>
      </c>
      <c r="I34">
        <v>187</v>
      </c>
      <c r="J34">
        <v>47.234802571166206</v>
      </c>
      <c r="K34">
        <v>82.767963299999991</v>
      </c>
      <c r="L34">
        <v>14863</v>
      </c>
      <c r="M34">
        <v>7666888</v>
      </c>
      <c r="N34">
        <v>7389258</v>
      </c>
      <c r="O34">
        <v>11881</v>
      </c>
      <c r="P34">
        <v>5583339</v>
      </c>
      <c r="Q34">
        <v>5025005.1000000006</v>
      </c>
      <c r="R34">
        <v>111</v>
      </c>
      <c r="S34">
        <v>32.515335169880622</v>
      </c>
      <c r="T34">
        <v>60.77015978</v>
      </c>
      <c r="U34">
        <v>111</v>
      </c>
      <c r="V34">
        <v>32.515335169880622</v>
      </c>
      <c r="W34">
        <v>60.77015978</v>
      </c>
      <c r="X34">
        <v>1663</v>
      </c>
      <c r="Y34">
        <v>194992</v>
      </c>
      <c r="Z34">
        <v>154652</v>
      </c>
      <c r="AA34">
        <v>22</v>
      </c>
      <c r="AB34">
        <v>18644</v>
      </c>
      <c r="AC34">
        <v>20508.400000000001</v>
      </c>
      <c r="AD34" t="s">
        <v>65</v>
      </c>
      <c r="AG34" t="s">
        <v>65</v>
      </c>
      <c r="AJ34">
        <v>2248</v>
      </c>
      <c r="AK34">
        <v>511745</v>
      </c>
      <c r="AL34">
        <v>525129</v>
      </c>
      <c r="AM34">
        <v>777</v>
      </c>
      <c r="AN34">
        <v>144508</v>
      </c>
      <c r="AO34">
        <v>130057.2</v>
      </c>
      <c r="AP34">
        <v>76</v>
      </c>
      <c r="AQ34">
        <v>16.36730945821855</v>
      </c>
      <c r="AR34">
        <v>21.997803519999998</v>
      </c>
      <c r="AS34">
        <v>76</v>
      </c>
      <c r="AT34">
        <v>16.36730945821855</v>
      </c>
      <c r="AU34">
        <v>21.997803519999998</v>
      </c>
    </row>
    <row r="35" spans="1:47" x14ac:dyDescent="0.3">
      <c r="A35" t="s">
        <v>133</v>
      </c>
      <c r="B35" t="s">
        <v>37</v>
      </c>
      <c r="C35">
        <v>2013</v>
      </c>
      <c r="D35">
        <v>2149</v>
      </c>
      <c r="E35">
        <v>689953</v>
      </c>
      <c r="F35">
        <v>1913769</v>
      </c>
      <c r="G35">
        <v>689953</v>
      </c>
      <c r="H35">
        <v>1913755</v>
      </c>
      <c r="I35">
        <v>19</v>
      </c>
      <c r="J35">
        <v>8.2460973370064288</v>
      </c>
      <c r="K35">
        <v>13.524598229999999</v>
      </c>
      <c r="L35">
        <v>830</v>
      </c>
      <c r="M35">
        <v>359178</v>
      </c>
      <c r="N35">
        <v>1053389</v>
      </c>
      <c r="O35">
        <v>569</v>
      </c>
      <c r="P35">
        <v>188187</v>
      </c>
      <c r="Q35">
        <v>621017.1</v>
      </c>
      <c r="R35">
        <v>19</v>
      </c>
      <c r="S35">
        <v>8.2460973370064288</v>
      </c>
      <c r="T35">
        <v>13.524598229999999</v>
      </c>
      <c r="U35">
        <v>19</v>
      </c>
      <c r="V35">
        <v>8.2460973370064288</v>
      </c>
      <c r="W35">
        <v>13.524598229999999</v>
      </c>
      <c r="X35">
        <v>484</v>
      </c>
      <c r="Y35">
        <v>187394</v>
      </c>
      <c r="Z35">
        <v>409824</v>
      </c>
      <c r="AA35">
        <v>354</v>
      </c>
      <c r="AB35">
        <v>85164</v>
      </c>
      <c r="AC35">
        <v>178844.4</v>
      </c>
      <c r="AD35" t="s">
        <v>65</v>
      </c>
      <c r="AG35" t="s">
        <v>65</v>
      </c>
      <c r="AJ35">
        <v>1129</v>
      </c>
      <c r="AK35">
        <v>226633</v>
      </c>
      <c r="AL35">
        <v>450542</v>
      </c>
      <c r="AM35">
        <v>941</v>
      </c>
      <c r="AN35">
        <v>117886</v>
      </c>
      <c r="AO35">
        <v>271137.8</v>
      </c>
      <c r="AP35" t="s">
        <v>65</v>
      </c>
      <c r="AS35" t="s">
        <v>65</v>
      </c>
    </row>
    <row r="36" spans="1:47" x14ac:dyDescent="0.3">
      <c r="A36" t="s">
        <v>133</v>
      </c>
      <c r="B36" t="s">
        <v>38</v>
      </c>
      <c r="C36">
        <v>2013</v>
      </c>
      <c r="D36">
        <v>528</v>
      </c>
      <c r="E36">
        <v>4020</v>
      </c>
      <c r="F36">
        <v>1432</v>
      </c>
      <c r="G36">
        <v>3773</v>
      </c>
      <c r="H36">
        <v>1282</v>
      </c>
      <c r="I36">
        <v>351</v>
      </c>
      <c r="J36">
        <v>129.95585399449035</v>
      </c>
      <c r="K36">
        <v>150.48915893</v>
      </c>
      <c r="L36">
        <v>237</v>
      </c>
      <c r="M36">
        <v>1107</v>
      </c>
      <c r="N36">
        <v>373</v>
      </c>
      <c r="O36">
        <v>200</v>
      </c>
      <c r="P36">
        <v>766</v>
      </c>
      <c r="Q36">
        <v>306.40000000000003</v>
      </c>
      <c r="R36">
        <v>220</v>
      </c>
      <c r="S36">
        <v>113.46391184573002</v>
      </c>
      <c r="U36">
        <v>196</v>
      </c>
      <c r="V36">
        <v>108.87254361799816</v>
      </c>
      <c r="X36">
        <v>123</v>
      </c>
      <c r="Y36">
        <v>1166</v>
      </c>
      <c r="Z36">
        <v>473</v>
      </c>
      <c r="AA36">
        <v>91</v>
      </c>
      <c r="AB36">
        <v>814</v>
      </c>
      <c r="AC36">
        <v>325.60000000000002</v>
      </c>
      <c r="AD36">
        <v>60</v>
      </c>
      <c r="AE36">
        <v>5.8272727272727272</v>
      </c>
      <c r="AG36">
        <v>44</v>
      </c>
      <c r="AH36">
        <v>3.3662993572084483</v>
      </c>
      <c r="AI36">
        <v>4.2289304200000002</v>
      </c>
      <c r="AJ36">
        <v>33</v>
      </c>
      <c r="AK36">
        <v>1151</v>
      </c>
      <c r="AL36">
        <v>436</v>
      </c>
      <c r="AM36">
        <v>14</v>
      </c>
      <c r="AN36">
        <v>14</v>
      </c>
      <c r="AO36">
        <v>22.400000000000002</v>
      </c>
      <c r="AP36">
        <v>95</v>
      </c>
      <c r="AQ36">
        <v>18.102685950413225</v>
      </c>
      <c r="AS36">
        <v>87</v>
      </c>
      <c r="AT36">
        <v>16.633448117539025</v>
      </c>
    </row>
    <row r="37" spans="1:47" x14ac:dyDescent="0.3">
      <c r="A37" t="s">
        <v>133</v>
      </c>
      <c r="B37" t="s">
        <v>39</v>
      </c>
      <c r="C37">
        <v>2013</v>
      </c>
      <c r="D37">
        <v>1255</v>
      </c>
      <c r="E37">
        <v>80777</v>
      </c>
      <c r="F37">
        <v>49030</v>
      </c>
      <c r="G37">
        <v>80071</v>
      </c>
      <c r="H37">
        <v>48086</v>
      </c>
      <c r="I37">
        <v>527</v>
      </c>
      <c r="J37">
        <v>801.88654729109271</v>
      </c>
      <c r="K37">
        <v>944.12866405</v>
      </c>
      <c r="L37">
        <v>903</v>
      </c>
      <c r="M37">
        <v>59312</v>
      </c>
      <c r="N37">
        <v>31590</v>
      </c>
      <c r="O37">
        <v>750</v>
      </c>
      <c r="P37">
        <v>41580</v>
      </c>
      <c r="Q37">
        <v>24948</v>
      </c>
      <c r="R37">
        <v>370</v>
      </c>
      <c r="S37">
        <v>673.74065656565654</v>
      </c>
      <c r="T37">
        <v>762.32455156000003</v>
      </c>
      <c r="U37">
        <v>351</v>
      </c>
      <c r="V37">
        <v>615.43668503213962</v>
      </c>
      <c r="W37">
        <v>696.58278998000003</v>
      </c>
      <c r="X37">
        <v>302</v>
      </c>
      <c r="Y37">
        <v>27146</v>
      </c>
      <c r="Z37">
        <v>15155</v>
      </c>
      <c r="AA37">
        <v>132</v>
      </c>
      <c r="AB37">
        <v>12518</v>
      </c>
      <c r="AC37">
        <v>7510.7999999999993</v>
      </c>
      <c r="AD37">
        <v>47</v>
      </c>
      <c r="AE37">
        <v>115.81682736455464</v>
      </c>
      <c r="AG37">
        <v>28</v>
      </c>
      <c r="AH37">
        <v>14.049586776859504</v>
      </c>
      <c r="AI37">
        <v>24.20433543</v>
      </c>
      <c r="AJ37">
        <v>112</v>
      </c>
      <c r="AK37">
        <v>1596</v>
      </c>
      <c r="AL37">
        <v>1341</v>
      </c>
      <c r="AM37">
        <v>82</v>
      </c>
      <c r="AN37">
        <v>1320</v>
      </c>
      <c r="AO37">
        <v>1056</v>
      </c>
      <c r="AP37">
        <v>129</v>
      </c>
      <c r="AQ37">
        <v>76.178466483011931</v>
      </c>
      <c r="AS37">
        <v>129</v>
      </c>
      <c r="AT37">
        <v>76.178466483011931</v>
      </c>
    </row>
    <row r="38" spans="1:47" x14ac:dyDescent="0.3">
      <c r="A38" t="s">
        <v>133</v>
      </c>
      <c r="B38" t="s">
        <v>40</v>
      </c>
      <c r="C38">
        <v>2013</v>
      </c>
      <c r="D38">
        <v>8733</v>
      </c>
      <c r="E38">
        <v>694632</v>
      </c>
      <c r="F38">
        <v>1311403</v>
      </c>
      <c r="G38">
        <v>694571</v>
      </c>
      <c r="H38">
        <v>1311363</v>
      </c>
      <c r="I38">
        <v>168</v>
      </c>
      <c r="J38">
        <v>20.357621671258034</v>
      </c>
      <c r="K38">
        <v>39.689954369999995</v>
      </c>
      <c r="L38">
        <v>3977</v>
      </c>
      <c r="M38">
        <v>405285</v>
      </c>
      <c r="N38">
        <v>805301</v>
      </c>
      <c r="O38">
        <v>2670</v>
      </c>
      <c r="P38">
        <v>323174</v>
      </c>
      <c r="Q38">
        <v>614030.6</v>
      </c>
      <c r="R38">
        <v>120</v>
      </c>
      <c r="S38">
        <v>17.536455463728192</v>
      </c>
      <c r="U38">
        <v>110</v>
      </c>
      <c r="V38">
        <v>15.17653810835629</v>
      </c>
      <c r="W38">
        <v>15.430378919999999</v>
      </c>
      <c r="X38">
        <v>1657</v>
      </c>
      <c r="Y38">
        <v>134874</v>
      </c>
      <c r="Z38">
        <v>142897</v>
      </c>
      <c r="AA38">
        <v>1408</v>
      </c>
      <c r="AB38">
        <v>120399</v>
      </c>
      <c r="AC38">
        <v>120399</v>
      </c>
      <c r="AD38">
        <v>28</v>
      </c>
      <c r="AE38">
        <v>2.8018824609733701</v>
      </c>
      <c r="AF38">
        <v>10.88842172</v>
      </c>
      <c r="AG38">
        <v>19</v>
      </c>
      <c r="AH38">
        <v>2.6997245179063363</v>
      </c>
      <c r="AI38">
        <v>10.75339056</v>
      </c>
      <c r="AJ38">
        <v>4539</v>
      </c>
      <c r="AK38">
        <v>204309</v>
      </c>
      <c r="AL38">
        <v>363165</v>
      </c>
      <c r="AM38">
        <v>3276</v>
      </c>
      <c r="AN38">
        <v>148024</v>
      </c>
      <c r="AO38">
        <v>281245.59999999998</v>
      </c>
      <c r="AP38">
        <v>30</v>
      </c>
      <c r="AQ38">
        <v>2.6042240587695131</v>
      </c>
      <c r="AS38">
        <v>29</v>
      </c>
      <c r="AT38">
        <v>0.65289256198347112</v>
      </c>
      <c r="AU38">
        <v>0.82553140999999997</v>
      </c>
    </row>
    <row r="39" spans="1:47" x14ac:dyDescent="0.3">
      <c r="A39" t="s">
        <v>133</v>
      </c>
      <c r="B39" t="s">
        <v>41</v>
      </c>
      <c r="C39">
        <v>2013</v>
      </c>
      <c r="D39">
        <v>1936</v>
      </c>
      <c r="E39">
        <v>48705</v>
      </c>
      <c r="F39">
        <v>22143</v>
      </c>
      <c r="G39">
        <v>47580</v>
      </c>
      <c r="H39">
        <v>21300</v>
      </c>
      <c r="I39">
        <v>1066</v>
      </c>
      <c r="J39">
        <v>877.21854912764002</v>
      </c>
      <c r="K39">
        <v>843.35245422999992</v>
      </c>
      <c r="L39">
        <v>766</v>
      </c>
      <c r="M39">
        <v>25159</v>
      </c>
      <c r="N39">
        <v>10061</v>
      </c>
      <c r="O39">
        <v>710</v>
      </c>
      <c r="P39">
        <v>24367</v>
      </c>
      <c r="Q39">
        <v>9746.8000000000011</v>
      </c>
      <c r="R39">
        <v>598</v>
      </c>
      <c r="S39">
        <v>283.2709136822773</v>
      </c>
      <c r="T39">
        <v>278.76262314999997</v>
      </c>
      <c r="U39">
        <v>563</v>
      </c>
      <c r="V39">
        <v>281.32056932966026</v>
      </c>
      <c r="W39">
        <v>276.07120662</v>
      </c>
      <c r="X39">
        <v>457</v>
      </c>
      <c r="Y39">
        <v>18461</v>
      </c>
      <c r="Z39">
        <v>10091</v>
      </c>
      <c r="AA39">
        <v>374</v>
      </c>
      <c r="AB39">
        <v>15645</v>
      </c>
      <c r="AC39">
        <v>7822.5</v>
      </c>
      <c r="AD39">
        <v>161</v>
      </c>
      <c r="AE39">
        <v>341.91168503213959</v>
      </c>
      <c r="AF39">
        <v>196.02841763999999</v>
      </c>
      <c r="AG39">
        <v>133</v>
      </c>
      <c r="AH39">
        <v>338.61060606060607</v>
      </c>
      <c r="AI39">
        <v>187.68410573</v>
      </c>
      <c r="AJ39">
        <v>279</v>
      </c>
      <c r="AK39">
        <v>4626</v>
      </c>
      <c r="AL39">
        <v>1148</v>
      </c>
      <c r="AM39">
        <v>220</v>
      </c>
      <c r="AN39">
        <v>3423</v>
      </c>
      <c r="AO39">
        <v>1026.8999999999999</v>
      </c>
      <c r="AP39">
        <v>347</v>
      </c>
      <c r="AQ39">
        <v>275.51510560146926</v>
      </c>
      <c r="AR39">
        <v>368.56448232999998</v>
      </c>
      <c r="AS39">
        <v>330</v>
      </c>
      <c r="AT39">
        <v>274.44072543618</v>
      </c>
      <c r="AU39">
        <v>367.00548621000002</v>
      </c>
    </row>
    <row r="40" spans="1:47" x14ac:dyDescent="0.3">
      <c r="A40" t="s">
        <v>133</v>
      </c>
      <c r="B40" t="s">
        <v>42</v>
      </c>
      <c r="C40">
        <v>2013</v>
      </c>
      <c r="D40">
        <v>2710</v>
      </c>
      <c r="E40">
        <v>136721</v>
      </c>
      <c r="F40">
        <v>54639</v>
      </c>
      <c r="G40">
        <v>135707</v>
      </c>
      <c r="H40">
        <v>53351</v>
      </c>
      <c r="I40">
        <v>1073</v>
      </c>
      <c r="J40">
        <v>833.69373278236912</v>
      </c>
      <c r="K40">
        <v>1287.8167240400001</v>
      </c>
      <c r="L40">
        <v>996</v>
      </c>
      <c r="M40">
        <v>38034</v>
      </c>
      <c r="N40">
        <v>13369</v>
      </c>
      <c r="O40">
        <v>875</v>
      </c>
      <c r="P40">
        <v>25890</v>
      </c>
      <c r="Q40">
        <v>10356</v>
      </c>
      <c r="R40">
        <v>697</v>
      </c>
      <c r="S40">
        <v>330.74726813590451</v>
      </c>
      <c r="T40">
        <v>356.61422467</v>
      </c>
      <c r="U40">
        <v>641</v>
      </c>
      <c r="V40">
        <v>295.34127640036729</v>
      </c>
      <c r="W40">
        <v>320.58852495999997</v>
      </c>
      <c r="X40">
        <v>1183</v>
      </c>
      <c r="Y40">
        <v>86137</v>
      </c>
      <c r="Z40">
        <v>35832</v>
      </c>
      <c r="AA40">
        <v>1066</v>
      </c>
      <c r="AB40">
        <v>74616</v>
      </c>
      <c r="AC40">
        <v>29846.400000000001</v>
      </c>
      <c r="AD40">
        <v>124</v>
      </c>
      <c r="AE40">
        <v>459.23879706152434</v>
      </c>
      <c r="AF40">
        <v>844.30074123999998</v>
      </c>
      <c r="AG40">
        <v>82</v>
      </c>
      <c r="AH40">
        <v>385.79086317722681</v>
      </c>
      <c r="AI40">
        <v>739.54724997999995</v>
      </c>
      <c r="AJ40">
        <v>138</v>
      </c>
      <c r="AK40">
        <v>11913</v>
      </c>
      <c r="AL40">
        <v>4150</v>
      </c>
      <c r="AM40">
        <v>114</v>
      </c>
      <c r="AN40">
        <v>11157</v>
      </c>
      <c r="AO40">
        <v>4462.8</v>
      </c>
      <c r="AP40">
        <v>314</v>
      </c>
      <c r="AQ40">
        <v>123.70858585858586</v>
      </c>
      <c r="AR40">
        <v>86.90175812999999</v>
      </c>
      <c r="AS40">
        <v>288</v>
      </c>
      <c r="AT40">
        <v>84.470454545454544</v>
      </c>
      <c r="AU40">
        <v>68.743135999999993</v>
      </c>
    </row>
    <row r="41" spans="1:47" x14ac:dyDescent="0.3">
      <c r="A41" t="s">
        <v>133</v>
      </c>
      <c r="B41" t="s">
        <v>43</v>
      </c>
      <c r="C41">
        <v>2013</v>
      </c>
      <c r="D41">
        <v>533</v>
      </c>
      <c r="E41">
        <v>213728</v>
      </c>
      <c r="F41">
        <v>148355</v>
      </c>
      <c r="G41">
        <v>213686</v>
      </c>
      <c r="H41">
        <v>148332</v>
      </c>
      <c r="I41">
        <v>42</v>
      </c>
      <c r="J41">
        <v>21.10853994490358</v>
      </c>
      <c r="K41">
        <v>23.34197734</v>
      </c>
      <c r="L41">
        <v>308</v>
      </c>
      <c r="M41">
        <v>155003</v>
      </c>
      <c r="N41">
        <v>106471</v>
      </c>
      <c r="O41">
        <v>285</v>
      </c>
      <c r="P41">
        <v>129662</v>
      </c>
      <c r="Q41">
        <v>90763.4</v>
      </c>
      <c r="R41">
        <v>24</v>
      </c>
      <c r="S41">
        <v>2.696418732782369</v>
      </c>
      <c r="T41">
        <v>5.6958598399999998</v>
      </c>
      <c r="U41">
        <v>18</v>
      </c>
      <c r="V41">
        <v>2.6038567493112947</v>
      </c>
      <c r="W41">
        <v>5.6805153900000001</v>
      </c>
      <c r="X41">
        <v>77</v>
      </c>
      <c r="Y41">
        <v>13144</v>
      </c>
      <c r="Z41">
        <v>6654</v>
      </c>
      <c r="AA41">
        <v>61</v>
      </c>
      <c r="AB41">
        <v>10861</v>
      </c>
      <c r="AC41">
        <v>5430.5</v>
      </c>
      <c r="AD41">
        <v>12</v>
      </c>
      <c r="AE41">
        <v>16.621487603305784</v>
      </c>
      <c r="AF41">
        <v>13.822280559999999</v>
      </c>
      <c r="AG41">
        <v>6</v>
      </c>
      <c r="AH41">
        <v>16.528925619834709</v>
      </c>
      <c r="AI41">
        <v>13.810005</v>
      </c>
      <c r="AJ41">
        <v>149</v>
      </c>
      <c r="AK41">
        <v>45569</v>
      </c>
      <c r="AL41">
        <v>35207</v>
      </c>
      <c r="AM41">
        <v>140</v>
      </c>
      <c r="AN41">
        <v>42120</v>
      </c>
      <c r="AO41">
        <v>33696</v>
      </c>
      <c r="AP41">
        <v>12</v>
      </c>
      <c r="AQ41">
        <v>3.3057851239669422</v>
      </c>
      <c r="AR41">
        <v>3.8238369400000001</v>
      </c>
      <c r="AS41">
        <v>12</v>
      </c>
      <c r="AT41">
        <v>3.3057851239669422</v>
      </c>
      <c r="AU41">
        <v>3.8238369400000001</v>
      </c>
    </row>
    <row r="42" spans="1:47" x14ac:dyDescent="0.3">
      <c r="A42" t="s">
        <v>133</v>
      </c>
      <c r="B42" t="s">
        <v>44</v>
      </c>
      <c r="C42">
        <v>2013</v>
      </c>
      <c r="D42">
        <v>1453</v>
      </c>
      <c r="E42">
        <v>41776</v>
      </c>
      <c r="F42">
        <v>25819</v>
      </c>
      <c r="G42">
        <v>40854</v>
      </c>
      <c r="H42">
        <v>25160</v>
      </c>
      <c r="I42">
        <v>710</v>
      </c>
      <c r="J42">
        <v>747.79426078971528</v>
      </c>
      <c r="K42">
        <v>658.80168518999994</v>
      </c>
      <c r="L42">
        <v>555</v>
      </c>
      <c r="M42">
        <v>23960</v>
      </c>
      <c r="N42">
        <v>12745</v>
      </c>
      <c r="O42">
        <v>475</v>
      </c>
      <c r="P42">
        <v>20598</v>
      </c>
      <c r="Q42">
        <v>10299</v>
      </c>
      <c r="R42">
        <v>320</v>
      </c>
      <c r="S42">
        <v>285.13434343434341</v>
      </c>
      <c r="T42">
        <v>165.81519559</v>
      </c>
      <c r="U42">
        <v>281</v>
      </c>
      <c r="V42">
        <v>273.21781450872362</v>
      </c>
      <c r="W42">
        <v>154.98508278</v>
      </c>
      <c r="X42">
        <v>382</v>
      </c>
      <c r="Y42">
        <v>14345</v>
      </c>
      <c r="Z42">
        <v>10604</v>
      </c>
      <c r="AA42">
        <v>286</v>
      </c>
      <c r="AB42">
        <v>11679</v>
      </c>
      <c r="AC42">
        <v>8175.2999999999993</v>
      </c>
      <c r="AD42">
        <v>159</v>
      </c>
      <c r="AE42">
        <v>487.55470615243343</v>
      </c>
      <c r="AF42">
        <v>396.65710138999998</v>
      </c>
      <c r="AG42">
        <v>113</v>
      </c>
      <c r="AH42">
        <v>471.09820936639119</v>
      </c>
      <c r="AI42">
        <v>382.58317184999999</v>
      </c>
      <c r="AJ42">
        <v>233</v>
      </c>
      <c r="AK42">
        <v>3653</v>
      </c>
      <c r="AL42">
        <v>1811</v>
      </c>
      <c r="AM42">
        <v>198</v>
      </c>
      <c r="AN42">
        <v>2860</v>
      </c>
      <c r="AO42">
        <v>1430</v>
      </c>
      <c r="AP42">
        <v>277</v>
      </c>
      <c r="AQ42">
        <v>158.6811753902663</v>
      </c>
      <c r="AR42">
        <v>96.329388209999991</v>
      </c>
      <c r="AS42">
        <v>270</v>
      </c>
      <c r="AT42">
        <v>152.38018824609733</v>
      </c>
      <c r="AU42">
        <v>94.604672030000003</v>
      </c>
    </row>
    <row r="43" spans="1:47" x14ac:dyDescent="0.3">
      <c r="A43" t="s">
        <v>133</v>
      </c>
      <c r="B43" t="s">
        <v>45</v>
      </c>
      <c r="C43">
        <v>2013</v>
      </c>
      <c r="D43">
        <v>1672</v>
      </c>
      <c r="E43">
        <v>426602</v>
      </c>
      <c r="F43">
        <v>522454</v>
      </c>
      <c r="G43">
        <v>426296</v>
      </c>
      <c r="H43">
        <v>522118</v>
      </c>
      <c r="I43">
        <v>212</v>
      </c>
      <c r="J43">
        <v>269.12644628099173</v>
      </c>
      <c r="K43">
        <v>336.49151294000001</v>
      </c>
      <c r="L43">
        <v>1262</v>
      </c>
      <c r="M43">
        <v>374587</v>
      </c>
      <c r="N43">
        <v>480381</v>
      </c>
      <c r="O43">
        <v>1228</v>
      </c>
      <c r="P43">
        <v>366969</v>
      </c>
      <c r="Q43">
        <v>477059.7</v>
      </c>
      <c r="R43">
        <v>93</v>
      </c>
      <c r="S43">
        <v>38.109274563820016</v>
      </c>
      <c r="U43">
        <v>90</v>
      </c>
      <c r="V43">
        <v>37.489439853076213</v>
      </c>
      <c r="X43">
        <v>212</v>
      </c>
      <c r="Y43">
        <v>34488</v>
      </c>
      <c r="Z43">
        <v>26142</v>
      </c>
      <c r="AA43">
        <v>152</v>
      </c>
      <c r="AB43">
        <v>29865</v>
      </c>
      <c r="AC43">
        <v>20905.5</v>
      </c>
      <c r="AD43">
        <v>2</v>
      </c>
      <c r="AG43" t="s">
        <v>65</v>
      </c>
      <c r="AJ43">
        <v>168</v>
      </c>
      <c r="AK43">
        <v>22591</v>
      </c>
      <c r="AL43">
        <v>15595</v>
      </c>
      <c r="AM43">
        <v>117</v>
      </c>
      <c r="AN43">
        <v>14887</v>
      </c>
      <c r="AO43">
        <v>10420.9</v>
      </c>
      <c r="AP43">
        <v>122</v>
      </c>
      <c r="AQ43">
        <v>196.04327364554638</v>
      </c>
      <c r="AR43">
        <v>250.21887726</v>
      </c>
      <c r="AS43">
        <v>117</v>
      </c>
      <c r="AT43">
        <v>109.46051423324151</v>
      </c>
      <c r="AU43">
        <v>154.48792259999999</v>
      </c>
    </row>
    <row r="44" spans="1:47" x14ac:dyDescent="0.3">
      <c r="A44" t="s">
        <v>133</v>
      </c>
      <c r="B44" t="s">
        <v>46</v>
      </c>
      <c r="C44">
        <v>2013</v>
      </c>
      <c r="D44">
        <v>12299</v>
      </c>
      <c r="E44">
        <v>1554173</v>
      </c>
      <c r="F44">
        <v>2972530</v>
      </c>
      <c r="G44">
        <v>1553034</v>
      </c>
      <c r="H44">
        <v>2970591</v>
      </c>
      <c r="I44">
        <v>910</v>
      </c>
      <c r="J44">
        <v>1023.6308310376493</v>
      </c>
      <c r="K44">
        <v>1939.2223843299998</v>
      </c>
      <c r="L44">
        <v>4647</v>
      </c>
      <c r="M44">
        <v>508867</v>
      </c>
      <c r="N44">
        <v>805875</v>
      </c>
      <c r="O44">
        <v>3630</v>
      </c>
      <c r="P44">
        <v>325748</v>
      </c>
      <c r="Q44">
        <v>521196.80000000005</v>
      </c>
      <c r="R44">
        <v>565</v>
      </c>
      <c r="S44">
        <v>649.99325068870519</v>
      </c>
      <c r="T44">
        <v>1152.0275482099998</v>
      </c>
      <c r="U44">
        <v>537</v>
      </c>
      <c r="V44">
        <v>491.03776400367309</v>
      </c>
      <c r="W44">
        <v>777.18718582999998</v>
      </c>
      <c r="X44">
        <v>1956</v>
      </c>
      <c r="Y44">
        <v>347321</v>
      </c>
      <c r="Z44">
        <v>634328</v>
      </c>
      <c r="AA44">
        <v>1385</v>
      </c>
      <c r="AB44">
        <v>208160</v>
      </c>
      <c r="AC44">
        <v>395504</v>
      </c>
      <c r="AD44">
        <v>126</v>
      </c>
      <c r="AE44">
        <v>258.74871441689623</v>
      </c>
      <c r="AF44">
        <v>417.55931118000001</v>
      </c>
      <c r="AG44">
        <v>89</v>
      </c>
      <c r="AH44">
        <v>53.928466483011938</v>
      </c>
      <c r="AI44">
        <v>54.015532889999996</v>
      </c>
      <c r="AJ44">
        <v>6591</v>
      </c>
      <c r="AK44">
        <v>772844</v>
      </c>
      <c r="AL44">
        <v>1530388</v>
      </c>
      <c r="AM44">
        <v>5886</v>
      </c>
      <c r="AN44">
        <v>522271</v>
      </c>
      <c r="AO44">
        <v>1096769.1000000001</v>
      </c>
      <c r="AP44">
        <v>269</v>
      </c>
      <c r="AQ44">
        <v>223.54690082644629</v>
      </c>
      <c r="AR44">
        <v>369.63859382999999</v>
      </c>
      <c r="AS44">
        <v>240</v>
      </c>
      <c r="AT44">
        <v>98.664302112029389</v>
      </c>
      <c r="AU44">
        <v>203.08993353</v>
      </c>
    </row>
    <row r="45" spans="1:47" x14ac:dyDescent="0.3">
      <c r="A45" t="s">
        <v>133</v>
      </c>
      <c r="B45" t="s">
        <v>47</v>
      </c>
      <c r="C45">
        <v>2013</v>
      </c>
      <c r="D45">
        <v>3126</v>
      </c>
      <c r="E45">
        <v>24027</v>
      </c>
      <c r="F45">
        <v>10234</v>
      </c>
      <c r="G45">
        <v>22523</v>
      </c>
      <c r="H45">
        <v>9431</v>
      </c>
      <c r="I45">
        <v>1820</v>
      </c>
      <c r="J45">
        <v>795.31414141414143</v>
      </c>
      <c r="K45">
        <v>802.52087277999999</v>
      </c>
      <c r="L45">
        <v>1661</v>
      </c>
      <c r="M45">
        <v>10847</v>
      </c>
      <c r="N45" t="s">
        <v>63</v>
      </c>
      <c r="O45">
        <v>1466</v>
      </c>
      <c r="P45">
        <v>8685</v>
      </c>
      <c r="Q45">
        <v>3474</v>
      </c>
      <c r="R45">
        <v>1201</v>
      </c>
      <c r="S45">
        <v>651.60309917355369</v>
      </c>
      <c r="T45">
        <v>645.02850687</v>
      </c>
      <c r="U45">
        <v>1157</v>
      </c>
      <c r="V45">
        <v>641.23234618916433</v>
      </c>
      <c r="W45">
        <v>636.26375702999997</v>
      </c>
      <c r="X45">
        <v>601</v>
      </c>
      <c r="Y45">
        <v>10508</v>
      </c>
      <c r="Z45" t="s">
        <v>63</v>
      </c>
      <c r="AA45">
        <v>415</v>
      </c>
      <c r="AB45">
        <v>7785</v>
      </c>
      <c r="AC45">
        <v>3114</v>
      </c>
      <c r="AD45">
        <v>150</v>
      </c>
      <c r="AE45">
        <v>63.454499540863175</v>
      </c>
      <c r="AF45">
        <v>50.200902620000001</v>
      </c>
      <c r="AG45">
        <v>128</v>
      </c>
      <c r="AH45">
        <v>61.707300275482091</v>
      </c>
      <c r="AI45">
        <v>48.460841989999999</v>
      </c>
      <c r="AJ45">
        <v>136</v>
      </c>
      <c r="AK45">
        <v>1745</v>
      </c>
      <c r="AL45">
        <v>1082</v>
      </c>
      <c r="AM45">
        <v>95</v>
      </c>
      <c r="AN45">
        <v>1536</v>
      </c>
      <c r="AO45">
        <v>921.59999999999991</v>
      </c>
      <c r="AP45">
        <v>516</v>
      </c>
      <c r="AQ45">
        <v>135.01196051423324</v>
      </c>
      <c r="AR45">
        <v>107.29146329</v>
      </c>
      <c r="AS45">
        <v>488</v>
      </c>
      <c r="AT45">
        <v>112.03983011937558</v>
      </c>
      <c r="AU45">
        <v>101.85952799</v>
      </c>
    </row>
    <row r="46" spans="1:47" x14ac:dyDescent="0.3">
      <c r="A46" t="s">
        <v>133</v>
      </c>
      <c r="B46" t="s">
        <v>48</v>
      </c>
      <c r="C46">
        <v>2013</v>
      </c>
      <c r="D46">
        <v>294</v>
      </c>
      <c r="E46">
        <v>3042</v>
      </c>
      <c r="F46">
        <v>2231</v>
      </c>
      <c r="G46">
        <v>2996</v>
      </c>
      <c r="H46">
        <v>2198</v>
      </c>
      <c r="I46">
        <v>197</v>
      </c>
      <c r="J46">
        <v>33.016207529843896</v>
      </c>
      <c r="K46">
        <v>33.328145399999997</v>
      </c>
      <c r="L46">
        <v>128</v>
      </c>
      <c r="M46">
        <v>441</v>
      </c>
      <c r="N46">
        <v>178</v>
      </c>
      <c r="O46">
        <v>128</v>
      </c>
      <c r="P46">
        <v>441</v>
      </c>
      <c r="Q46">
        <v>176.4</v>
      </c>
      <c r="R46">
        <v>120</v>
      </c>
      <c r="S46">
        <v>20.745684113865931</v>
      </c>
      <c r="T46">
        <v>11.446959699999999</v>
      </c>
      <c r="U46">
        <v>109</v>
      </c>
      <c r="V46">
        <v>19.988108356290173</v>
      </c>
      <c r="W46">
        <v>11.21986184</v>
      </c>
      <c r="X46">
        <v>66</v>
      </c>
      <c r="Y46">
        <v>2340</v>
      </c>
      <c r="Z46">
        <v>1765</v>
      </c>
      <c r="AA46">
        <v>52</v>
      </c>
      <c r="AB46">
        <v>2315</v>
      </c>
      <c r="AC46">
        <v>1852</v>
      </c>
      <c r="AD46">
        <v>31</v>
      </c>
      <c r="AE46">
        <v>2.7016528925619836</v>
      </c>
      <c r="AF46">
        <v>4.4683038399999999</v>
      </c>
      <c r="AG46">
        <v>17</v>
      </c>
      <c r="AH46">
        <v>1.9330578512396694</v>
      </c>
      <c r="AI46">
        <v>4.2258615299999995</v>
      </c>
      <c r="AJ46">
        <v>68</v>
      </c>
      <c r="AK46">
        <v>196</v>
      </c>
      <c r="AL46">
        <v>255</v>
      </c>
      <c r="AM46">
        <v>54</v>
      </c>
      <c r="AN46">
        <v>182</v>
      </c>
      <c r="AO46">
        <v>236.6</v>
      </c>
      <c r="AP46">
        <v>60</v>
      </c>
      <c r="AQ46">
        <v>9.5688705234159777</v>
      </c>
      <c r="AR46">
        <v>17.412881859999999</v>
      </c>
      <c r="AS46">
        <v>57</v>
      </c>
      <c r="AT46">
        <v>9.5247933884297513</v>
      </c>
      <c r="AU46">
        <v>17.357641839999999</v>
      </c>
    </row>
    <row r="47" spans="1:47" x14ac:dyDescent="0.3">
      <c r="A47" s="5" t="s">
        <v>133</v>
      </c>
      <c r="B47" s="5" t="s">
        <v>49</v>
      </c>
      <c r="C47" s="5">
        <v>2013</v>
      </c>
      <c r="D47" s="5">
        <v>1046</v>
      </c>
      <c r="E47" s="5">
        <v>133927</v>
      </c>
      <c r="F47" s="5">
        <v>77382</v>
      </c>
      <c r="G47" s="5">
        <v>133816</v>
      </c>
      <c r="H47" s="5">
        <v>77234</v>
      </c>
      <c r="I47" s="5">
        <v>264</v>
      </c>
      <c r="J47" s="5">
        <v>70.769168962350776</v>
      </c>
      <c r="K47">
        <v>148.17521586999999</v>
      </c>
      <c r="L47" s="5">
        <v>697</v>
      </c>
      <c r="M47" s="5">
        <v>101600</v>
      </c>
      <c r="N47" s="5">
        <v>57034</v>
      </c>
      <c r="O47" s="5">
        <v>557</v>
      </c>
      <c r="P47" s="5">
        <v>72321</v>
      </c>
      <c r="Q47">
        <v>43392.6</v>
      </c>
      <c r="R47" s="5">
        <v>163</v>
      </c>
      <c r="S47" s="5">
        <v>63.355670339761247</v>
      </c>
      <c r="T47" s="5">
        <v>90.400292730000004</v>
      </c>
      <c r="U47" s="5">
        <v>154</v>
      </c>
      <c r="V47" s="5">
        <v>63.158976124885214</v>
      </c>
      <c r="W47" s="5">
        <v>90.366534939999994</v>
      </c>
      <c r="X47" s="5">
        <v>217</v>
      </c>
      <c r="Y47" s="5">
        <v>33316</v>
      </c>
      <c r="Z47" s="5">
        <v>18543</v>
      </c>
      <c r="AA47" s="5">
        <v>129</v>
      </c>
      <c r="AB47" s="5">
        <v>11553</v>
      </c>
      <c r="AC47">
        <v>4621.2</v>
      </c>
      <c r="AD47" s="5">
        <v>55</v>
      </c>
      <c r="AE47" s="5">
        <v>5.0948576675849404</v>
      </c>
      <c r="AF47" s="5">
        <v>10.35136597</v>
      </c>
      <c r="AG47" s="5">
        <v>46</v>
      </c>
      <c r="AH47" s="5">
        <v>4.7130394857667586</v>
      </c>
      <c r="AI47">
        <v>10.286919279999999</v>
      </c>
      <c r="AJ47" s="5">
        <v>196</v>
      </c>
      <c r="AK47" s="5">
        <v>2115</v>
      </c>
      <c r="AL47" s="5">
        <v>1657</v>
      </c>
      <c r="AM47" s="5">
        <v>139</v>
      </c>
      <c r="AN47" s="5">
        <v>1472</v>
      </c>
      <c r="AO47" s="5">
        <v>1030.3999999999999</v>
      </c>
      <c r="AP47" s="5">
        <v>55</v>
      </c>
      <c r="AQ47" s="5">
        <v>10.550964187327823</v>
      </c>
      <c r="AR47" s="5">
        <v>47.420488280000001</v>
      </c>
      <c r="AS47" s="5">
        <v>55</v>
      </c>
      <c r="AT47" s="5">
        <v>10.550964187327823</v>
      </c>
      <c r="AU47">
        <v>47.420488280000001</v>
      </c>
    </row>
    <row r="48" spans="1:47" x14ac:dyDescent="0.3">
      <c r="A48" t="s">
        <v>133</v>
      </c>
      <c r="B48" t="s">
        <v>50</v>
      </c>
      <c r="C48">
        <v>2013</v>
      </c>
      <c r="D48">
        <v>1274</v>
      </c>
      <c r="E48">
        <v>369864</v>
      </c>
      <c r="F48">
        <v>291854</v>
      </c>
      <c r="G48">
        <v>369802</v>
      </c>
      <c r="H48">
        <v>291815</v>
      </c>
      <c r="I48">
        <v>140</v>
      </c>
      <c r="J48">
        <v>29.845224977043159</v>
      </c>
      <c r="K48">
        <v>39.005591899999999</v>
      </c>
      <c r="L48">
        <v>724</v>
      </c>
      <c r="M48">
        <v>240864</v>
      </c>
      <c r="N48">
        <v>143536</v>
      </c>
      <c r="O48">
        <v>651</v>
      </c>
      <c r="P48">
        <v>223440</v>
      </c>
      <c r="Q48">
        <v>134064</v>
      </c>
      <c r="R48">
        <v>79</v>
      </c>
      <c r="S48">
        <v>12.865794306703398</v>
      </c>
      <c r="T48">
        <v>15.31989888</v>
      </c>
      <c r="U48">
        <v>70</v>
      </c>
      <c r="V48">
        <v>11.316207529843894</v>
      </c>
      <c r="W48">
        <v>13.358878169999999</v>
      </c>
      <c r="X48">
        <v>136</v>
      </c>
      <c r="Y48">
        <v>33735</v>
      </c>
      <c r="Z48">
        <v>22946</v>
      </c>
      <c r="AA48">
        <v>82</v>
      </c>
      <c r="AB48">
        <v>22888</v>
      </c>
      <c r="AC48">
        <v>16021.599999999999</v>
      </c>
      <c r="AD48">
        <v>18</v>
      </c>
      <c r="AE48">
        <v>1.9214876033057851</v>
      </c>
      <c r="AF48">
        <v>3.2039211599999997</v>
      </c>
      <c r="AG48">
        <v>9</v>
      </c>
      <c r="AH48">
        <v>0.37190082644628097</v>
      </c>
      <c r="AI48">
        <v>1.24290045</v>
      </c>
      <c r="AJ48">
        <v>444</v>
      </c>
      <c r="AK48">
        <v>101231</v>
      </c>
      <c r="AL48">
        <v>125333</v>
      </c>
      <c r="AM48">
        <v>392</v>
      </c>
      <c r="AN48">
        <v>87455</v>
      </c>
      <c r="AO48">
        <v>113691.5</v>
      </c>
      <c r="AP48">
        <v>52</v>
      </c>
      <c r="AQ48">
        <v>28.942240587695132</v>
      </c>
      <c r="AR48">
        <v>20.481771859999998</v>
      </c>
      <c r="AS48">
        <v>52</v>
      </c>
      <c r="AT48">
        <v>28.942240587695132</v>
      </c>
      <c r="AU48">
        <v>20.481771859999998</v>
      </c>
    </row>
    <row r="49" spans="1:47" x14ac:dyDescent="0.3">
      <c r="A49" t="s">
        <v>133</v>
      </c>
      <c r="B49" t="s">
        <v>51</v>
      </c>
      <c r="C49">
        <v>2013</v>
      </c>
      <c r="D49">
        <v>1108</v>
      </c>
      <c r="E49">
        <v>146932</v>
      </c>
      <c r="F49">
        <v>58371</v>
      </c>
      <c r="G49">
        <v>145965</v>
      </c>
      <c r="H49">
        <v>57136</v>
      </c>
      <c r="I49">
        <v>483</v>
      </c>
      <c r="J49">
        <v>859.83491735537189</v>
      </c>
      <c r="K49">
        <v>1235.3141539199999</v>
      </c>
      <c r="L49">
        <v>466</v>
      </c>
      <c r="M49">
        <v>125819</v>
      </c>
      <c r="N49">
        <v>49241</v>
      </c>
      <c r="O49">
        <v>420</v>
      </c>
      <c r="P49">
        <v>124495</v>
      </c>
      <c r="Q49">
        <v>49798</v>
      </c>
      <c r="R49">
        <v>201</v>
      </c>
      <c r="S49">
        <v>629.13296602387516</v>
      </c>
      <c r="T49">
        <v>816.67459345999998</v>
      </c>
      <c r="U49">
        <v>165</v>
      </c>
      <c r="V49">
        <v>551.7773645546373</v>
      </c>
      <c r="W49">
        <v>680.99896655999999</v>
      </c>
      <c r="X49">
        <v>258</v>
      </c>
      <c r="Y49">
        <v>17046</v>
      </c>
      <c r="Z49">
        <v>6165</v>
      </c>
      <c r="AA49">
        <v>228</v>
      </c>
      <c r="AB49">
        <v>15917</v>
      </c>
      <c r="AC49">
        <v>6366.8</v>
      </c>
      <c r="AD49">
        <v>73</v>
      </c>
      <c r="AE49">
        <v>122.24403122130394</v>
      </c>
      <c r="AF49">
        <v>202.04037314999999</v>
      </c>
      <c r="AG49">
        <v>49</v>
      </c>
      <c r="AH49">
        <v>112.65656565656566</v>
      </c>
      <c r="AI49">
        <v>188.92086839999999</v>
      </c>
      <c r="AJ49">
        <v>153</v>
      </c>
      <c r="AK49">
        <v>3436</v>
      </c>
      <c r="AL49">
        <v>1730</v>
      </c>
      <c r="AM49">
        <v>127</v>
      </c>
      <c r="AN49">
        <v>3310</v>
      </c>
      <c r="AO49">
        <v>1655</v>
      </c>
      <c r="AP49">
        <v>252</v>
      </c>
      <c r="AQ49">
        <v>136.04882920110194</v>
      </c>
      <c r="AR49">
        <v>216.59611841999998</v>
      </c>
      <c r="AS49">
        <v>228</v>
      </c>
      <c r="AT49">
        <v>98.844972451790639</v>
      </c>
      <c r="AU49">
        <v>152.60669303</v>
      </c>
    </row>
    <row r="50" spans="1:47" x14ac:dyDescent="0.3">
      <c r="A50" t="s">
        <v>133</v>
      </c>
      <c r="B50" t="s">
        <v>52</v>
      </c>
      <c r="C50">
        <v>2013</v>
      </c>
      <c r="D50">
        <v>13259</v>
      </c>
      <c r="E50">
        <v>4491987</v>
      </c>
      <c r="F50">
        <v>5802895</v>
      </c>
      <c r="G50">
        <v>4489837</v>
      </c>
      <c r="H50">
        <v>5799584</v>
      </c>
      <c r="I50">
        <v>748</v>
      </c>
      <c r="J50">
        <v>2052.983080808081</v>
      </c>
      <c r="K50">
        <v>3311.4826856099999</v>
      </c>
      <c r="L50">
        <v>9359</v>
      </c>
      <c r="M50">
        <v>4062079</v>
      </c>
      <c r="N50">
        <v>5044573</v>
      </c>
      <c r="O50">
        <v>8735</v>
      </c>
      <c r="P50">
        <v>3856811</v>
      </c>
      <c r="Q50">
        <v>4628173.2</v>
      </c>
      <c r="R50">
        <v>362</v>
      </c>
      <c r="S50">
        <v>919.85431588613403</v>
      </c>
      <c r="U50">
        <v>336</v>
      </c>
      <c r="V50">
        <v>504.38875114784207</v>
      </c>
      <c r="W50">
        <v>1053.23077244</v>
      </c>
      <c r="X50">
        <v>1517</v>
      </c>
      <c r="Y50">
        <v>117187</v>
      </c>
      <c r="Z50">
        <v>206105</v>
      </c>
      <c r="AA50">
        <v>1096</v>
      </c>
      <c r="AB50">
        <v>73121</v>
      </c>
      <c r="AC50">
        <v>153554.1</v>
      </c>
      <c r="AD50">
        <v>105</v>
      </c>
      <c r="AE50">
        <v>984.91196051423321</v>
      </c>
      <c r="AG50">
        <v>64</v>
      </c>
      <c r="AH50">
        <v>351.31496786042243</v>
      </c>
      <c r="AI50">
        <v>562.65336148999995</v>
      </c>
      <c r="AJ50">
        <v>2689</v>
      </c>
      <c r="AK50">
        <v>353942</v>
      </c>
      <c r="AL50">
        <v>548906</v>
      </c>
      <c r="AM50">
        <v>2355</v>
      </c>
      <c r="AN50">
        <v>259562</v>
      </c>
      <c r="AO50">
        <v>441255.39999999997</v>
      </c>
      <c r="AP50">
        <v>322</v>
      </c>
      <c r="AQ50">
        <v>218.0299357208448</v>
      </c>
      <c r="AS50">
        <v>307</v>
      </c>
      <c r="AT50">
        <v>217.02672176308539</v>
      </c>
    </row>
    <row r="51" spans="1:47" x14ac:dyDescent="0.3">
      <c r="A51" t="s">
        <v>133</v>
      </c>
      <c r="B51" t="s">
        <v>53</v>
      </c>
      <c r="C51">
        <v>2013</v>
      </c>
      <c r="D51">
        <v>10357</v>
      </c>
      <c r="E51">
        <v>1125106</v>
      </c>
      <c r="F51">
        <v>2379301</v>
      </c>
      <c r="G51">
        <v>1124729</v>
      </c>
      <c r="H51">
        <v>2378450</v>
      </c>
      <c r="I51">
        <v>154</v>
      </c>
      <c r="J51">
        <v>425.61565656565659</v>
      </c>
      <c r="K51">
        <v>851.04002367999999</v>
      </c>
      <c r="L51">
        <v>1419</v>
      </c>
      <c r="M51">
        <v>279769</v>
      </c>
      <c r="N51">
        <v>626614</v>
      </c>
      <c r="O51">
        <v>975</v>
      </c>
      <c r="P51">
        <v>142923</v>
      </c>
      <c r="Q51">
        <v>343015.2</v>
      </c>
      <c r="R51">
        <v>34</v>
      </c>
      <c r="S51">
        <v>157.36666666666667</v>
      </c>
      <c r="T51">
        <v>592.25587442999995</v>
      </c>
      <c r="U51">
        <v>34</v>
      </c>
      <c r="V51">
        <v>157.36666666666667</v>
      </c>
      <c r="W51">
        <v>592.25587442999995</v>
      </c>
      <c r="X51">
        <v>1314</v>
      </c>
      <c r="Y51">
        <v>168100</v>
      </c>
      <c r="Z51">
        <v>266881</v>
      </c>
      <c r="AA51">
        <v>868</v>
      </c>
      <c r="AB51">
        <v>98700</v>
      </c>
      <c r="AC51">
        <v>177660</v>
      </c>
      <c r="AD51" t="s">
        <v>65</v>
      </c>
      <c r="AG51" t="s">
        <v>65</v>
      </c>
      <c r="AJ51">
        <v>8429</v>
      </c>
      <c r="AK51">
        <v>759434</v>
      </c>
      <c r="AL51">
        <v>1484955</v>
      </c>
      <c r="AM51">
        <v>7730</v>
      </c>
      <c r="AN51">
        <v>597369</v>
      </c>
      <c r="AO51">
        <v>1194738</v>
      </c>
      <c r="AP51">
        <v>120</v>
      </c>
      <c r="AQ51">
        <v>268.36469237832875</v>
      </c>
      <c r="AR51">
        <v>258.78414924999998</v>
      </c>
      <c r="AS51">
        <v>120</v>
      </c>
      <c r="AT51">
        <v>268.36469237832875</v>
      </c>
      <c r="AU51">
        <v>258.78414924999998</v>
      </c>
    </row>
    <row r="52" spans="1:47" x14ac:dyDescent="0.3">
      <c r="A52" t="s">
        <v>133</v>
      </c>
      <c r="B52" t="s">
        <v>54</v>
      </c>
      <c r="C52">
        <v>2013</v>
      </c>
      <c r="D52">
        <v>567</v>
      </c>
      <c r="E52">
        <v>2324</v>
      </c>
      <c r="F52">
        <v>1008</v>
      </c>
      <c r="G52">
        <v>2127</v>
      </c>
      <c r="H52">
        <v>911</v>
      </c>
      <c r="I52">
        <v>353</v>
      </c>
      <c r="J52">
        <v>65.780670339761244</v>
      </c>
      <c r="K52">
        <v>97.228572979999996</v>
      </c>
      <c r="L52">
        <v>173</v>
      </c>
      <c r="M52">
        <v>368</v>
      </c>
      <c r="N52">
        <v>209</v>
      </c>
      <c r="O52">
        <v>144</v>
      </c>
      <c r="P52">
        <v>304</v>
      </c>
      <c r="Q52">
        <v>182.4</v>
      </c>
      <c r="R52">
        <v>222</v>
      </c>
      <c r="S52">
        <v>34.489256198347107</v>
      </c>
      <c r="T52">
        <v>64.084560979999992</v>
      </c>
      <c r="U52">
        <v>183</v>
      </c>
      <c r="V52">
        <v>33.567539026629937</v>
      </c>
      <c r="X52">
        <v>161</v>
      </c>
      <c r="Y52">
        <v>1555</v>
      </c>
      <c r="Z52">
        <v>471</v>
      </c>
      <c r="AA52">
        <v>143</v>
      </c>
      <c r="AB52">
        <v>1392</v>
      </c>
      <c r="AC52">
        <v>417.59999999999997</v>
      </c>
      <c r="AD52">
        <v>53</v>
      </c>
      <c r="AE52">
        <v>8.6120752984389348</v>
      </c>
      <c r="AG52">
        <v>22</v>
      </c>
      <c r="AH52">
        <v>7.5415977961432503</v>
      </c>
      <c r="AJ52">
        <v>75</v>
      </c>
      <c r="AK52">
        <v>240</v>
      </c>
      <c r="AL52">
        <v>231</v>
      </c>
      <c r="AM52">
        <v>64</v>
      </c>
      <c r="AN52">
        <v>148</v>
      </c>
      <c r="AO52">
        <v>133.20000000000002</v>
      </c>
      <c r="AP52">
        <v>117</v>
      </c>
      <c r="AQ52">
        <v>26.715335169880625</v>
      </c>
      <c r="AS52">
        <v>109</v>
      </c>
      <c r="AT52">
        <v>26.1643709825528</v>
      </c>
    </row>
    <row r="53" spans="1:47" x14ac:dyDescent="0.3">
      <c r="A53" t="s">
        <v>133</v>
      </c>
      <c r="B53" t="s">
        <v>55</v>
      </c>
      <c r="C53">
        <v>2013</v>
      </c>
      <c r="D53">
        <v>1342</v>
      </c>
      <c r="E53">
        <v>50100</v>
      </c>
      <c r="F53">
        <v>26766</v>
      </c>
      <c r="G53">
        <v>49141</v>
      </c>
      <c r="H53">
        <v>25395</v>
      </c>
      <c r="I53">
        <v>768</v>
      </c>
      <c r="J53">
        <v>829.13960055096413</v>
      </c>
      <c r="K53">
        <v>1371.4071498599999</v>
      </c>
      <c r="L53">
        <v>693</v>
      </c>
      <c r="M53">
        <v>7182</v>
      </c>
      <c r="N53">
        <v>4480</v>
      </c>
      <c r="O53">
        <v>665</v>
      </c>
      <c r="P53">
        <v>5780</v>
      </c>
      <c r="Q53">
        <v>2890</v>
      </c>
      <c r="R53">
        <v>500</v>
      </c>
      <c r="S53">
        <v>382.51781450872357</v>
      </c>
      <c r="T53">
        <v>520.00806605000002</v>
      </c>
      <c r="U53">
        <v>458</v>
      </c>
      <c r="V53">
        <v>305.37984389348026</v>
      </c>
      <c r="W53">
        <v>357.58706280000001</v>
      </c>
      <c r="X53">
        <v>304</v>
      </c>
      <c r="Y53">
        <v>38527</v>
      </c>
      <c r="Z53">
        <v>18881</v>
      </c>
      <c r="AA53">
        <v>269</v>
      </c>
      <c r="AB53">
        <v>35281</v>
      </c>
      <c r="AC53">
        <v>17640.5</v>
      </c>
      <c r="AD53">
        <v>129</v>
      </c>
      <c r="AE53">
        <v>233.65140036730946</v>
      </c>
      <c r="AF53">
        <v>305.89467963999999</v>
      </c>
      <c r="AG53">
        <v>72</v>
      </c>
      <c r="AH53">
        <v>90.887167125803487</v>
      </c>
      <c r="AI53">
        <v>160.58580702999998</v>
      </c>
      <c r="AJ53">
        <v>69</v>
      </c>
      <c r="AK53">
        <v>3714</v>
      </c>
      <c r="AL53">
        <v>2034</v>
      </c>
      <c r="AM53">
        <v>60</v>
      </c>
      <c r="AN53">
        <v>3640</v>
      </c>
      <c r="AO53">
        <v>1820</v>
      </c>
      <c r="AP53">
        <v>203</v>
      </c>
      <c r="AQ53">
        <v>277.45165289256198</v>
      </c>
      <c r="AR53">
        <v>545.50440416999993</v>
      </c>
      <c r="AS53">
        <v>181</v>
      </c>
      <c r="AT53">
        <v>267.87497704315888</v>
      </c>
      <c r="AU53">
        <v>540.67704019999996</v>
      </c>
    </row>
    <row r="54" spans="1:47" x14ac:dyDescent="0.3">
      <c r="A54" t="s">
        <v>133</v>
      </c>
      <c r="B54" t="s">
        <v>56</v>
      </c>
      <c r="C54">
        <v>2013</v>
      </c>
      <c r="D54">
        <v>10575</v>
      </c>
      <c r="E54">
        <v>1623389</v>
      </c>
      <c r="F54">
        <v>3662824</v>
      </c>
      <c r="G54">
        <v>1623123</v>
      </c>
      <c r="H54">
        <v>3662524</v>
      </c>
      <c r="I54">
        <v>957</v>
      </c>
      <c r="J54">
        <v>183.5896694214876</v>
      </c>
      <c r="K54">
        <v>300.46581322999998</v>
      </c>
      <c r="L54">
        <v>4061</v>
      </c>
      <c r="M54">
        <v>516522</v>
      </c>
      <c r="N54">
        <v>1084300</v>
      </c>
      <c r="O54">
        <v>3663</v>
      </c>
      <c r="P54">
        <v>285571</v>
      </c>
      <c r="Q54">
        <v>599699.1</v>
      </c>
      <c r="R54">
        <v>549</v>
      </c>
      <c r="S54">
        <v>92.109963269054177</v>
      </c>
      <c r="T54">
        <v>166.40749135999999</v>
      </c>
      <c r="U54">
        <v>528</v>
      </c>
      <c r="V54">
        <v>90.236685032139576</v>
      </c>
      <c r="W54">
        <v>162.74016781</v>
      </c>
      <c r="X54">
        <v>1317</v>
      </c>
      <c r="Y54">
        <v>234253</v>
      </c>
      <c r="Z54">
        <v>493357</v>
      </c>
      <c r="AA54">
        <v>945</v>
      </c>
      <c r="AB54">
        <v>121414</v>
      </c>
      <c r="AC54">
        <v>291393.59999999998</v>
      </c>
      <c r="AD54">
        <v>223</v>
      </c>
      <c r="AE54">
        <v>18.5787419651056</v>
      </c>
      <c r="AF54">
        <v>14.42992078</v>
      </c>
      <c r="AG54">
        <v>201</v>
      </c>
      <c r="AH54">
        <v>10.446280991735538</v>
      </c>
      <c r="AI54">
        <v>9.3294256000000004</v>
      </c>
      <c r="AJ54">
        <v>5633</v>
      </c>
      <c r="AK54">
        <v>932907</v>
      </c>
      <c r="AL54">
        <v>2084867</v>
      </c>
      <c r="AM54">
        <v>5190</v>
      </c>
      <c r="AN54">
        <v>710363</v>
      </c>
      <c r="AO54">
        <v>1562798.6</v>
      </c>
      <c r="AP54">
        <v>212</v>
      </c>
      <c r="AQ54">
        <v>86.883516988062439</v>
      </c>
      <c r="AR54">
        <v>119.62840109</v>
      </c>
      <c r="AS54">
        <v>201</v>
      </c>
      <c r="AT54">
        <v>86.818089990817271</v>
      </c>
      <c r="AU54">
        <v>119.61919442</v>
      </c>
    </row>
    <row r="55" spans="1:47" x14ac:dyDescent="0.3">
      <c r="A55" t="s">
        <v>133</v>
      </c>
      <c r="B55" t="s">
        <v>57</v>
      </c>
      <c r="C55">
        <v>2013</v>
      </c>
      <c r="D55">
        <v>297</v>
      </c>
      <c r="E55">
        <v>1453</v>
      </c>
      <c r="F55">
        <v>787</v>
      </c>
      <c r="G55">
        <v>1319</v>
      </c>
      <c r="H55">
        <v>686</v>
      </c>
      <c r="I55">
        <v>184</v>
      </c>
      <c r="J55">
        <v>46.004591368227729</v>
      </c>
      <c r="K55">
        <v>100.84065651</v>
      </c>
      <c r="L55">
        <v>83</v>
      </c>
      <c r="M55">
        <v>794</v>
      </c>
      <c r="N55">
        <v>250</v>
      </c>
      <c r="O55">
        <v>83</v>
      </c>
      <c r="P55">
        <v>794</v>
      </c>
      <c r="Q55">
        <v>238.2</v>
      </c>
      <c r="R55">
        <v>72</v>
      </c>
      <c r="S55">
        <v>26.980257116620752</v>
      </c>
      <c r="U55">
        <v>72</v>
      </c>
      <c r="V55">
        <v>26.980257116620752</v>
      </c>
      <c r="X55">
        <v>71</v>
      </c>
      <c r="Y55">
        <v>328</v>
      </c>
      <c r="Z55">
        <v>258</v>
      </c>
      <c r="AA55">
        <v>71</v>
      </c>
      <c r="AB55">
        <v>328</v>
      </c>
      <c r="AC55">
        <v>262.40000000000003</v>
      </c>
      <c r="AD55">
        <v>23</v>
      </c>
      <c r="AE55">
        <v>8.6767676767676765</v>
      </c>
      <c r="AG55">
        <v>23</v>
      </c>
      <c r="AH55">
        <v>8.6767676767676765</v>
      </c>
      <c r="AJ55">
        <v>31</v>
      </c>
      <c r="AK55">
        <v>189</v>
      </c>
      <c r="AL55">
        <v>178</v>
      </c>
      <c r="AM55">
        <v>31</v>
      </c>
      <c r="AN55">
        <v>189</v>
      </c>
      <c r="AO55">
        <v>170.1</v>
      </c>
      <c r="AP55">
        <v>89</v>
      </c>
      <c r="AQ55">
        <v>13.614325068870523</v>
      </c>
      <c r="AS55">
        <v>89</v>
      </c>
      <c r="AT55">
        <v>13.614325068870523</v>
      </c>
    </row>
    <row r="56" spans="1:47" x14ac:dyDescent="0.3">
      <c r="A56" t="s">
        <v>133</v>
      </c>
      <c r="B56" t="s">
        <v>58</v>
      </c>
      <c r="C56">
        <v>2013</v>
      </c>
      <c r="D56">
        <v>2427</v>
      </c>
      <c r="E56">
        <v>473483</v>
      </c>
      <c r="F56">
        <v>387991</v>
      </c>
      <c r="G56">
        <v>472856</v>
      </c>
      <c r="H56">
        <v>387148</v>
      </c>
      <c r="I56">
        <v>741</v>
      </c>
      <c r="J56">
        <v>414.06492194674013</v>
      </c>
      <c r="K56">
        <v>842.92280962999996</v>
      </c>
      <c r="L56">
        <v>1617</v>
      </c>
      <c r="M56">
        <v>428267</v>
      </c>
      <c r="N56">
        <v>299805</v>
      </c>
      <c r="O56">
        <v>1400</v>
      </c>
      <c r="P56">
        <v>360810</v>
      </c>
      <c r="Q56">
        <v>252566.99999999997</v>
      </c>
      <c r="R56">
        <v>574</v>
      </c>
      <c r="S56">
        <v>410.95851698806246</v>
      </c>
      <c r="T56">
        <v>717.51568867000003</v>
      </c>
      <c r="U56">
        <v>564</v>
      </c>
      <c r="V56">
        <v>410.0907483930211</v>
      </c>
      <c r="W56">
        <v>717.13821519999999</v>
      </c>
      <c r="X56">
        <v>569</v>
      </c>
      <c r="Y56">
        <v>41929</v>
      </c>
      <c r="Z56">
        <v>68043</v>
      </c>
      <c r="AA56">
        <v>359</v>
      </c>
      <c r="AB56">
        <v>25522</v>
      </c>
      <c r="AC56">
        <v>53596.200000000004</v>
      </c>
      <c r="AD56">
        <v>25</v>
      </c>
      <c r="AE56">
        <v>1.8985307621671259</v>
      </c>
      <c r="AF56">
        <v>1.62958059</v>
      </c>
      <c r="AG56">
        <v>15</v>
      </c>
      <c r="AH56">
        <v>1.0307621671258036</v>
      </c>
      <c r="AI56">
        <v>1.25210712</v>
      </c>
      <c r="AJ56">
        <v>118</v>
      </c>
      <c r="AK56">
        <v>9604</v>
      </c>
      <c r="AL56">
        <v>19300</v>
      </c>
      <c r="AM56">
        <v>85</v>
      </c>
      <c r="AN56">
        <v>6307</v>
      </c>
      <c r="AO56">
        <v>13244.7</v>
      </c>
      <c r="AP56">
        <v>152</v>
      </c>
      <c r="AQ56">
        <v>79.523989898989896</v>
      </c>
      <c r="AR56">
        <v>123.77754037</v>
      </c>
      <c r="AS56">
        <v>152</v>
      </c>
      <c r="AT56">
        <v>79.523989898989896</v>
      </c>
      <c r="AU56">
        <v>123.77754037</v>
      </c>
    </row>
    <row r="57" spans="1:47" x14ac:dyDescent="0.3">
      <c r="A57" t="s">
        <v>133</v>
      </c>
      <c r="B57" t="s">
        <v>59</v>
      </c>
      <c r="C57">
        <v>2013</v>
      </c>
      <c r="D57">
        <v>4891</v>
      </c>
      <c r="E57">
        <v>1418284</v>
      </c>
      <c r="F57">
        <v>2089747</v>
      </c>
      <c r="G57">
        <v>1418272</v>
      </c>
      <c r="H57">
        <v>2089728</v>
      </c>
      <c r="I57">
        <v>37</v>
      </c>
      <c r="J57">
        <v>7.3677685950413228</v>
      </c>
      <c r="K57">
        <v>18.753986789999999</v>
      </c>
      <c r="L57">
        <v>483</v>
      </c>
      <c r="M57">
        <v>137023</v>
      </c>
      <c r="N57">
        <v>155254</v>
      </c>
      <c r="O57">
        <v>361</v>
      </c>
      <c r="P57">
        <v>99826</v>
      </c>
      <c r="Q57">
        <v>119791.2</v>
      </c>
      <c r="R57">
        <v>17</v>
      </c>
      <c r="S57">
        <v>3.3604224058769514</v>
      </c>
      <c r="T57">
        <v>9.9063769199999996</v>
      </c>
      <c r="U57">
        <v>17</v>
      </c>
      <c r="V57">
        <v>3.3604224058769514</v>
      </c>
      <c r="W57">
        <v>9.9063769199999996</v>
      </c>
      <c r="X57">
        <v>883</v>
      </c>
      <c r="Y57">
        <v>320242</v>
      </c>
      <c r="Z57">
        <v>411920</v>
      </c>
      <c r="AA57">
        <v>751</v>
      </c>
      <c r="AB57">
        <v>266763</v>
      </c>
      <c r="AC57">
        <v>373468.19999999995</v>
      </c>
      <c r="AD57">
        <v>8</v>
      </c>
      <c r="AF57">
        <v>0.60764021999999995</v>
      </c>
      <c r="AG57">
        <v>8</v>
      </c>
      <c r="AI57">
        <v>0.60764021999999995</v>
      </c>
      <c r="AJ57">
        <v>3750</v>
      </c>
      <c r="AK57">
        <v>987136</v>
      </c>
      <c r="AL57">
        <v>1522554</v>
      </c>
      <c r="AM57">
        <v>3551</v>
      </c>
      <c r="AN57">
        <v>875613</v>
      </c>
      <c r="AO57">
        <v>1400980.8</v>
      </c>
      <c r="AP57">
        <v>12</v>
      </c>
      <c r="AQ57">
        <v>5.8255280073461888</v>
      </c>
      <c r="AR57">
        <v>8.2369007599999993</v>
      </c>
      <c r="AS57">
        <v>12</v>
      </c>
      <c r="AT57">
        <v>5.8255280073461888</v>
      </c>
      <c r="AU57">
        <v>8.2369007599999993</v>
      </c>
    </row>
    <row r="58" spans="1:47" x14ac:dyDescent="0.3">
      <c r="A58" t="s">
        <v>134</v>
      </c>
      <c r="B58" t="s">
        <v>84</v>
      </c>
      <c r="C58">
        <v>2013</v>
      </c>
      <c r="D58">
        <v>4098</v>
      </c>
      <c r="E58">
        <v>60990</v>
      </c>
      <c r="F58">
        <v>52786</v>
      </c>
      <c r="G58">
        <v>58842</v>
      </c>
      <c r="H58">
        <v>50899</v>
      </c>
      <c r="I58">
        <v>2408</v>
      </c>
      <c r="J58">
        <v>1387.3553259871442</v>
      </c>
      <c r="K58">
        <v>1886.51726747</v>
      </c>
      <c r="L58">
        <v>1605</v>
      </c>
      <c r="M58">
        <v>22279</v>
      </c>
      <c r="N58">
        <v>10568</v>
      </c>
      <c r="O58">
        <v>1369</v>
      </c>
      <c r="P58">
        <v>6087</v>
      </c>
      <c r="Q58">
        <v>5478.3</v>
      </c>
      <c r="R58">
        <v>1428</v>
      </c>
      <c r="S58">
        <v>752.75316804407714</v>
      </c>
      <c r="U58">
        <v>1282</v>
      </c>
      <c r="V58">
        <v>689.29058769513313</v>
      </c>
      <c r="W58">
        <v>922.96866749999992</v>
      </c>
      <c r="X58">
        <v>1125</v>
      </c>
      <c r="Y58">
        <v>37886</v>
      </c>
      <c r="Z58">
        <v>37897</v>
      </c>
      <c r="AA58">
        <v>868</v>
      </c>
      <c r="AB58">
        <v>24098</v>
      </c>
      <c r="AC58">
        <v>33737.199999999997</v>
      </c>
      <c r="AD58">
        <v>353</v>
      </c>
      <c r="AE58">
        <v>446.29286042240585</v>
      </c>
      <c r="AF58">
        <v>678.81698576999997</v>
      </c>
      <c r="AG58">
        <v>224</v>
      </c>
      <c r="AH58">
        <v>403.42463269054178</v>
      </c>
      <c r="AI58">
        <v>627.18291151999995</v>
      </c>
      <c r="AJ58">
        <v>437</v>
      </c>
      <c r="AK58">
        <v>5258</v>
      </c>
      <c r="AL58">
        <v>2434</v>
      </c>
      <c r="AM58">
        <v>319</v>
      </c>
      <c r="AN58">
        <v>2128</v>
      </c>
      <c r="AO58">
        <v>1276.8</v>
      </c>
      <c r="AP58">
        <v>822</v>
      </c>
      <c r="AQ58">
        <v>277.29960973370066</v>
      </c>
      <c r="AS58">
        <v>714</v>
      </c>
      <c r="AT58">
        <v>221.73096877869605</v>
      </c>
      <c r="AU58">
        <v>171.36681759999999</v>
      </c>
    </row>
    <row r="59" spans="1:47" x14ac:dyDescent="0.3">
      <c r="A59" t="s">
        <v>134</v>
      </c>
      <c r="B59" t="s">
        <v>83</v>
      </c>
      <c r="C59">
        <v>2013</v>
      </c>
      <c r="D59">
        <v>7325</v>
      </c>
      <c r="E59">
        <v>391761</v>
      </c>
      <c r="F59">
        <v>199316</v>
      </c>
      <c r="G59">
        <v>388390</v>
      </c>
      <c r="H59">
        <v>196197</v>
      </c>
      <c r="I59">
        <v>3577</v>
      </c>
      <c r="J59">
        <v>2640.8417125803489</v>
      </c>
      <c r="K59">
        <v>3119.3763093899997</v>
      </c>
      <c r="L59">
        <v>4344</v>
      </c>
      <c r="M59">
        <v>281788</v>
      </c>
      <c r="N59">
        <v>139881</v>
      </c>
      <c r="O59">
        <v>3860</v>
      </c>
      <c r="P59">
        <v>219778</v>
      </c>
      <c r="Q59">
        <v>109889</v>
      </c>
      <c r="R59">
        <v>2470</v>
      </c>
      <c r="S59">
        <v>2021.4085629017447</v>
      </c>
      <c r="T59">
        <v>2244.4388392800001</v>
      </c>
      <c r="U59">
        <v>2375</v>
      </c>
      <c r="V59">
        <v>1870.5382001836547</v>
      </c>
      <c r="W59">
        <v>2001.3029601399999</v>
      </c>
      <c r="X59">
        <v>1599</v>
      </c>
      <c r="Y59">
        <v>106626</v>
      </c>
      <c r="Z59">
        <v>49898</v>
      </c>
      <c r="AA59">
        <v>1109</v>
      </c>
      <c r="AB59">
        <v>68919</v>
      </c>
      <c r="AC59">
        <v>34459.5</v>
      </c>
      <c r="AD59">
        <v>385</v>
      </c>
      <c r="AE59">
        <v>468.46106519742881</v>
      </c>
      <c r="AG59">
        <v>300</v>
      </c>
      <c r="AH59">
        <v>237.17146464646464</v>
      </c>
      <c r="AI59">
        <v>315.67216317999998</v>
      </c>
      <c r="AJ59">
        <v>447</v>
      </c>
      <c r="AK59">
        <v>11183</v>
      </c>
      <c r="AL59">
        <v>6418</v>
      </c>
      <c r="AM59">
        <v>339</v>
      </c>
      <c r="AN59">
        <v>9274</v>
      </c>
      <c r="AO59">
        <v>4637</v>
      </c>
      <c r="AP59">
        <v>825</v>
      </c>
      <c r="AQ59">
        <v>318.30920569329658</v>
      </c>
      <c r="AS59">
        <v>799</v>
      </c>
      <c r="AT59">
        <v>308.25075757575758</v>
      </c>
    </row>
    <row r="60" spans="1:47" x14ac:dyDescent="0.3">
      <c r="A60" t="s">
        <v>134</v>
      </c>
      <c r="B60" t="s">
        <v>82</v>
      </c>
      <c r="C60">
        <v>2013</v>
      </c>
      <c r="D60">
        <v>16745</v>
      </c>
      <c r="E60">
        <v>2946118</v>
      </c>
      <c r="F60">
        <v>2390968</v>
      </c>
      <c r="G60">
        <v>2935603</v>
      </c>
      <c r="H60">
        <v>2369716</v>
      </c>
      <c r="I60">
        <v>3874</v>
      </c>
      <c r="J60">
        <v>10807.27095959596</v>
      </c>
      <c r="K60">
        <v>21252.14611003</v>
      </c>
      <c r="L60">
        <v>11684</v>
      </c>
      <c r="M60">
        <v>1883276</v>
      </c>
      <c r="N60">
        <v>1268187</v>
      </c>
      <c r="O60">
        <v>10151</v>
      </c>
      <c r="P60">
        <v>1362832</v>
      </c>
      <c r="Q60">
        <v>953982.39999999991</v>
      </c>
      <c r="R60">
        <v>2855</v>
      </c>
      <c r="S60">
        <v>7471.9149449035813</v>
      </c>
      <c r="T60">
        <v>14439.879328049999</v>
      </c>
      <c r="U60">
        <v>2607</v>
      </c>
      <c r="V60">
        <v>5964.9251836547292</v>
      </c>
      <c r="W60">
        <v>11291.86413718</v>
      </c>
      <c r="X60">
        <v>3949</v>
      </c>
      <c r="Y60">
        <v>720817</v>
      </c>
      <c r="Z60">
        <v>564894</v>
      </c>
      <c r="AA60">
        <v>2532</v>
      </c>
      <c r="AB60">
        <v>355673</v>
      </c>
      <c r="AC60">
        <v>248971.09999999998</v>
      </c>
      <c r="AD60">
        <v>549</v>
      </c>
      <c r="AE60">
        <v>2578.2516069788799</v>
      </c>
      <c r="AF60">
        <v>4771.3413830499994</v>
      </c>
      <c r="AG60">
        <v>311</v>
      </c>
      <c r="AJ60">
        <v>1138</v>
      </c>
      <c r="AK60">
        <v>434603</v>
      </c>
      <c r="AL60">
        <v>536635</v>
      </c>
      <c r="AM60">
        <v>823</v>
      </c>
      <c r="AN60">
        <v>252442</v>
      </c>
      <c r="AO60">
        <v>252442</v>
      </c>
      <c r="AP60">
        <v>770</v>
      </c>
      <c r="AQ60">
        <v>1147.3192837465565</v>
      </c>
      <c r="AR60">
        <v>2040.9284678199999</v>
      </c>
      <c r="AS60">
        <v>667</v>
      </c>
      <c r="AT60">
        <v>764.55082644628101</v>
      </c>
      <c r="AU60">
        <v>1750.7250227499999</v>
      </c>
    </row>
    <row r="61" spans="1:47" x14ac:dyDescent="0.3">
      <c r="A61" t="s">
        <v>134</v>
      </c>
      <c r="B61" t="s">
        <v>81</v>
      </c>
      <c r="C61">
        <v>2013</v>
      </c>
      <c r="D61">
        <v>6462</v>
      </c>
      <c r="E61">
        <v>821148</v>
      </c>
      <c r="F61">
        <v>451162</v>
      </c>
      <c r="G61">
        <v>817946</v>
      </c>
      <c r="H61">
        <v>448422</v>
      </c>
      <c r="I61">
        <v>2413</v>
      </c>
      <c r="J61">
        <v>2712.2497474747474</v>
      </c>
      <c r="K61">
        <v>2739.8896475500001</v>
      </c>
      <c r="L61">
        <v>3808</v>
      </c>
      <c r="M61">
        <v>662679</v>
      </c>
      <c r="N61">
        <v>350123</v>
      </c>
      <c r="O61">
        <v>3126</v>
      </c>
      <c r="P61">
        <v>456407</v>
      </c>
      <c r="Q61">
        <v>228203.5</v>
      </c>
      <c r="R61">
        <v>1572</v>
      </c>
      <c r="S61">
        <v>1202.7216483011937</v>
      </c>
      <c r="T61">
        <v>1103.90735301</v>
      </c>
      <c r="U61">
        <v>1453</v>
      </c>
      <c r="V61">
        <v>1101.836593204775</v>
      </c>
      <c r="W61">
        <v>1027.59326538</v>
      </c>
      <c r="X61">
        <v>1640</v>
      </c>
      <c r="Y61">
        <v>158634</v>
      </c>
      <c r="Z61">
        <v>89021</v>
      </c>
      <c r="AA61">
        <v>971</v>
      </c>
      <c r="AB61">
        <v>62669</v>
      </c>
      <c r="AC61">
        <v>31334.5</v>
      </c>
      <c r="AD61">
        <v>321</v>
      </c>
      <c r="AE61">
        <v>935.85275482093664</v>
      </c>
      <c r="AF61">
        <v>636.44175265000001</v>
      </c>
      <c r="AG61">
        <v>219</v>
      </c>
      <c r="AH61">
        <v>813.53383838383843</v>
      </c>
      <c r="AI61">
        <v>572.90345408999997</v>
      </c>
      <c r="AJ61">
        <v>565</v>
      </c>
      <c r="AK61">
        <v>19685</v>
      </c>
      <c r="AL61">
        <v>9278</v>
      </c>
      <c r="AM61">
        <v>484</v>
      </c>
      <c r="AN61">
        <v>14298</v>
      </c>
      <c r="AO61">
        <v>7149</v>
      </c>
      <c r="AP61">
        <v>659</v>
      </c>
      <c r="AQ61">
        <v>1179.3515381083562</v>
      </c>
      <c r="AR61">
        <v>999.54054188999999</v>
      </c>
      <c r="AS61">
        <v>606</v>
      </c>
      <c r="AT61">
        <v>831.26540404040406</v>
      </c>
      <c r="AU61">
        <v>800.97108332999994</v>
      </c>
    </row>
    <row r="62" spans="1:47" x14ac:dyDescent="0.3">
      <c r="A62" t="s">
        <v>134</v>
      </c>
      <c r="B62" t="s">
        <v>80</v>
      </c>
      <c r="C62">
        <v>2013</v>
      </c>
      <c r="D62">
        <v>4554</v>
      </c>
      <c r="E62">
        <v>356743</v>
      </c>
      <c r="F62">
        <v>185063</v>
      </c>
      <c r="G62">
        <v>354602</v>
      </c>
      <c r="H62">
        <v>183456</v>
      </c>
      <c r="I62">
        <v>2135</v>
      </c>
      <c r="J62">
        <v>1371.202961432507</v>
      </c>
      <c r="K62">
        <v>1607.25441525</v>
      </c>
      <c r="L62">
        <v>1660</v>
      </c>
      <c r="M62">
        <v>305436</v>
      </c>
      <c r="N62">
        <v>157249</v>
      </c>
      <c r="O62">
        <v>1475</v>
      </c>
      <c r="P62">
        <v>293284</v>
      </c>
      <c r="Q62">
        <v>146642</v>
      </c>
      <c r="R62">
        <v>797</v>
      </c>
      <c r="S62">
        <v>758.27337006427911</v>
      </c>
      <c r="T62">
        <v>837.15022753999995</v>
      </c>
      <c r="U62">
        <v>700</v>
      </c>
      <c r="V62">
        <v>692.030303030303</v>
      </c>
      <c r="W62">
        <v>738.70944300999997</v>
      </c>
      <c r="X62">
        <v>1123</v>
      </c>
      <c r="Y62">
        <v>43878</v>
      </c>
      <c r="Z62">
        <v>22981</v>
      </c>
      <c r="AA62">
        <v>919</v>
      </c>
      <c r="AB62">
        <v>35807</v>
      </c>
      <c r="AC62">
        <v>17903.5</v>
      </c>
      <c r="AD62">
        <v>293</v>
      </c>
      <c r="AE62">
        <v>543.90968778696049</v>
      </c>
      <c r="AF62">
        <v>365.83010134</v>
      </c>
      <c r="AG62">
        <v>193</v>
      </c>
      <c r="AH62">
        <v>223.77640036730946</v>
      </c>
      <c r="AI62">
        <v>221.23321120999998</v>
      </c>
      <c r="AJ62">
        <v>743</v>
      </c>
      <c r="AK62">
        <v>7313</v>
      </c>
      <c r="AL62">
        <v>3226</v>
      </c>
      <c r="AM62">
        <v>664</v>
      </c>
      <c r="AN62">
        <v>5848</v>
      </c>
      <c r="AO62">
        <v>2924</v>
      </c>
      <c r="AP62">
        <v>1178</v>
      </c>
      <c r="AQ62">
        <v>459.89795684113864</v>
      </c>
      <c r="AR62">
        <v>404.27408636999996</v>
      </c>
      <c r="AS62">
        <v>1118</v>
      </c>
      <c r="AT62">
        <v>374.49680899908174</v>
      </c>
      <c r="AU62">
        <v>361.12856185999999</v>
      </c>
    </row>
    <row r="63" spans="1:47" x14ac:dyDescent="0.3">
      <c r="A63" t="s">
        <v>134</v>
      </c>
      <c r="B63" t="s">
        <v>79</v>
      </c>
      <c r="C63">
        <v>2013</v>
      </c>
      <c r="D63">
        <v>1139</v>
      </c>
      <c r="E63">
        <v>57924</v>
      </c>
      <c r="F63">
        <v>26417</v>
      </c>
      <c r="G63">
        <v>57459</v>
      </c>
      <c r="H63">
        <v>26091</v>
      </c>
      <c r="I63">
        <v>532</v>
      </c>
      <c r="J63">
        <v>204.25713957759413</v>
      </c>
      <c r="K63">
        <v>325.68902013999997</v>
      </c>
      <c r="L63">
        <v>327</v>
      </c>
      <c r="M63">
        <v>17510</v>
      </c>
      <c r="N63" t="s">
        <v>63</v>
      </c>
      <c r="O63">
        <v>274</v>
      </c>
      <c r="P63">
        <v>12955</v>
      </c>
      <c r="Q63">
        <v>6477.5</v>
      </c>
      <c r="R63">
        <v>250</v>
      </c>
      <c r="S63">
        <v>110.14793388429752</v>
      </c>
      <c r="T63">
        <v>176.38445275000001</v>
      </c>
      <c r="U63">
        <v>226</v>
      </c>
      <c r="V63">
        <v>85.079752066115702</v>
      </c>
      <c r="W63">
        <v>121.78583076</v>
      </c>
      <c r="X63">
        <v>352</v>
      </c>
      <c r="Y63">
        <v>28327</v>
      </c>
      <c r="Z63" t="s">
        <v>63</v>
      </c>
      <c r="AA63">
        <v>314</v>
      </c>
      <c r="AB63">
        <v>22757</v>
      </c>
      <c r="AC63">
        <v>11378.5</v>
      </c>
      <c r="AD63">
        <v>54</v>
      </c>
      <c r="AE63">
        <v>25.973140495867767</v>
      </c>
      <c r="AF63">
        <v>19.966198339999998</v>
      </c>
      <c r="AG63">
        <v>35</v>
      </c>
      <c r="AH63">
        <v>11.410468319559229</v>
      </c>
      <c r="AI63">
        <v>12.35535114</v>
      </c>
      <c r="AJ63">
        <v>156</v>
      </c>
      <c r="AK63">
        <v>11724</v>
      </c>
      <c r="AL63">
        <v>4557</v>
      </c>
      <c r="AM63">
        <v>125</v>
      </c>
      <c r="AN63">
        <v>11503</v>
      </c>
      <c r="AO63">
        <v>4601.2</v>
      </c>
      <c r="AP63">
        <v>259</v>
      </c>
      <c r="AQ63">
        <v>87.467102846648302</v>
      </c>
      <c r="AR63">
        <v>129.33836904999998</v>
      </c>
      <c r="AS63">
        <v>240</v>
      </c>
      <c r="AT63">
        <v>62.638820018365472</v>
      </c>
      <c r="AU63">
        <v>76.028680859999994</v>
      </c>
    </row>
    <row r="64" spans="1:47" x14ac:dyDescent="0.3">
      <c r="A64" t="s">
        <v>134</v>
      </c>
      <c r="B64" t="s">
        <v>78</v>
      </c>
      <c r="C64">
        <v>2013</v>
      </c>
      <c r="D64">
        <v>6665</v>
      </c>
      <c r="E64">
        <v>1534692</v>
      </c>
      <c r="F64">
        <v>1062887</v>
      </c>
      <c r="G64">
        <v>1533177</v>
      </c>
      <c r="H64">
        <v>1061086</v>
      </c>
      <c r="I64">
        <v>1718</v>
      </c>
      <c r="J64">
        <v>1053.8166437098255</v>
      </c>
      <c r="K64">
        <v>1801.08550765</v>
      </c>
      <c r="L64">
        <v>4814</v>
      </c>
      <c r="M64">
        <v>1401838</v>
      </c>
      <c r="N64">
        <v>914645</v>
      </c>
      <c r="O64">
        <v>4484</v>
      </c>
      <c r="P64">
        <v>1274829</v>
      </c>
      <c r="Q64">
        <v>892380.29999999993</v>
      </c>
      <c r="R64">
        <v>1168</v>
      </c>
      <c r="S64">
        <v>785.50362718089991</v>
      </c>
      <c r="T64">
        <v>942.38553452999997</v>
      </c>
      <c r="U64">
        <v>1122</v>
      </c>
      <c r="V64">
        <v>679.85888429752072</v>
      </c>
      <c r="W64">
        <v>828.49595773999999</v>
      </c>
      <c r="X64">
        <v>1034</v>
      </c>
      <c r="Y64">
        <v>111513</v>
      </c>
      <c r="Z64">
        <v>111061</v>
      </c>
      <c r="AA64">
        <v>721</v>
      </c>
      <c r="AB64">
        <v>67710</v>
      </c>
      <c r="AC64">
        <v>81252</v>
      </c>
      <c r="AD64">
        <v>160</v>
      </c>
      <c r="AE64">
        <v>156.62495408631773</v>
      </c>
      <c r="AG64">
        <v>114</v>
      </c>
      <c r="AH64">
        <v>26.914692378328741</v>
      </c>
      <c r="AI64">
        <v>33.269836489999996</v>
      </c>
      <c r="AJ64">
        <v>347</v>
      </c>
      <c r="AK64">
        <v>33403</v>
      </c>
      <c r="AL64">
        <v>35380</v>
      </c>
      <c r="AM64">
        <v>268</v>
      </c>
      <c r="AN64">
        <v>25046</v>
      </c>
      <c r="AO64">
        <v>27550.600000000002</v>
      </c>
      <c r="AP64">
        <v>447</v>
      </c>
      <c r="AQ64">
        <v>386.23962350780533</v>
      </c>
      <c r="AS64">
        <v>425</v>
      </c>
      <c r="AT64">
        <v>382.90445362718089</v>
      </c>
    </row>
    <row r="65" spans="1:47" x14ac:dyDescent="0.3">
      <c r="A65" t="s">
        <v>134</v>
      </c>
      <c r="B65" t="s">
        <v>77</v>
      </c>
      <c r="C65">
        <v>2013</v>
      </c>
      <c r="D65">
        <v>7682</v>
      </c>
      <c r="E65">
        <v>8013711</v>
      </c>
      <c r="F65">
        <v>9629376</v>
      </c>
      <c r="G65">
        <v>8013416</v>
      </c>
      <c r="H65">
        <v>9628711</v>
      </c>
      <c r="I65">
        <v>482</v>
      </c>
      <c r="J65">
        <v>320.82410468319557</v>
      </c>
      <c r="K65">
        <v>665.2739742</v>
      </c>
      <c r="L65">
        <v>6821</v>
      </c>
      <c r="M65">
        <v>7389597</v>
      </c>
      <c r="N65">
        <v>8395712</v>
      </c>
      <c r="O65">
        <v>5330</v>
      </c>
      <c r="P65">
        <v>5534778</v>
      </c>
      <c r="Q65">
        <v>6088255.8000000007</v>
      </c>
      <c r="R65">
        <v>304</v>
      </c>
      <c r="S65">
        <v>207.52667584940312</v>
      </c>
      <c r="U65">
        <v>270</v>
      </c>
      <c r="V65">
        <v>182.57079889807162</v>
      </c>
      <c r="W65">
        <v>255.81960150999998</v>
      </c>
      <c r="X65">
        <v>1823</v>
      </c>
      <c r="Y65">
        <v>851196</v>
      </c>
      <c r="Z65">
        <v>1146719</v>
      </c>
      <c r="AA65">
        <v>414</v>
      </c>
      <c r="AB65">
        <v>146378</v>
      </c>
      <c r="AC65">
        <v>263480.40000000002</v>
      </c>
      <c r="AD65">
        <v>54</v>
      </c>
      <c r="AE65">
        <v>80.15674931129476</v>
      </c>
      <c r="AG65">
        <v>29</v>
      </c>
      <c r="AH65">
        <v>53.053259871441689</v>
      </c>
      <c r="AI65">
        <v>274.22066595000001</v>
      </c>
      <c r="AJ65">
        <v>445</v>
      </c>
      <c r="AK65">
        <v>77359</v>
      </c>
      <c r="AL65">
        <v>86280</v>
      </c>
      <c r="AM65">
        <v>306</v>
      </c>
      <c r="AN65">
        <v>13084</v>
      </c>
      <c r="AO65">
        <v>10467.200000000001</v>
      </c>
      <c r="AP65">
        <v>160</v>
      </c>
      <c r="AQ65">
        <v>44.117263544536272</v>
      </c>
      <c r="AS65">
        <v>149</v>
      </c>
      <c r="AT65">
        <v>43.746097337006425</v>
      </c>
    </row>
    <row r="66" spans="1:47" x14ac:dyDescent="0.3">
      <c r="A66" t="s">
        <v>134</v>
      </c>
      <c r="B66" t="s">
        <v>76</v>
      </c>
      <c r="C66">
        <v>2013</v>
      </c>
      <c r="D66">
        <v>466</v>
      </c>
      <c r="E66">
        <v>175244</v>
      </c>
      <c r="F66">
        <v>118781</v>
      </c>
      <c r="G66">
        <v>175021</v>
      </c>
      <c r="H66">
        <v>118621</v>
      </c>
      <c r="I66">
        <v>75</v>
      </c>
      <c r="J66">
        <v>192.64334251606979</v>
      </c>
      <c r="K66">
        <v>159.63445113</v>
      </c>
      <c r="L66">
        <v>315</v>
      </c>
      <c r="M66">
        <v>142628</v>
      </c>
      <c r="N66">
        <v>92625</v>
      </c>
      <c r="O66">
        <v>303</v>
      </c>
      <c r="P66">
        <v>133974</v>
      </c>
      <c r="Q66">
        <v>80384.399999999994</v>
      </c>
      <c r="R66">
        <v>45</v>
      </c>
      <c r="S66">
        <v>8.3336088154269969</v>
      </c>
      <c r="T66">
        <v>11.207586279999999</v>
      </c>
      <c r="U66">
        <v>39</v>
      </c>
      <c r="V66">
        <v>8.2410468319559236</v>
      </c>
      <c r="W66">
        <v>11.19224183</v>
      </c>
      <c r="X66">
        <v>54</v>
      </c>
      <c r="Y66">
        <v>18026</v>
      </c>
      <c r="Z66">
        <v>13230</v>
      </c>
      <c r="AA66">
        <v>45</v>
      </c>
      <c r="AB66">
        <v>15758</v>
      </c>
      <c r="AC66">
        <v>12606.400000000001</v>
      </c>
      <c r="AD66">
        <v>18</v>
      </c>
      <c r="AE66">
        <v>18.687603305785125</v>
      </c>
      <c r="AF66">
        <v>15.20021217</v>
      </c>
      <c r="AG66">
        <v>12</v>
      </c>
      <c r="AH66">
        <v>18.595041322314049</v>
      </c>
      <c r="AI66">
        <v>15.18793661</v>
      </c>
      <c r="AJ66">
        <v>73</v>
      </c>
      <c r="AK66">
        <v>15991</v>
      </c>
      <c r="AL66">
        <v>12766</v>
      </c>
      <c r="AM66">
        <v>65</v>
      </c>
      <c r="AN66">
        <v>13395</v>
      </c>
      <c r="AO66">
        <v>10716</v>
      </c>
      <c r="AP66">
        <v>18</v>
      </c>
      <c r="AQ66">
        <v>165.62213039485766</v>
      </c>
      <c r="AR66">
        <v>133.22972157000001</v>
      </c>
      <c r="AS66">
        <v>18</v>
      </c>
      <c r="AT66">
        <v>165.62213039485766</v>
      </c>
      <c r="AU66">
        <v>133.22972157000001</v>
      </c>
    </row>
    <row r="67" spans="1:47" x14ac:dyDescent="0.3">
      <c r="A67" t="s">
        <v>134</v>
      </c>
      <c r="B67" t="s">
        <v>75</v>
      </c>
      <c r="C67">
        <v>2013</v>
      </c>
      <c r="D67">
        <v>33574</v>
      </c>
      <c r="E67">
        <v>13599516</v>
      </c>
      <c r="F67">
        <v>14891781</v>
      </c>
      <c r="G67">
        <v>13598476</v>
      </c>
      <c r="H67">
        <v>14890524</v>
      </c>
      <c r="I67">
        <v>1199</v>
      </c>
      <c r="J67">
        <v>758.11354453627177</v>
      </c>
      <c r="K67">
        <v>1257.4960908399999</v>
      </c>
      <c r="L67">
        <v>20666</v>
      </c>
      <c r="M67">
        <v>9791794</v>
      </c>
      <c r="N67">
        <v>9615883</v>
      </c>
      <c r="O67">
        <v>16617</v>
      </c>
      <c r="P67">
        <v>7411950</v>
      </c>
      <c r="Q67">
        <v>7411950</v>
      </c>
      <c r="R67">
        <v>643</v>
      </c>
      <c r="S67">
        <v>551.51960514233247</v>
      </c>
      <c r="T67">
        <v>834.98666008999999</v>
      </c>
      <c r="U67">
        <v>586</v>
      </c>
      <c r="V67">
        <v>431.52272727272725</v>
      </c>
      <c r="W67">
        <v>604.73398116999999</v>
      </c>
      <c r="X67">
        <v>4262</v>
      </c>
      <c r="Y67">
        <v>989780</v>
      </c>
      <c r="Z67">
        <v>1248178</v>
      </c>
      <c r="AA67">
        <v>2018</v>
      </c>
      <c r="AB67">
        <v>608725</v>
      </c>
      <c r="AC67">
        <v>852215</v>
      </c>
      <c r="AD67">
        <v>99</v>
      </c>
      <c r="AE67">
        <v>116.94182736455464</v>
      </c>
      <c r="AF67">
        <v>217.73467660999998</v>
      </c>
      <c r="AG67">
        <v>67</v>
      </c>
      <c r="AH67">
        <v>9.737373737373737</v>
      </c>
      <c r="AI67">
        <v>13.85910724</v>
      </c>
      <c r="AJ67">
        <v>12596</v>
      </c>
      <c r="AK67">
        <v>3005388</v>
      </c>
      <c r="AL67">
        <v>4026463</v>
      </c>
      <c r="AM67">
        <v>10181</v>
      </c>
      <c r="AN67">
        <v>2317599</v>
      </c>
      <c r="AO67">
        <v>3244638.5999999996</v>
      </c>
      <c r="AP67">
        <v>526</v>
      </c>
      <c r="AQ67">
        <v>169.22281910009184</v>
      </c>
      <c r="AR67">
        <v>204.77475414</v>
      </c>
      <c r="AS67">
        <v>477</v>
      </c>
      <c r="AT67">
        <v>166.57695133149679</v>
      </c>
      <c r="AU67">
        <v>195.30415959999999</v>
      </c>
    </row>
    <row r="68" spans="1:47" x14ac:dyDescent="0.3">
      <c r="A68" t="s">
        <v>134</v>
      </c>
      <c r="B68" t="s">
        <v>74</v>
      </c>
      <c r="C68">
        <v>2013</v>
      </c>
      <c r="D68">
        <v>10446</v>
      </c>
      <c r="E68">
        <v>5228308</v>
      </c>
      <c r="F68">
        <v>6953706</v>
      </c>
      <c r="G68">
        <v>5227723</v>
      </c>
      <c r="H68">
        <v>6952945</v>
      </c>
      <c r="I68">
        <v>619</v>
      </c>
      <c r="J68">
        <v>464.7381313131313</v>
      </c>
      <c r="K68">
        <v>760.79624433999993</v>
      </c>
      <c r="L68">
        <v>7412</v>
      </c>
      <c r="M68">
        <v>4809089</v>
      </c>
      <c r="N68">
        <v>6318042</v>
      </c>
      <c r="O68">
        <v>6961</v>
      </c>
      <c r="P68">
        <v>4442125</v>
      </c>
      <c r="Q68">
        <v>5774762.5</v>
      </c>
      <c r="R68">
        <v>307</v>
      </c>
      <c r="S68">
        <v>103.47029384756658</v>
      </c>
      <c r="T68">
        <v>153.42608665999998</v>
      </c>
      <c r="U68">
        <v>290</v>
      </c>
      <c r="V68">
        <v>79.627318640955011</v>
      </c>
      <c r="W68">
        <v>92.766406919999994</v>
      </c>
      <c r="X68">
        <v>1262</v>
      </c>
      <c r="Y68">
        <v>236769</v>
      </c>
      <c r="Z68">
        <v>310904</v>
      </c>
      <c r="AA68">
        <v>852</v>
      </c>
      <c r="AB68">
        <v>159085</v>
      </c>
      <c r="AC68">
        <v>222719</v>
      </c>
      <c r="AD68">
        <v>57</v>
      </c>
      <c r="AE68">
        <v>109.43992194674013</v>
      </c>
      <c r="AF68">
        <v>236.77100127999998</v>
      </c>
      <c r="AG68">
        <v>47</v>
      </c>
      <c r="AH68">
        <v>28.990817263544535</v>
      </c>
      <c r="AI68">
        <v>115.17544169999999</v>
      </c>
      <c r="AJ68">
        <v>2022</v>
      </c>
      <c r="AK68">
        <v>248287</v>
      </c>
      <c r="AL68">
        <v>323999</v>
      </c>
      <c r="AM68">
        <v>1841</v>
      </c>
      <c r="AN68">
        <v>145070</v>
      </c>
      <c r="AO68">
        <v>188591</v>
      </c>
      <c r="AP68">
        <v>282</v>
      </c>
      <c r="AQ68">
        <v>277.21129476584019</v>
      </c>
      <c r="AR68">
        <v>370.59608750999996</v>
      </c>
      <c r="AS68">
        <v>263</v>
      </c>
      <c r="AT68">
        <v>170.05002295684113</v>
      </c>
      <c r="AU68">
        <v>221.00611334999999</v>
      </c>
    </row>
    <row r="69" spans="1:47" x14ac:dyDescent="0.3">
      <c r="A69" t="s">
        <v>134</v>
      </c>
      <c r="B69" t="s">
        <v>73</v>
      </c>
      <c r="C69">
        <v>2013</v>
      </c>
      <c r="D69">
        <v>10567</v>
      </c>
      <c r="E69">
        <v>3030034</v>
      </c>
      <c r="F69">
        <v>3719141</v>
      </c>
      <c r="G69">
        <v>3027926</v>
      </c>
      <c r="H69">
        <v>3715944</v>
      </c>
      <c r="I69">
        <v>707</v>
      </c>
      <c r="J69">
        <v>2007.7030073461892</v>
      </c>
      <c r="K69">
        <v>3197.10208642</v>
      </c>
      <c r="L69">
        <v>7320</v>
      </c>
      <c r="M69">
        <v>2632286</v>
      </c>
      <c r="N69">
        <v>3058306</v>
      </c>
      <c r="O69">
        <v>6712</v>
      </c>
      <c r="P69">
        <v>2469489</v>
      </c>
      <c r="Q69">
        <v>2716437.9000000004</v>
      </c>
      <c r="R69">
        <v>361</v>
      </c>
      <c r="S69">
        <v>907.59536271808997</v>
      </c>
      <c r="T69">
        <v>1582.2184106299999</v>
      </c>
      <c r="U69">
        <v>335</v>
      </c>
      <c r="V69">
        <v>492.12979797979796</v>
      </c>
      <c r="W69">
        <v>1026.57132501</v>
      </c>
      <c r="X69">
        <v>1488</v>
      </c>
      <c r="Y69">
        <v>112884</v>
      </c>
      <c r="Z69">
        <v>146716</v>
      </c>
      <c r="AA69">
        <v>1085</v>
      </c>
      <c r="AB69">
        <v>70087</v>
      </c>
      <c r="AC69">
        <v>98121.799999999988</v>
      </c>
      <c r="AD69">
        <v>89</v>
      </c>
      <c r="AE69">
        <v>966.17917814508723</v>
      </c>
      <c r="AG69">
        <v>48</v>
      </c>
      <c r="AH69">
        <v>332.58218549127639</v>
      </c>
      <c r="AI69">
        <v>487.39804090999996</v>
      </c>
      <c r="AJ69">
        <v>2068</v>
      </c>
      <c r="AK69">
        <v>323512</v>
      </c>
      <c r="AL69">
        <v>510922</v>
      </c>
      <c r="AM69">
        <v>1732</v>
      </c>
      <c r="AN69">
        <v>228456</v>
      </c>
      <c r="AO69">
        <v>388375.2</v>
      </c>
      <c r="AP69">
        <v>298</v>
      </c>
      <c r="AQ69">
        <v>206.03728191000917</v>
      </c>
      <c r="AS69">
        <v>283</v>
      </c>
      <c r="AT69">
        <v>205.03406795224976</v>
      </c>
    </row>
    <row r="70" spans="1:47" x14ac:dyDescent="0.3">
      <c r="A70" t="s">
        <v>134</v>
      </c>
      <c r="B70" t="s">
        <v>72</v>
      </c>
      <c r="C70">
        <v>2013</v>
      </c>
      <c r="D70">
        <v>9195</v>
      </c>
      <c r="E70">
        <v>802641</v>
      </c>
      <c r="F70">
        <v>1587844</v>
      </c>
      <c r="G70">
        <v>802574</v>
      </c>
      <c r="H70">
        <v>1587805</v>
      </c>
      <c r="I70">
        <v>163</v>
      </c>
      <c r="J70">
        <v>19.004545454545454</v>
      </c>
      <c r="K70">
        <v>38.539120619999998</v>
      </c>
      <c r="L70">
        <v>4570</v>
      </c>
      <c r="M70">
        <v>530262</v>
      </c>
      <c r="N70">
        <v>1112374</v>
      </c>
      <c r="O70">
        <v>3265</v>
      </c>
      <c r="P70">
        <v>373539</v>
      </c>
      <c r="Q70">
        <v>784431.9</v>
      </c>
      <c r="R70">
        <v>128</v>
      </c>
      <c r="S70">
        <v>14.024058769513315</v>
      </c>
      <c r="U70">
        <v>118</v>
      </c>
      <c r="V70">
        <v>11.664141414141413</v>
      </c>
      <c r="W70">
        <v>14.371611869999999</v>
      </c>
      <c r="X70">
        <v>1292</v>
      </c>
      <c r="Y70">
        <v>102873</v>
      </c>
      <c r="Z70">
        <v>116166</v>
      </c>
      <c r="AA70">
        <v>1033</v>
      </c>
      <c r="AB70">
        <v>74398</v>
      </c>
      <c r="AC70">
        <v>74398</v>
      </c>
      <c r="AD70">
        <v>28</v>
      </c>
      <c r="AE70">
        <v>2.8018824609733701</v>
      </c>
      <c r="AF70">
        <v>10.88842172</v>
      </c>
      <c r="AG70">
        <v>19</v>
      </c>
      <c r="AH70">
        <v>2.6997245179063363</v>
      </c>
      <c r="AI70">
        <v>10.75339056</v>
      </c>
      <c r="AJ70">
        <v>4736</v>
      </c>
      <c r="AK70">
        <v>254926</v>
      </c>
      <c r="AL70">
        <v>359265</v>
      </c>
      <c r="AM70">
        <v>3523</v>
      </c>
      <c r="AN70">
        <v>132243</v>
      </c>
      <c r="AO70">
        <v>211588.80000000002</v>
      </c>
      <c r="AP70">
        <v>17</v>
      </c>
      <c r="AQ70">
        <v>2.4678604224058769</v>
      </c>
      <c r="AS70">
        <v>16</v>
      </c>
      <c r="AT70">
        <v>0.51652892561983466</v>
      </c>
      <c r="AU70">
        <v>0.73346471000000002</v>
      </c>
    </row>
    <row r="71" spans="1:47" x14ac:dyDescent="0.3">
      <c r="A71" t="s">
        <v>134</v>
      </c>
      <c r="B71" t="s">
        <v>71</v>
      </c>
      <c r="C71">
        <v>2013</v>
      </c>
      <c r="D71">
        <v>10352</v>
      </c>
      <c r="E71">
        <v>1321954</v>
      </c>
      <c r="F71">
        <v>2638973</v>
      </c>
      <c r="G71">
        <v>1321937</v>
      </c>
      <c r="H71">
        <v>2638943</v>
      </c>
      <c r="I71">
        <v>98</v>
      </c>
      <c r="J71">
        <v>22.525206611570248</v>
      </c>
      <c r="K71">
        <v>29.67309741</v>
      </c>
      <c r="L71">
        <v>615</v>
      </c>
      <c r="M71">
        <v>51677</v>
      </c>
      <c r="N71">
        <v>103615</v>
      </c>
      <c r="O71">
        <v>517</v>
      </c>
      <c r="P71">
        <v>36817</v>
      </c>
      <c r="Q71">
        <v>73634</v>
      </c>
      <c r="R71">
        <v>14</v>
      </c>
      <c r="S71">
        <v>3.8888888888888888</v>
      </c>
      <c r="T71">
        <v>1.19993599</v>
      </c>
      <c r="U71">
        <v>7</v>
      </c>
      <c r="V71">
        <v>3.2139577594123048</v>
      </c>
      <c r="W71">
        <v>1.0710426099999999</v>
      </c>
      <c r="X71">
        <v>1620</v>
      </c>
      <c r="Y71">
        <v>281461</v>
      </c>
      <c r="Z71">
        <v>463827</v>
      </c>
      <c r="AA71">
        <v>1359</v>
      </c>
      <c r="AB71">
        <v>242785</v>
      </c>
      <c r="AC71">
        <v>412734.5</v>
      </c>
      <c r="AD71">
        <v>18</v>
      </c>
      <c r="AE71">
        <v>0.64049586776859502</v>
      </c>
      <c r="AF71">
        <v>1.77381842</v>
      </c>
      <c r="AG71">
        <v>11</v>
      </c>
      <c r="AH71">
        <v>0.30303030303030304</v>
      </c>
      <c r="AI71">
        <v>0.78256694999999998</v>
      </c>
      <c r="AJ71">
        <v>8434</v>
      </c>
      <c r="AK71">
        <v>1011187</v>
      </c>
      <c r="AL71">
        <v>2071501</v>
      </c>
      <c r="AM71">
        <v>8152</v>
      </c>
      <c r="AN71">
        <v>926194</v>
      </c>
      <c r="AO71">
        <v>1945007.4000000001</v>
      </c>
      <c r="AP71">
        <v>73</v>
      </c>
      <c r="AQ71">
        <v>18.670752984389349</v>
      </c>
      <c r="AR71">
        <v>26.699342999999999</v>
      </c>
      <c r="AS71">
        <v>73</v>
      </c>
      <c r="AT71">
        <v>18.670752984389349</v>
      </c>
      <c r="AU71">
        <v>26.699342999999999</v>
      </c>
    </row>
    <row r="72" spans="1:47" x14ac:dyDescent="0.3">
      <c r="A72" t="s">
        <v>134</v>
      </c>
      <c r="B72" t="s">
        <v>70</v>
      </c>
      <c r="C72">
        <v>2013</v>
      </c>
      <c r="D72">
        <v>5092</v>
      </c>
      <c r="E72">
        <v>916132</v>
      </c>
      <c r="F72">
        <v>3955119</v>
      </c>
      <c r="G72">
        <v>915691</v>
      </c>
      <c r="H72">
        <v>3954057</v>
      </c>
      <c r="I72">
        <v>192</v>
      </c>
      <c r="J72">
        <v>403.17676767676767</v>
      </c>
      <c r="K72">
        <v>1062.0753134199999</v>
      </c>
      <c r="L72">
        <v>2197</v>
      </c>
      <c r="M72">
        <v>332077</v>
      </c>
      <c r="N72">
        <v>1085764</v>
      </c>
      <c r="O72">
        <v>1507</v>
      </c>
      <c r="P72">
        <v>197411</v>
      </c>
      <c r="Q72">
        <v>710679.6</v>
      </c>
      <c r="R72">
        <v>80</v>
      </c>
      <c r="S72">
        <v>210.6581267217631</v>
      </c>
      <c r="T72">
        <v>338.22850468000001</v>
      </c>
      <c r="U72">
        <v>77</v>
      </c>
      <c r="V72">
        <v>184.74517906336089</v>
      </c>
      <c r="W72">
        <v>204.42183179</v>
      </c>
      <c r="X72">
        <v>460</v>
      </c>
      <c r="Y72">
        <v>125904</v>
      </c>
      <c r="Z72">
        <v>419258</v>
      </c>
      <c r="AA72">
        <v>321</v>
      </c>
      <c r="AB72">
        <v>78755</v>
      </c>
      <c r="AC72">
        <v>307144.5</v>
      </c>
      <c r="AD72">
        <v>4</v>
      </c>
      <c r="AE72">
        <v>17.562350780532597</v>
      </c>
      <c r="AF72">
        <v>69.602425199999999</v>
      </c>
      <c r="AG72">
        <v>1</v>
      </c>
      <c r="AJ72">
        <v>3083</v>
      </c>
      <c r="AK72">
        <v>563062</v>
      </c>
      <c r="AL72">
        <v>2449035</v>
      </c>
      <c r="AM72">
        <v>2479</v>
      </c>
      <c r="AN72">
        <v>419415</v>
      </c>
      <c r="AO72">
        <v>1929308.9999999998</v>
      </c>
      <c r="AP72">
        <v>113</v>
      </c>
      <c r="AQ72">
        <v>191.4852157943067</v>
      </c>
      <c r="AR72">
        <v>654.24745242999995</v>
      </c>
      <c r="AS72">
        <v>111</v>
      </c>
      <c r="AT72">
        <v>87.949494949494948</v>
      </c>
      <c r="AU72">
        <v>100.61662754</v>
      </c>
    </row>
    <row r="73" spans="1:47" x14ac:dyDescent="0.3">
      <c r="A73" t="s">
        <v>134</v>
      </c>
      <c r="B73" t="s">
        <v>69</v>
      </c>
      <c r="C73">
        <v>2013</v>
      </c>
      <c r="D73">
        <v>9441</v>
      </c>
      <c r="E73">
        <v>1558309</v>
      </c>
      <c r="F73">
        <v>3629811</v>
      </c>
      <c r="G73">
        <v>1557939</v>
      </c>
      <c r="H73">
        <v>3628952</v>
      </c>
      <c r="I73">
        <v>152</v>
      </c>
      <c r="J73">
        <v>425.35449954086317</v>
      </c>
      <c r="K73">
        <v>858.60176863999993</v>
      </c>
      <c r="L73">
        <v>1875</v>
      </c>
      <c r="M73">
        <v>607113</v>
      </c>
      <c r="N73">
        <v>1582221</v>
      </c>
      <c r="O73">
        <v>1223</v>
      </c>
      <c r="P73">
        <v>326245</v>
      </c>
      <c r="Q73">
        <v>946110.5</v>
      </c>
      <c r="R73">
        <v>54</v>
      </c>
      <c r="S73">
        <v>163.50587695133149</v>
      </c>
      <c r="T73">
        <v>606.10884389</v>
      </c>
      <c r="U73">
        <v>54</v>
      </c>
      <c r="V73">
        <v>163.50587695133149</v>
      </c>
      <c r="W73">
        <v>606.10884389</v>
      </c>
      <c r="X73">
        <v>1308</v>
      </c>
      <c r="Y73">
        <v>304126</v>
      </c>
      <c r="Z73">
        <v>593001</v>
      </c>
      <c r="AA73">
        <v>848</v>
      </c>
      <c r="AB73">
        <v>159311</v>
      </c>
      <c r="AC73">
        <v>318622</v>
      </c>
      <c r="AD73" t="s">
        <v>65</v>
      </c>
      <c r="AG73" t="s">
        <v>65</v>
      </c>
      <c r="AJ73">
        <v>7207</v>
      </c>
      <c r="AK73">
        <v>794420</v>
      </c>
      <c r="AL73">
        <v>1453730</v>
      </c>
      <c r="AM73">
        <v>6453</v>
      </c>
      <c r="AN73">
        <v>535154</v>
      </c>
      <c r="AO73">
        <v>1016792.6</v>
      </c>
      <c r="AP73">
        <v>98</v>
      </c>
      <c r="AQ73">
        <v>261.96432506887055</v>
      </c>
      <c r="AR73">
        <v>252.49292474999999</v>
      </c>
      <c r="AS73">
        <v>98</v>
      </c>
      <c r="AT73">
        <v>261.96432506887055</v>
      </c>
      <c r="AU73">
        <v>252.49292474999999</v>
      </c>
    </row>
    <row r="74" spans="1:47" x14ac:dyDescent="0.3">
      <c r="A74" t="s">
        <v>134</v>
      </c>
      <c r="B74" t="s">
        <v>68</v>
      </c>
      <c r="C74">
        <v>2013</v>
      </c>
      <c r="D74">
        <v>38443</v>
      </c>
      <c r="E74">
        <v>6725486</v>
      </c>
      <c r="F74">
        <v>13004705</v>
      </c>
      <c r="G74">
        <v>6723954</v>
      </c>
      <c r="H74">
        <v>13002330</v>
      </c>
      <c r="I74">
        <v>2149</v>
      </c>
      <c r="J74">
        <v>1268.0885215794306</v>
      </c>
      <c r="K74">
        <v>2374.60580863</v>
      </c>
      <c r="L74">
        <v>11916</v>
      </c>
      <c r="M74">
        <v>2388556</v>
      </c>
      <c r="N74">
        <v>4296414</v>
      </c>
      <c r="O74">
        <v>8979</v>
      </c>
      <c r="P74">
        <v>1140666</v>
      </c>
      <c r="Q74">
        <v>2053198.8</v>
      </c>
      <c r="R74">
        <v>1283</v>
      </c>
      <c r="S74">
        <v>773.83349403122133</v>
      </c>
      <c r="T74">
        <v>1390.00462326</v>
      </c>
      <c r="U74">
        <v>1234</v>
      </c>
      <c r="V74">
        <v>613.00472910927454</v>
      </c>
      <c r="W74">
        <v>1011.4969373299999</v>
      </c>
      <c r="X74">
        <v>5658</v>
      </c>
      <c r="Y74">
        <v>1087288</v>
      </c>
      <c r="Z74">
        <v>2045507</v>
      </c>
      <c r="AA74">
        <v>3510</v>
      </c>
      <c r="AB74">
        <v>502705</v>
      </c>
      <c r="AC74">
        <v>1005410</v>
      </c>
      <c r="AD74">
        <v>379</v>
      </c>
      <c r="AE74">
        <v>331.42442607897152</v>
      </c>
      <c r="AF74">
        <v>519.25311910999994</v>
      </c>
      <c r="AG74">
        <v>311</v>
      </c>
      <c r="AH74">
        <v>86.071717171717168</v>
      </c>
      <c r="AI74">
        <v>116.77740227999999</v>
      </c>
      <c r="AJ74">
        <v>24393</v>
      </c>
      <c r="AK74">
        <v>3479063</v>
      </c>
      <c r="AL74">
        <v>6660409</v>
      </c>
      <c r="AM74">
        <v>21420</v>
      </c>
      <c r="AN74">
        <v>2391029</v>
      </c>
      <c r="AO74">
        <v>4542955.0999999996</v>
      </c>
      <c r="AP74">
        <v>573</v>
      </c>
      <c r="AQ74">
        <v>295.24162075298437</v>
      </c>
      <c r="AR74">
        <v>465.35113515</v>
      </c>
      <c r="AS74">
        <v>524</v>
      </c>
      <c r="AT74">
        <v>166.69359504132231</v>
      </c>
      <c r="AU74">
        <v>295.03387793000002</v>
      </c>
    </row>
    <row r="75" spans="1:47" x14ac:dyDescent="0.3">
      <c r="A75" t="s">
        <v>134</v>
      </c>
      <c r="B75" t="s">
        <v>67</v>
      </c>
      <c r="C75">
        <v>2013</v>
      </c>
      <c r="D75">
        <v>44891</v>
      </c>
      <c r="E75">
        <v>7701176</v>
      </c>
      <c r="F75">
        <v>23762206</v>
      </c>
      <c r="G75">
        <v>7695926</v>
      </c>
      <c r="H75">
        <v>23751363</v>
      </c>
      <c r="I75">
        <v>1585</v>
      </c>
      <c r="J75">
        <v>5614.5745408631774</v>
      </c>
      <c r="K75">
        <v>10842.59091674</v>
      </c>
      <c r="L75">
        <v>23537</v>
      </c>
      <c r="M75">
        <v>3920282</v>
      </c>
      <c r="N75">
        <v>9891489</v>
      </c>
      <c r="O75">
        <v>16285</v>
      </c>
      <c r="P75">
        <v>1486238</v>
      </c>
      <c r="Q75">
        <v>3864218.8000000003</v>
      </c>
      <c r="R75">
        <v>784</v>
      </c>
      <c r="S75">
        <v>3253.647199265381</v>
      </c>
      <c r="T75">
        <v>6139.3758227999997</v>
      </c>
      <c r="U75">
        <v>657</v>
      </c>
      <c r="V75">
        <v>2253.699517906336</v>
      </c>
      <c r="W75">
        <v>3871.0579504299999</v>
      </c>
      <c r="X75">
        <v>4136</v>
      </c>
      <c r="Y75">
        <v>1041118</v>
      </c>
      <c r="Z75">
        <v>1783532</v>
      </c>
      <c r="AA75">
        <v>922</v>
      </c>
      <c r="AB75">
        <v>258821</v>
      </c>
      <c r="AC75">
        <v>647052.5</v>
      </c>
      <c r="AD75">
        <v>137</v>
      </c>
      <c r="AE75">
        <v>454.28875114784205</v>
      </c>
      <c r="AF75">
        <v>729.11609286999999</v>
      </c>
      <c r="AG75">
        <v>64</v>
      </c>
      <c r="AH75">
        <v>115.21157024793388</v>
      </c>
      <c r="AI75">
        <v>96.268010410000002</v>
      </c>
      <c r="AJ75">
        <v>26316</v>
      </c>
      <c r="AK75">
        <v>4092386</v>
      </c>
      <c r="AL75">
        <v>12076342</v>
      </c>
      <c r="AM75">
        <v>18364</v>
      </c>
      <c r="AN75">
        <v>1974295</v>
      </c>
      <c r="AO75">
        <v>6910032.5</v>
      </c>
      <c r="AP75">
        <v>816</v>
      </c>
      <c r="AQ75">
        <v>2429.248668503214</v>
      </c>
      <c r="AR75">
        <v>3974.0959321800001</v>
      </c>
      <c r="AS75">
        <v>720</v>
      </c>
      <c r="AT75">
        <v>1737.2670798898071</v>
      </c>
      <c r="AU75">
        <v>3085.3361815099997</v>
      </c>
    </row>
    <row r="76" spans="1:47" x14ac:dyDescent="0.3">
      <c r="A76" t="s">
        <v>134</v>
      </c>
      <c r="B76" t="s">
        <v>66</v>
      </c>
      <c r="C76">
        <v>2013</v>
      </c>
      <c r="D76">
        <v>181</v>
      </c>
      <c r="E76">
        <v>1071</v>
      </c>
      <c r="F76">
        <v>499</v>
      </c>
      <c r="G76">
        <v>968</v>
      </c>
      <c r="H76">
        <v>457</v>
      </c>
      <c r="I76">
        <v>139</v>
      </c>
      <c r="J76">
        <v>39.750872359963267</v>
      </c>
      <c r="K76">
        <v>42.301579759999996</v>
      </c>
      <c r="L76">
        <v>71</v>
      </c>
      <c r="M76">
        <v>856</v>
      </c>
      <c r="N76">
        <v>389</v>
      </c>
      <c r="O76">
        <v>61</v>
      </c>
      <c r="P76">
        <v>846</v>
      </c>
      <c r="Q76">
        <v>338.40000000000003</v>
      </c>
      <c r="R76">
        <v>88</v>
      </c>
      <c r="S76">
        <v>6.6595041322314046</v>
      </c>
      <c r="T76">
        <v>7.8717028500000001</v>
      </c>
      <c r="U76">
        <v>82</v>
      </c>
      <c r="V76">
        <v>6.587786960514233</v>
      </c>
      <c r="W76">
        <v>7.7827050399999997</v>
      </c>
      <c r="X76">
        <v>20</v>
      </c>
      <c r="Y76">
        <v>82</v>
      </c>
      <c r="Z76">
        <v>34</v>
      </c>
      <c r="AA76">
        <v>7</v>
      </c>
      <c r="AB76">
        <v>65</v>
      </c>
      <c r="AC76">
        <v>19.5</v>
      </c>
      <c r="AD76">
        <v>29</v>
      </c>
      <c r="AE76">
        <v>1.7094811753902663</v>
      </c>
      <c r="AF76">
        <v>1.70630284</v>
      </c>
      <c r="AG76">
        <v>14</v>
      </c>
      <c r="AH76">
        <v>0.86776859504132231</v>
      </c>
      <c r="AI76">
        <v>1.3042782499999999</v>
      </c>
      <c r="AJ76">
        <v>29</v>
      </c>
      <c r="AK76">
        <v>51</v>
      </c>
      <c r="AL76">
        <v>34</v>
      </c>
      <c r="AM76">
        <v>18</v>
      </c>
      <c r="AN76">
        <v>28</v>
      </c>
      <c r="AO76">
        <v>22.400000000000002</v>
      </c>
      <c r="AP76">
        <v>37</v>
      </c>
      <c r="AQ76">
        <v>31.381887052341597</v>
      </c>
      <c r="AR76">
        <v>32.720505179999996</v>
      </c>
      <c r="AS76">
        <v>28</v>
      </c>
      <c r="AT76">
        <v>31.091184573002757</v>
      </c>
      <c r="AU76">
        <v>32.631507370000001</v>
      </c>
    </row>
    <row r="77" spans="1:47" x14ac:dyDescent="0.3">
      <c r="A77" t="s">
        <v>134</v>
      </c>
      <c r="B77" t="s">
        <v>64</v>
      </c>
      <c r="C77">
        <v>2013</v>
      </c>
      <c r="D77">
        <v>1919</v>
      </c>
      <c r="E77">
        <v>76459</v>
      </c>
      <c r="F77">
        <v>250271</v>
      </c>
      <c r="G77">
        <v>75770</v>
      </c>
      <c r="H77">
        <v>249449</v>
      </c>
      <c r="I77">
        <v>612</v>
      </c>
      <c r="J77">
        <v>549.635261707989</v>
      </c>
      <c r="K77">
        <v>822.04208206999999</v>
      </c>
      <c r="L77">
        <v>117</v>
      </c>
      <c r="M77">
        <v>28621</v>
      </c>
      <c r="N77" t="s">
        <v>63</v>
      </c>
      <c r="O77">
        <v>88</v>
      </c>
      <c r="P77">
        <v>2135</v>
      </c>
      <c r="Q77">
        <v>2348.5</v>
      </c>
      <c r="R77">
        <v>30</v>
      </c>
      <c r="S77">
        <v>13.254361799816346</v>
      </c>
      <c r="T77">
        <v>16.028812469999998</v>
      </c>
      <c r="U77">
        <v>30</v>
      </c>
      <c r="V77">
        <v>13.254361799816346</v>
      </c>
      <c r="W77">
        <v>16.028812469999998</v>
      </c>
      <c r="X77">
        <v>117</v>
      </c>
      <c r="Y77">
        <v>10773</v>
      </c>
      <c r="Z77" t="s">
        <v>63</v>
      </c>
      <c r="AA77">
        <v>69</v>
      </c>
      <c r="AB77">
        <v>6670</v>
      </c>
      <c r="AC77">
        <v>14674.000000000002</v>
      </c>
      <c r="AD77">
        <v>87</v>
      </c>
      <c r="AE77">
        <v>66.851698806244258</v>
      </c>
      <c r="AF77">
        <v>188.13830145</v>
      </c>
      <c r="AG77">
        <v>63</v>
      </c>
      <c r="AH77">
        <v>45.006887052341597</v>
      </c>
      <c r="AI77">
        <v>119.91073897</v>
      </c>
      <c r="AJ77">
        <v>1411</v>
      </c>
      <c r="AK77">
        <v>60138</v>
      </c>
      <c r="AL77">
        <v>151396</v>
      </c>
      <c r="AM77">
        <v>1345</v>
      </c>
      <c r="AN77">
        <v>18200</v>
      </c>
      <c r="AO77">
        <v>41860</v>
      </c>
      <c r="AP77">
        <v>519</v>
      </c>
      <c r="AQ77">
        <v>507.34944903581265</v>
      </c>
      <c r="AR77">
        <v>617.87496814999997</v>
      </c>
      <c r="AS77">
        <v>495</v>
      </c>
      <c r="AT77">
        <v>505.46377410468318</v>
      </c>
      <c r="AU77">
        <v>613.55703991999997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88" workbookViewId="0">
      <selection activeCell="M101" sqref="M101:M104"/>
    </sheetView>
  </sheetViews>
  <sheetFormatPr defaultRowHeight="14.4" x14ac:dyDescent="0.3"/>
  <cols>
    <col min="6" max="6" width="13.6640625" bestFit="1" customWidth="1"/>
  </cols>
  <sheetData>
    <row r="1" spans="1:16" x14ac:dyDescent="0.3">
      <c r="A1">
        <v>10</v>
      </c>
      <c r="B1" t="s">
        <v>0</v>
      </c>
      <c r="C1" t="s">
        <v>1</v>
      </c>
    </row>
    <row r="2" spans="1:16" x14ac:dyDescent="0.3">
      <c r="A2">
        <v>10</v>
      </c>
      <c r="B2" t="s">
        <v>0</v>
      </c>
      <c r="C2" t="s">
        <v>131</v>
      </c>
    </row>
    <row r="3" spans="1:16" x14ac:dyDescent="0.3">
      <c r="A3">
        <v>10</v>
      </c>
      <c r="B3" t="s">
        <v>0</v>
      </c>
      <c r="C3" t="s">
        <v>89</v>
      </c>
    </row>
    <row r="4" spans="1:16" x14ac:dyDescent="0.3">
      <c r="A4">
        <v>10</v>
      </c>
      <c r="B4" t="s">
        <v>3</v>
      </c>
    </row>
    <row r="5" spans="1:16" x14ac:dyDescent="0.3">
      <c r="A5">
        <v>10</v>
      </c>
      <c r="B5" t="s">
        <v>3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</row>
    <row r="6" spans="1:16" x14ac:dyDescent="0.3">
      <c r="A6">
        <v>10</v>
      </c>
      <c r="B6" t="s">
        <v>3</v>
      </c>
    </row>
    <row r="7" spans="1:16" x14ac:dyDescent="0.3">
      <c r="A7">
        <v>10</v>
      </c>
      <c r="B7" t="s">
        <v>3</v>
      </c>
      <c r="E7" t="s">
        <v>129</v>
      </c>
      <c r="F7" t="s">
        <v>129</v>
      </c>
      <c r="G7" t="s">
        <v>129</v>
      </c>
      <c r="H7" t="s">
        <v>129</v>
      </c>
      <c r="I7" t="s">
        <v>129</v>
      </c>
      <c r="J7" t="s">
        <v>129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</row>
    <row r="8" spans="1:16" x14ac:dyDescent="0.3">
      <c r="A8">
        <v>10</v>
      </c>
      <c r="B8" t="s">
        <v>3</v>
      </c>
    </row>
    <row r="9" spans="1:16" x14ac:dyDescent="0.3">
      <c r="A9">
        <v>10</v>
      </c>
      <c r="B9" t="s">
        <v>3</v>
      </c>
      <c r="F9" t="s">
        <v>4</v>
      </c>
      <c r="H9" t="s">
        <v>127</v>
      </c>
      <c r="I9" t="s">
        <v>127</v>
      </c>
      <c r="J9" t="s">
        <v>127</v>
      </c>
      <c r="N9" t="s">
        <v>127</v>
      </c>
      <c r="O9" t="s">
        <v>127</v>
      </c>
      <c r="P9" t="s">
        <v>127</v>
      </c>
    </row>
    <row r="10" spans="1:16" x14ac:dyDescent="0.3">
      <c r="A10">
        <v>10</v>
      </c>
      <c r="B10" t="s">
        <v>3</v>
      </c>
      <c r="F10" t="s">
        <v>7</v>
      </c>
    </row>
    <row r="11" spans="1:16" x14ac:dyDescent="0.3">
      <c r="A11">
        <v>10</v>
      </c>
      <c r="B11" t="s">
        <v>3</v>
      </c>
      <c r="F11" t="s">
        <v>126</v>
      </c>
      <c r="G11" t="s">
        <v>125</v>
      </c>
      <c r="H11" t="s">
        <v>124</v>
      </c>
      <c r="I11" t="s">
        <v>123</v>
      </c>
      <c r="J11" t="s">
        <v>122</v>
      </c>
      <c r="L11" t="s">
        <v>94</v>
      </c>
      <c r="M11" t="s">
        <v>93</v>
      </c>
      <c r="N11" t="s">
        <v>124</v>
      </c>
      <c r="O11" t="s">
        <v>123</v>
      </c>
      <c r="P11" t="s">
        <v>122</v>
      </c>
    </row>
    <row r="12" spans="1:16" x14ac:dyDescent="0.3">
      <c r="A12">
        <v>10</v>
      </c>
      <c r="B12" t="s">
        <v>3</v>
      </c>
      <c r="F12" t="s">
        <v>121</v>
      </c>
      <c r="G12" t="s">
        <v>91</v>
      </c>
      <c r="H12" t="s">
        <v>120</v>
      </c>
      <c r="I12" t="s">
        <v>119</v>
      </c>
      <c r="J12" t="s">
        <v>118</v>
      </c>
      <c r="L12" t="s">
        <v>91</v>
      </c>
      <c r="M12" t="s">
        <v>90</v>
      </c>
      <c r="N12" t="s">
        <v>120</v>
      </c>
      <c r="O12" t="s">
        <v>119</v>
      </c>
      <c r="P12" t="s">
        <v>118</v>
      </c>
    </row>
    <row r="13" spans="1:16" x14ac:dyDescent="0.3">
      <c r="A13">
        <v>10</v>
      </c>
      <c r="B13" t="s">
        <v>3</v>
      </c>
      <c r="C13" t="s">
        <v>5</v>
      </c>
      <c r="E13" t="s">
        <v>6</v>
      </c>
      <c r="F13" t="s">
        <v>117</v>
      </c>
      <c r="G13" t="s">
        <v>116</v>
      </c>
      <c r="H13" t="s">
        <v>115</v>
      </c>
      <c r="I13" t="s">
        <v>114</v>
      </c>
      <c r="J13" t="s">
        <v>113</v>
      </c>
      <c r="K13" t="s">
        <v>6</v>
      </c>
      <c r="L13" t="s">
        <v>7</v>
      </c>
      <c r="M13" s="1">
        <v>-1000</v>
      </c>
      <c r="N13" t="s">
        <v>115</v>
      </c>
      <c r="O13" t="s">
        <v>114</v>
      </c>
      <c r="P13" t="s">
        <v>113</v>
      </c>
    </row>
    <row r="14" spans="1:16" x14ac:dyDescent="0.3">
      <c r="A14">
        <v>10</v>
      </c>
      <c r="B14" t="s">
        <v>3</v>
      </c>
    </row>
    <row r="15" spans="1:16" x14ac:dyDescent="0.3">
      <c r="A15">
        <v>10</v>
      </c>
      <c r="B15" t="s">
        <v>8</v>
      </c>
      <c r="C15" t="s">
        <v>9</v>
      </c>
      <c r="D15">
        <v>2013</v>
      </c>
      <c r="E15">
        <v>96646</v>
      </c>
      <c r="F15" s="6">
        <v>14448939</v>
      </c>
      <c r="G15">
        <v>30780070</v>
      </c>
      <c r="H15">
        <v>24376</v>
      </c>
      <c r="I15">
        <v>6129</v>
      </c>
      <c r="J15">
        <v>47191</v>
      </c>
      <c r="K15">
        <v>8490</v>
      </c>
      <c r="L15">
        <v>368339216</v>
      </c>
      <c r="M15">
        <v>3902891</v>
      </c>
      <c r="N15">
        <v>255</v>
      </c>
      <c r="O15">
        <v>250</v>
      </c>
      <c r="P15">
        <v>6090</v>
      </c>
    </row>
    <row r="16" spans="1:16" x14ac:dyDescent="0.3">
      <c r="A16">
        <v>10</v>
      </c>
      <c r="B16" t="s">
        <v>8</v>
      </c>
      <c r="D16" t="s">
        <v>112</v>
      </c>
      <c r="E16">
        <v>80500</v>
      </c>
      <c r="F16">
        <v>13069453</v>
      </c>
      <c r="G16">
        <v>28969626</v>
      </c>
      <c r="H16">
        <v>27847</v>
      </c>
      <c r="I16">
        <v>4419</v>
      </c>
      <c r="J16">
        <v>28585</v>
      </c>
      <c r="K16">
        <v>4785</v>
      </c>
      <c r="L16">
        <v>237706687</v>
      </c>
      <c r="M16">
        <v>3188668</v>
      </c>
      <c r="N16" t="s">
        <v>111</v>
      </c>
      <c r="O16" t="s">
        <v>111</v>
      </c>
      <c r="P16" t="s">
        <v>111</v>
      </c>
    </row>
    <row r="17" spans="1:16" x14ac:dyDescent="0.3">
      <c r="A17">
        <v>10</v>
      </c>
      <c r="B17" t="s">
        <v>8</v>
      </c>
    </row>
    <row r="18" spans="1:16" x14ac:dyDescent="0.3">
      <c r="A18">
        <v>10</v>
      </c>
      <c r="B18" t="s">
        <v>8</v>
      </c>
      <c r="C18" t="s">
        <v>86</v>
      </c>
    </row>
    <row r="19" spans="1:16" x14ac:dyDescent="0.3">
      <c r="A19">
        <v>10</v>
      </c>
      <c r="B19" t="s">
        <v>8</v>
      </c>
    </row>
    <row r="20" spans="1:16" x14ac:dyDescent="0.3">
      <c r="A20">
        <v>10</v>
      </c>
      <c r="B20" t="s">
        <v>8</v>
      </c>
      <c r="C20" t="s">
        <v>10</v>
      </c>
      <c r="E20">
        <v>198</v>
      </c>
      <c r="F20">
        <v>10746</v>
      </c>
      <c r="G20">
        <v>3282</v>
      </c>
      <c r="H20" t="s">
        <v>65</v>
      </c>
      <c r="I20">
        <v>3</v>
      </c>
      <c r="J20">
        <v>146</v>
      </c>
      <c r="K20">
        <v>100</v>
      </c>
      <c r="L20">
        <v>12551272</v>
      </c>
      <c r="M20">
        <v>147945</v>
      </c>
      <c r="N20" t="s">
        <v>65</v>
      </c>
      <c r="O20" t="s">
        <v>65</v>
      </c>
      <c r="P20">
        <v>91</v>
      </c>
    </row>
    <row r="21" spans="1:16" x14ac:dyDescent="0.3">
      <c r="A21">
        <v>10</v>
      </c>
      <c r="B21" t="s">
        <v>8</v>
      </c>
      <c r="C21" t="s">
        <v>11</v>
      </c>
      <c r="E21">
        <v>29</v>
      </c>
      <c r="F21">
        <v>51</v>
      </c>
      <c r="G21">
        <v>34</v>
      </c>
      <c r="H21" t="s">
        <v>65</v>
      </c>
      <c r="I21" t="s">
        <v>65</v>
      </c>
      <c r="J21">
        <v>22</v>
      </c>
      <c r="K21">
        <v>37</v>
      </c>
      <c r="L21">
        <v>1366995</v>
      </c>
      <c r="M21">
        <v>10662</v>
      </c>
      <c r="N21" t="s">
        <v>65</v>
      </c>
      <c r="O21" t="s">
        <v>65</v>
      </c>
      <c r="P21">
        <v>28</v>
      </c>
    </row>
    <row r="22" spans="1:16" x14ac:dyDescent="0.3">
      <c r="A22">
        <v>10</v>
      </c>
      <c r="B22" t="s">
        <v>8</v>
      </c>
      <c r="C22" t="s">
        <v>12</v>
      </c>
      <c r="E22">
        <v>2593</v>
      </c>
      <c r="F22">
        <v>540280</v>
      </c>
      <c r="G22">
        <v>2389433</v>
      </c>
      <c r="H22">
        <v>638</v>
      </c>
      <c r="I22">
        <v>87</v>
      </c>
      <c r="J22">
        <v>1351</v>
      </c>
      <c r="K22">
        <v>113</v>
      </c>
      <c r="L22">
        <v>8341096</v>
      </c>
      <c r="M22">
        <v>213187</v>
      </c>
      <c r="N22">
        <v>2</v>
      </c>
      <c r="O22" t="s">
        <v>65</v>
      </c>
      <c r="P22">
        <v>91</v>
      </c>
    </row>
    <row r="23" spans="1:16" x14ac:dyDescent="0.3">
      <c r="A23">
        <v>10</v>
      </c>
      <c r="B23" t="s">
        <v>8</v>
      </c>
      <c r="C23" t="s">
        <v>13</v>
      </c>
      <c r="E23">
        <v>245</v>
      </c>
      <c r="F23">
        <v>59218</v>
      </c>
      <c r="G23">
        <v>63759</v>
      </c>
      <c r="H23">
        <v>11</v>
      </c>
      <c r="I23">
        <v>12</v>
      </c>
      <c r="J23">
        <v>208</v>
      </c>
      <c r="K23">
        <v>83</v>
      </c>
      <c r="L23">
        <v>1570794</v>
      </c>
      <c r="M23">
        <v>11857</v>
      </c>
      <c r="N23" t="s">
        <v>65</v>
      </c>
      <c r="O23">
        <v>6</v>
      </c>
      <c r="P23">
        <v>52</v>
      </c>
    </row>
    <row r="24" spans="1:16" x14ac:dyDescent="0.3">
      <c r="A24">
        <v>10</v>
      </c>
      <c r="B24" t="s">
        <v>8</v>
      </c>
      <c r="C24" t="s">
        <v>14</v>
      </c>
      <c r="E24">
        <v>25918</v>
      </c>
      <c r="F24">
        <v>4013401</v>
      </c>
      <c r="G24">
        <v>11911837</v>
      </c>
      <c r="H24">
        <v>5242</v>
      </c>
      <c r="I24">
        <v>1515</v>
      </c>
      <c r="J24">
        <v>15635</v>
      </c>
      <c r="K24">
        <v>799</v>
      </c>
      <c r="L24">
        <v>104784472</v>
      </c>
      <c r="M24">
        <v>1282778</v>
      </c>
      <c r="N24">
        <v>67</v>
      </c>
      <c r="O24">
        <v>31</v>
      </c>
      <c r="P24">
        <v>460</v>
      </c>
    </row>
    <row r="25" spans="1:16" x14ac:dyDescent="0.3">
      <c r="A25">
        <v>10</v>
      </c>
      <c r="B25" t="s">
        <v>8</v>
      </c>
    </row>
    <row r="26" spans="1:16" x14ac:dyDescent="0.3">
      <c r="A26">
        <v>10</v>
      </c>
      <c r="B26" t="s">
        <v>8</v>
      </c>
      <c r="C26" t="s">
        <v>15</v>
      </c>
      <c r="E26">
        <v>9107</v>
      </c>
      <c r="F26">
        <v>1109670</v>
      </c>
      <c r="G26">
        <v>1995418</v>
      </c>
      <c r="H26">
        <v>2791</v>
      </c>
      <c r="I26">
        <v>1481</v>
      </c>
      <c r="J26">
        <v>4117</v>
      </c>
      <c r="K26">
        <v>107</v>
      </c>
      <c r="L26">
        <v>1008275</v>
      </c>
      <c r="M26">
        <v>13019</v>
      </c>
      <c r="N26">
        <v>31</v>
      </c>
      <c r="O26">
        <v>18</v>
      </c>
      <c r="P26">
        <v>55</v>
      </c>
    </row>
    <row r="27" spans="1:16" x14ac:dyDescent="0.3">
      <c r="A27">
        <v>10</v>
      </c>
      <c r="B27" t="s">
        <v>8</v>
      </c>
      <c r="C27" t="s">
        <v>16</v>
      </c>
      <c r="E27">
        <v>65</v>
      </c>
      <c r="F27">
        <v>396</v>
      </c>
      <c r="G27">
        <v>387</v>
      </c>
      <c r="H27">
        <v>7</v>
      </c>
      <c r="I27">
        <v>18</v>
      </c>
      <c r="J27">
        <v>33</v>
      </c>
      <c r="K27">
        <v>113</v>
      </c>
      <c r="L27">
        <v>3653560</v>
      </c>
      <c r="M27" t="s">
        <v>63</v>
      </c>
      <c r="N27">
        <v>8</v>
      </c>
      <c r="O27">
        <v>26</v>
      </c>
      <c r="P27">
        <v>58</v>
      </c>
    </row>
    <row r="28" spans="1:16" x14ac:dyDescent="0.3">
      <c r="A28">
        <v>10</v>
      </c>
      <c r="B28" t="s">
        <v>8</v>
      </c>
      <c r="C28" t="s">
        <v>17</v>
      </c>
      <c r="E28">
        <v>20</v>
      </c>
      <c r="F28">
        <v>1100</v>
      </c>
      <c r="G28">
        <v>850</v>
      </c>
      <c r="H28" t="s">
        <v>65</v>
      </c>
      <c r="I28" t="s">
        <v>65</v>
      </c>
      <c r="J28">
        <v>16</v>
      </c>
      <c r="K28">
        <v>30</v>
      </c>
      <c r="L28">
        <v>130000</v>
      </c>
      <c r="M28">
        <v>459</v>
      </c>
      <c r="N28" t="s">
        <v>65</v>
      </c>
      <c r="O28" t="s">
        <v>65</v>
      </c>
      <c r="P28">
        <v>30</v>
      </c>
    </row>
    <row r="29" spans="1:16" x14ac:dyDescent="0.3">
      <c r="A29">
        <v>10</v>
      </c>
      <c r="B29" t="s">
        <v>8</v>
      </c>
      <c r="C29" t="s">
        <v>18</v>
      </c>
      <c r="E29">
        <v>383</v>
      </c>
      <c r="F29">
        <v>399032</v>
      </c>
      <c r="G29">
        <v>523025</v>
      </c>
      <c r="H29">
        <v>1</v>
      </c>
      <c r="I29">
        <v>16</v>
      </c>
      <c r="J29">
        <v>164</v>
      </c>
      <c r="K29">
        <v>186</v>
      </c>
      <c r="L29">
        <v>21488755</v>
      </c>
      <c r="M29">
        <v>305467</v>
      </c>
      <c r="N29" t="s">
        <v>65</v>
      </c>
      <c r="O29">
        <v>3</v>
      </c>
      <c r="P29">
        <v>137</v>
      </c>
    </row>
    <row r="30" spans="1:16" x14ac:dyDescent="0.3">
      <c r="A30">
        <v>10</v>
      </c>
      <c r="B30" t="s">
        <v>8</v>
      </c>
      <c r="C30" t="s">
        <v>19</v>
      </c>
      <c r="E30">
        <v>131</v>
      </c>
      <c r="F30">
        <v>16835</v>
      </c>
      <c r="G30">
        <v>6737</v>
      </c>
      <c r="H30">
        <v>5</v>
      </c>
      <c r="I30">
        <v>19</v>
      </c>
      <c r="J30">
        <v>79</v>
      </c>
      <c r="K30">
        <v>127</v>
      </c>
      <c r="L30">
        <v>479624</v>
      </c>
      <c r="M30" t="s">
        <v>63</v>
      </c>
      <c r="N30" t="s">
        <v>65</v>
      </c>
      <c r="O30">
        <v>7</v>
      </c>
      <c r="P30">
        <v>63</v>
      </c>
    </row>
    <row r="31" spans="1:16" x14ac:dyDescent="0.3">
      <c r="A31">
        <v>10</v>
      </c>
      <c r="B31" t="s">
        <v>8</v>
      </c>
    </row>
    <row r="32" spans="1:16" x14ac:dyDescent="0.3">
      <c r="A32">
        <v>10</v>
      </c>
      <c r="B32" t="s">
        <v>8</v>
      </c>
      <c r="C32" t="s">
        <v>20</v>
      </c>
      <c r="E32">
        <v>1411</v>
      </c>
      <c r="F32">
        <v>60138</v>
      </c>
      <c r="G32">
        <v>151396</v>
      </c>
      <c r="H32">
        <v>9</v>
      </c>
      <c r="I32">
        <v>21</v>
      </c>
      <c r="J32">
        <v>887</v>
      </c>
      <c r="K32">
        <v>519</v>
      </c>
      <c r="L32">
        <v>22100142</v>
      </c>
      <c r="M32">
        <v>201335</v>
      </c>
      <c r="N32" t="s">
        <v>65</v>
      </c>
      <c r="O32" t="s">
        <v>65</v>
      </c>
      <c r="P32">
        <v>354</v>
      </c>
    </row>
    <row r="33" spans="1:16" x14ac:dyDescent="0.3">
      <c r="A33">
        <v>10</v>
      </c>
      <c r="B33" t="s">
        <v>8</v>
      </c>
      <c r="C33" t="s">
        <v>21</v>
      </c>
      <c r="E33">
        <v>11209</v>
      </c>
      <c r="F33">
        <v>1712196</v>
      </c>
      <c r="G33">
        <v>3052337</v>
      </c>
      <c r="H33">
        <v>3805</v>
      </c>
      <c r="I33">
        <v>255</v>
      </c>
      <c r="J33">
        <v>3826</v>
      </c>
      <c r="K33">
        <v>61</v>
      </c>
      <c r="L33">
        <v>225416</v>
      </c>
      <c r="M33">
        <v>2527</v>
      </c>
      <c r="N33" t="s">
        <v>65</v>
      </c>
      <c r="O33" t="s">
        <v>65</v>
      </c>
      <c r="P33">
        <v>35</v>
      </c>
    </row>
    <row r="34" spans="1:16" x14ac:dyDescent="0.3">
      <c r="A34">
        <v>10</v>
      </c>
      <c r="B34" t="s">
        <v>8</v>
      </c>
      <c r="C34" t="s">
        <v>22</v>
      </c>
      <c r="E34">
        <v>102</v>
      </c>
      <c r="F34">
        <v>6919</v>
      </c>
      <c r="G34">
        <v>6924</v>
      </c>
      <c r="H34">
        <v>12</v>
      </c>
      <c r="I34" t="s">
        <v>65</v>
      </c>
      <c r="J34">
        <v>66</v>
      </c>
      <c r="K34">
        <v>140</v>
      </c>
      <c r="L34">
        <v>1588680</v>
      </c>
      <c r="M34" t="s">
        <v>63</v>
      </c>
      <c r="N34" t="s">
        <v>65</v>
      </c>
      <c r="O34" t="s">
        <v>65</v>
      </c>
      <c r="P34">
        <v>121</v>
      </c>
    </row>
    <row r="35" spans="1:16" x14ac:dyDescent="0.3">
      <c r="A35">
        <v>10</v>
      </c>
      <c r="B35" t="s">
        <v>8</v>
      </c>
      <c r="C35" t="s">
        <v>23</v>
      </c>
      <c r="E35">
        <v>140</v>
      </c>
      <c r="F35">
        <v>6844</v>
      </c>
      <c r="G35">
        <v>3708</v>
      </c>
      <c r="H35" t="s">
        <v>65</v>
      </c>
      <c r="I35" t="s">
        <v>65</v>
      </c>
      <c r="J35">
        <v>124</v>
      </c>
      <c r="K35">
        <v>187</v>
      </c>
      <c r="L35">
        <v>2035845</v>
      </c>
      <c r="M35">
        <v>9707</v>
      </c>
      <c r="N35" t="s">
        <v>65</v>
      </c>
      <c r="O35" t="s">
        <v>65</v>
      </c>
      <c r="P35">
        <v>139</v>
      </c>
    </row>
    <row r="36" spans="1:16" x14ac:dyDescent="0.3">
      <c r="A36">
        <v>10</v>
      </c>
      <c r="B36" t="s">
        <v>8</v>
      </c>
      <c r="C36" t="s">
        <v>24</v>
      </c>
      <c r="E36">
        <v>115</v>
      </c>
      <c r="F36">
        <v>3024</v>
      </c>
      <c r="G36">
        <v>1542</v>
      </c>
      <c r="H36">
        <v>6</v>
      </c>
      <c r="I36">
        <v>14</v>
      </c>
      <c r="J36">
        <v>85</v>
      </c>
      <c r="K36">
        <v>146</v>
      </c>
      <c r="L36">
        <v>4322316</v>
      </c>
      <c r="M36">
        <v>35702</v>
      </c>
      <c r="N36" t="s">
        <v>65</v>
      </c>
      <c r="O36">
        <v>6</v>
      </c>
      <c r="P36">
        <v>124</v>
      </c>
    </row>
    <row r="37" spans="1:16" x14ac:dyDescent="0.3">
      <c r="A37">
        <v>10</v>
      </c>
      <c r="B37" t="s">
        <v>8</v>
      </c>
    </row>
    <row r="38" spans="1:16" x14ac:dyDescent="0.3">
      <c r="A38">
        <v>10</v>
      </c>
      <c r="B38" t="s">
        <v>8</v>
      </c>
      <c r="C38" t="s">
        <v>25</v>
      </c>
      <c r="E38">
        <v>403</v>
      </c>
      <c r="F38">
        <v>35432</v>
      </c>
      <c r="G38">
        <v>25219</v>
      </c>
      <c r="H38">
        <v>136</v>
      </c>
      <c r="I38">
        <v>55</v>
      </c>
      <c r="J38">
        <v>164</v>
      </c>
      <c r="K38">
        <v>125</v>
      </c>
      <c r="L38">
        <v>2775792</v>
      </c>
      <c r="M38">
        <v>31080</v>
      </c>
      <c r="N38" t="s">
        <v>65</v>
      </c>
      <c r="O38" t="s">
        <v>65</v>
      </c>
      <c r="P38">
        <v>91</v>
      </c>
    </row>
    <row r="39" spans="1:16" x14ac:dyDescent="0.3">
      <c r="A39">
        <v>10</v>
      </c>
      <c r="B39" t="s">
        <v>8</v>
      </c>
      <c r="C39" t="s">
        <v>26</v>
      </c>
      <c r="E39">
        <v>341</v>
      </c>
      <c r="F39">
        <v>1252</v>
      </c>
      <c r="G39">
        <v>718</v>
      </c>
      <c r="H39" t="s">
        <v>65</v>
      </c>
      <c r="I39">
        <v>90</v>
      </c>
      <c r="J39">
        <v>191</v>
      </c>
      <c r="K39">
        <v>402</v>
      </c>
      <c r="L39">
        <v>8681690</v>
      </c>
      <c r="M39">
        <v>50602</v>
      </c>
      <c r="N39">
        <v>6</v>
      </c>
      <c r="O39">
        <v>45</v>
      </c>
      <c r="P39">
        <v>268</v>
      </c>
    </row>
    <row r="40" spans="1:16" x14ac:dyDescent="0.3">
      <c r="A40">
        <v>10</v>
      </c>
      <c r="B40" t="s">
        <v>8</v>
      </c>
      <c r="C40" t="s">
        <v>27</v>
      </c>
      <c r="E40">
        <v>296</v>
      </c>
      <c r="F40">
        <v>41734</v>
      </c>
      <c r="G40">
        <v>58264</v>
      </c>
      <c r="H40" t="s">
        <v>65</v>
      </c>
      <c r="I40">
        <v>5</v>
      </c>
      <c r="J40">
        <v>184</v>
      </c>
      <c r="K40">
        <v>113</v>
      </c>
      <c r="L40">
        <v>1402008</v>
      </c>
      <c r="M40">
        <v>8586</v>
      </c>
      <c r="N40" t="s">
        <v>65</v>
      </c>
      <c r="O40" t="s">
        <v>65</v>
      </c>
      <c r="P40">
        <v>78</v>
      </c>
    </row>
    <row r="41" spans="1:16" x14ac:dyDescent="0.3">
      <c r="A41">
        <v>10</v>
      </c>
      <c r="B41" t="s">
        <v>8</v>
      </c>
      <c r="C41" t="s">
        <v>28</v>
      </c>
      <c r="E41">
        <v>66</v>
      </c>
      <c r="F41">
        <v>1261</v>
      </c>
      <c r="G41">
        <v>180</v>
      </c>
      <c r="H41" t="s">
        <v>65</v>
      </c>
      <c r="I41" t="s">
        <v>65</v>
      </c>
      <c r="J41">
        <v>57</v>
      </c>
      <c r="K41">
        <v>231</v>
      </c>
      <c r="L41">
        <v>2293998</v>
      </c>
      <c r="M41" t="s">
        <v>63</v>
      </c>
      <c r="N41" t="s">
        <v>65</v>
      </c>
      <c r="O41" t="s">
        <v>65</v>
      </c>
      <c r="P41">
        <v>162</v>
      </c>
    </row>
    <row r="42" spans="1:16" x14ac:dyDescent="0.3">
      <c r="A42">
        <v>10</v>
      </c>
      <c r="B42" t="s">
        <v>8</v>
      </c>
      <c r="C42" t="s">
        <v>29</v>
      </c>
      <c r="E42">
        <v>82</v>
      </c>
      <c r="F42">
        <v>3258</v>
      </c>
      <c r="G42">
        <v>1217</v>
      </c>
      <c r="H42">
        <v>20</v>
      </c>
      <c r="I42">
        <v>20</v>
      </c>
      <c r="J42">
        <v>32</v>
      </c>
      <c r="K42">
        <v>71</v>
      </c>
      <c r="L42">
        <v>3178326</v>
      </c>
      <c r="M42">
        <v>24487</v>
      </c>
      <c r="N42" t="s">
        <v>65</v>
      </c>
      <c r="O42" t="s">
        <v>65</v>
      </c>
      <c r="P42">
        <v>41</v>
      </c>
    </row>
    <row r="43" spans="1:16" x14ac:dyDescent="0.3">
      <c r="A43">
        <v>10</v>
      </c>
      <c r="B43" t="s">
        <v>8</v>
      </c>
    </row>
    <row r="44" spans="1:16" x14ac:dyDescent="0.3">
      <c r="A44">
        <v>10</v>
      </c>
      <c r="B44" t="s">
        <v>8</v>
      </c>
      <c r="C44" t="s">
        <v>30</v>
      </c>
      <c r="E44">
        <v>181</v>
      </c>
      <c r="F44">
        <v>2214</v>
      </c>
      <c r="G44">
        <v>1152</v>
      </c>
      <c r="H44">
        <v>7</v>
      </c>
      <c r="I44" t="s">
        <v>65</v>
      </c>
      <c r="J44">
        <v>167</v>
      </c>
      <c r="K44">
        <v>262</v>
      </c>
      <c r="L44">
        <v>4312968</v>
      </c>
      <c r="M44" t="s">
        <v>63</v>
      </c>
      <c r="N44" t="s">
        <v>65</v>
      </c>
      <c r="O44" t="s">
        <v>65</v>
      </c>
      <c r="P44">
        <v>203</v>
      </c>
    </row>
    <row r="45" spans="1:16" x14ac:dyDescent="0.3">
      <c r="A45">
        <v>10</v>
      </c>
      <c r="B45" t="s">
        <v>8</v>
      </c>
      <c r="C45" t="s">
        <v>31</v>
      </c>
      <c r="E45">
        <v>206</v>
      </c>
      <c r="F45">
        <v>12163</v>
      </c>
      <c r="G45">
        <v>5848</v>
      </c>
      <c r="H45">
        <v>7</v>
      </c>
      <c r="I45">
        <v>1</v>
      </c>
      <c r="J45">
        <v>167</v>
      </c>
      <c r="K45">
        <v>243</v>
      </c>
      <c r="L45">
        <v>36708953</v>
      </c>
      <c r="M45">
        <v>205706</v>
      </c>
      <c r="N45" t="s">
        <v>65</v>
      </c>
      <c r="O45">
        <v>6</v>
      </c>
      <c r="P45">
        <v>179</v>
      </c>
    </row>
    <row r="46" spans="1:16" x14ac:dyDescent="0.3">
      <c r="A46">
        <v>10</v>
      </c>
      <c r="B46" t="s">
        <v>8</v>
      </c>
      <c r="C46" t="s">
        <v>32</v>
      </c>
      <c r="E46">
        <v>95</v>
      </c>
      <c r="F46">
        <v>19811</v>
      </c>
      <c r="G46">
        <v>16405</v>
      </c>
      <c r="H46">
        <v>11</v>
      </c>
      <c r="I46">
        <v>12</v>
      </c>
      <c r="J46">
        <v>61</v>
      </c>
      <c r="K46">
        <v>101</v>
      </c>
      <c r="L46">
        <v>13326064</v>
      </c>
      <c r="M46">
        <v>176543</v>
      </c>
      <c r="N46" t="s">
        <v>65</v>
      </c>
      <c r="O46" t="s">
        <v>65</v>
      </c>
      <c r="P46">
        <v>78</v>
      </c>
    </row>
    <row r="47" spans="1:16" x14ac:dyDescent="0.3">
      <c r="A47">
        <v>10</v>
      </c>
      <c r="B47" t="s">
        <v>8</v>
      </c>
      <c r="C47" t="s">
        <v>33</v>
      </c>
      <c r="E47">
        <v>166</v>
      </c>
      <c r="F47">
        <v>7802</v>
      </c>
      <c r="G47">
        <v>5567</v>
      </c>
      <c r="H47" t="s">
        <v>65</v>
      </c>
      <c r="I47">
        <v>3</v>
      </c>
      <c r="J47">
        <v>141</v>
      </c>
      <c r="K47">
        <v>50</v>
      </c>
      <c r="L47">
        <v>257500</v>
      </c>
      <c r="M47">
        <v>2584</v>
      </c>
      <c r="N47" t="s">
        <v>65</v>
      </c>
      <c r="O47" t="s">
        <v>65</v>
      </c>
      <c r="P47">
        <v>31</v>
      </c>
    </row>
    <row r="48" spans="1:16" x14ac:dyDescent="0.3">
      <c r="A48">
        <v>10</v>
      </c>
      <c r="B48" t="s">
        <v>8</v>
      </c>
      <c r="C48" t="s">
        <v>34</v>
      </c>
      <c r="E48">
        <v>136</v>
      </c>
      <c r="F48">
        <v>11268</v>
      </c>
      <c r="G48">
        <v>5073</v>
      </c>
      <c r="H48">
        <v>4</v>
      </c>
      <c r="I48" t="s">
        <v>65</v>
      </c>
      <c r="J48">
        <v>102</v>
      </c>
      <c r="K48">
        <v>247</v>
      </c>
      <c r="L48">
        <v>5239118</v>
      </c>
      <c r="M48">
        <v>48311</v>
      </c>
      <c r="N48">
        <v>5</v>
      </c>
      <c r="O48">
        <v>5</v>
      </c>
      <c r="P48">
        <v>165</v>
      </c>
    </row>
    <row r="49" spans="1:16" x14ac:dyDescent="0.3">
      <c r="A49">
        <v>10</v>
      </c>
      <c r="B49" t="s">
        <v>8</v>
      </c>
    </row>
    <row r="50" spans="1:16" x14ac:dyDescent="0.3">
      <c r="A50">
        <v>10</v>
      </c>
      <c r="B50" t="s">
        <v>8</v>
      </c>
      <c r="C50" t="s">
        <v>35</v>
      </c>
      <c r="E50">
        <v>5598</v>
      </c>
      <c r="F50">
        <v>1410375</v>
      </c>
      <c r="G50">
        <v>1827764</v>
      </c>
      <c r="H50">
        <v>1053</v>
      </c>
      <c r="I50">
        <v>520</v>
      </c>
      <c r="J50">
        <v>2416</v>
      </c>
      <c r="K50">
        <v>64</v>
      </c>
      <c r="L50">
        <v>381660</v>
      </c>
      <c r="M50">
        <v>6801</v>
      </c>
      <c r="N50" t="s">
        <v>65</v>
      </c>
      <c r="O50">
        <v>5</v>
      </c>
      <c r="P50">
        <v>45</v>
      </c>
    </row>
    <row r="51" spans="1:16" x14ac:dyDescent="0.3">
      <c r="A51">
        <v>10</v>
      </c>
      <c r="B51" t="s">
        <v>8</v>
      </c>
      <c r="C51" t="s">
        <v>36</v>
      </c>
      <c r="E51">
        <v>2248</v>
      </c>
      <c r="F51">
        <v>511745</v>
      </c>
      <c r="G51">
        <v>525129</v>
      </c>
      <c r="H51">
        <v>1177</v>
      </c>
      <c r="I51">
        <v>46</v>
      </c>
      <c r="J51">
        <v>785</v>
      </c>
      <c r="K51">
        <v>76</v>
      </c>
      <c r="L51">
        <v>712960</v>
      </c>
      <c r="M51">
        <v>7168</v>
      </c>
      <c r="N51">
        <v>8</v>
      </c>
      <c r="O51" t="s">
        <v>65</v>
      </c>
      <c r="P51">
        <v>52</v>
      </c>
    </row>
    <row r="52" spans="1:16" x14ac:dyDescent="0.3">
      <c r="A52">
        <v>10</v>
      </c>
      <c r="B52" t="s">
        <v>8</v>
      </c>
      <c r="C52" t="s">
        <v>37</v>
      </c>
      <c r="E52">
        <v>1129</v>
      </c>
      <c r="F52">
        <v>226633</v>
      </c>
      <c r="G52">
        <v>450542</v>
      </c>
      <c r="H52">
        <v>426</v>
      </c>
      <c r="I52">
        <v>155</v>
      </c>
      <c r="J52">
        <v>396</v>
      </c>
      <c r="K52" t="s">
        <v>65</v>
      </c>
      <c r="L52" t="s">
        <v>65</v>
      </c>
      <c r="M52" t="s">
        <v>65</v>
      </c>
      <c r="N52" t="s">
        <v>65</v>
      </c>
      <c r="O52" t="s">
        <v>65</v>
      </c>
      <c r="P52" t="s">
        <v>65</v>
      </c>
    </row>
    <row r="53" spans="1:16" x14ac:dyDescent="0.3">
      <c r="A53">
        <v>10</v>
      </c>
      <c r="B53" t="s">
        <v>8</v>
      </c>
      <c r="C53" t="s">
        <v>38</v>
      </c>
      <c r="E53">
        <v>33</v>
      </c>
      <c r="F53">
        <v>1151</v>
      </c>
      <c r="G53">
        <v>436</v>
      </c>
      <c r="H53" t="s">
        <v>65</v>
      </c>
      <c r="I53" t="s">
        <v>65</v>
      </c>
      <c r="J53">
        <v>22</v>
      </c>
      <c r="K53">
        <v>95</v>
      </c>
      <c r="L53">
        <v>788553</v>
      </c>
      <c r="M53" t="s">
        <v>63</v>
      </c>
      <c r="N53" t="s">
        <v>65</v>
      </c>
      <c r="O53" t="s">
        <v>65</v>
      </c>
      <c r="P53">
        <v>87</v>
      </c>
    </row>
    <row r="54" spans="1:16" x14ac:dyDescent="0.3">
      <c r="A54">
        <v>10</v>
      </c>
      <c r="B54" t="s">
        <v>8</v>
      </c>
      <c r="C54" t="s">
        <v>39</v>
      </c>
      <c r="E54">
        <v>112</v>
      </c>
      <c r="F54">
        <v>1596</v>
      </c>
      <c r="G54">
        <v>1341</v>
      </c>
      <c r="H54" t="s">
        <v>65</v>
      </c>
      <c r="I54" t="s">
        <v>65</v>
      </c>
      <c r="J54">
        <v>58</v>
      </c>
      <c r="K54">
        <v>129</v>
      </c>
      <c r="L54">
        <v>3318334</v>
      </c>
      <c r="M54" t="s">
        <v>63</v>
      </c>
      <c r="N54" t="s">
        <v>65</v>
      </c>
      <c r="O54" t="s">
        <v>65</v>
      </c>
      <c r="P54">
        <v>109</v>
      </c>
    </row>
    <row r="55" spans="1:16" x14ac:dyDescent="0.3">
      <c r="A55">
        <v>10</v>
      </c>
      <c r="B55" t="s">
        <v>8</v>
      </c>
    </row>
    <row r="56" spans="1:16" x14ac:dyDescent="0.3">
      <c r="A56">
        <v>10</v>
      </c>
      <c r="B56" t="s">
        <v>8</v>
      </c>
      <c r="C56" t="s">
        <v>40</v>
      </c>
      <c r="E56">
        <v>4539</v>
      </c>
      <c r="F56">
        <v>204309</v>
      </c>
      <c r="G56">
        <v>363165</v>
      </c>
      <c r="H56">
        <v>681</v>
      </c>
      <c r="I56">
        <v>156</v>
      </c>
      <c r="J56">
        <v>2567</v>
      </c>
      <c r="K56">
        <v>30</v>
      </c>
      <c r="L56">
        <v>113440</v>
      </c>
      <c r="M56" t="s">
        <v>63</v>
      </c>
      <c r="N56">
        <v>9</v>
      </c>
      <c r="O56" t="s">
        <v>65</v>
      </c>
      <c r="P56">
        <v>10</v>
      </c>
    </row>
    <row r="57" spans="1:16" x14ac:dyDescent="0.3">
      <c r="A57">
        <v>10</v>
      </c>
      <c r="B57" t="s">
        <v>8</v>
      </c>
      <c r="C57" t="s">
        <v>41</v>
      </c>
      <c r="E57">
        <v>279</v>
      </c>
      <c r="F57">
        <v>4626</v>
      </c>
      <c r="G57">
        <v>1148</v>
      </c>
      <c r="H57" t="s">
        <v>65</v>
      </c>
      <c r="I57" t="s">
        <v>65</v>
      </c>
      <c r="J57">
        <v>219</v>
      </c>
      <c r="K57">
        <v>347</v>
      </c>
      <c r="L57">
        <v>12001438</v>
      </c>
      <c r="M57">
        <v>120097</v>
      </c>
      <c r="N57" t="s">
        <v>65</v>
      </c>
      <c r="O57" t="s">
        <v>65</v>
      </c>
      <c r="P57">
        <v>255</v>
      </c>
    </row>
    <row r="58" spans="1:16" x14ac:dyDescent="0.3">
      <c r="A58">
        <v>10</v>
      </c>
      <c r="B58" t="s">
        <v>8</v>
      </c>
      <c r="C58" t="s">
        <v>42</v>
      </c>
      <c r="E58">
        <v>138</v>
      </c>
      <c r="F58">
        <v>11913</v>
      </c>
      <c r="G58">
        <v>4150</v>
      </c>
      <c r="H58" t="s">
        <v>65</v>
      </c>
      <c r="I58">
        <v>49</v>
      </c>
      <c r="J58">
        <v>47</v>
      </c>
      <c r="K58">
        <v>314</v>
      </c>
      <c r="L58">
        <v>5388746</v>
      </c>
      <c r="M58">
        <v>28317</v>
      </c>
      <c r="N58" t="s">
        <v>65</v>
      </c>
      <c r="O58">
        <v>19</v>
      </c>
      <c r="P58">
        <v>232</v>
      </c>
    </row>
    <row r="59" spans="1:16" x14ac:dyDescent="0.3">
      <c r="A59">
        <v>10</v>
      </c>
      <c r="B59" t="s">
        <v>8</v>
      </c>
      <c r="C59" t="s">
        <v>43</v>
      </c>
      <c r="E59">
        <v>149</v>
      </c>
      <c r="F59">
        <v>45569</v>
      </c>
      <c r="G59">
        <v>35207</v>
      </c>
      <c r="H59">
        <v>70</v>
      </c>
      <c r="I59">
        <v>5</v>
      </c>
      <c r="J59">
        <v>66</v>
      </c>
      <c r="K59">
        <v>12</v>
      </c>
      <c r="L59">
        <v>144000</v>
      </c>
      <c r="M59">
        <v>1246</v>
      </c>
      <c r="N59" t="s">
        <v>65</v>
      </c>
      <c r="O59" t="s">
        <v>65</v>
      </c>
      <c r="P59">
        <v>12</v>
      </c>
    </row>
    <row r="60" spans="1:16" x14ac:dyDescent="0.3">
      <c r="A60">
        <v>10</v>
      </c>
      <c r="B60" t="s">
        <v>8</v>
      </c>
      <c r="C60" t="s">
        <v>44</v>
      </c>
      <c r="E60">
        <v>233</v>
      </c>
      <c r="F60">
        <v>3653</v>
      </c>
      <c r="G60">
        <v>1811</v>
      </c>
      <c r="H60" t="s">
        <v>65</v>
      </c>
      <c r="I60" t="s">
        <v>65</v>
      </c>
      <c r="J60">
        <v>203</v>
      </c>
      <c r="K60">
        <v>277</v>
      </c>
      <c r="L60">
        <v>6912152</v>
      </c>
      <c r="M60">
        <v>31389</v>
      </c>
      <c r="N60" t="s">
        <v>65</v>
      </c>
      <c r="O60" t="s">
        <v>65</v>
      </c>
      <c r="P60">
        <v>214</v>
      </c>
    </row>
    <row r="61" spans="1:16" x14ac:dyDescent="0.3">
      <c r="A61">
        <v>10</v>
      </c>
      <c r="B61" t="s">
        <v>8</v>
      </c>
    </row>
    <row r="62" spans="1:16" x14ac:dyDescent="0.3">
      <c r="A62">
        <v>10</v>
      </c>
      <c r="B62" t="s">
        <v>8</v>
      </c>
      <c r="C62" t="s">
        <v>45</v>
      </c>
      <c r="E62">
        <v>168</v>
      </c>
      <c r="F62">
        <v>22591</v>
      </c>
      <c r="G62">
        <v>15595</v>
      </c>
      <c r="H62">
        <v>3</v>
      </c>
      <c r="I62">
        <v>14</v>
      </c>
      <c r="J62">
        <v>129</v>
      </c>
      <c r="K62">
        <v>122</v>
      </c>
      <c r="L62">
        <v>8539645</v>
      </c>
      <c r="M62">
        <v>81534</v>
      </c>
      <c r="N62" t="s">
        <v>65</v>
      </c>
      <c r="O62">
        <v>2</v>
      </c>
      <c r="P62">
        <v>89</v>
      </c>
    </row>
    <row r="63" spans="1:16" x14ac:dyDescent="0.3">
      <c r="A63">
        <v>10</v>
      </c>
      <c r="B63" t="s">
        <v>8</v>
      </c>
      <c r="C63" t="s">
        <v>46</v>
      </c>
      <c r="E63">
        <v>6591</v>
      </c>
      <c r="F63">
        <v>772844</v>
      </c>
      <c r="G63">
        <v>1530388</v>
      </c>
      <c r="H63">
        <v>1874</v>
      </c>
      <c r="I63">
        <v>106</v>
      </c>
      <c r="J63">
        <v>2472</v>
      </c>
      <c r="K63">
        <v>269</v>
      </c>
      <c r="L63">
        <v>9737703</v>
      </c>
      <c r="M63">
        <v>120447</v>
      </c>
      <c r="N63">
        <v>43</v>
      </c>
      <c r="O63">
        <v>5</v>
      </c>
      <c r="P63">
        <v>178</v>
      </c>
    </row>
    <row r="64" spans="1:16" x14ac:dyDescent="0.3">
      <c r="A64">
        <v>10</v>
      </c>
      <c r="B64" t="s">
        <v>8</v>
      </c>
      <c r="C64" t="s">
        <v>47</v>
      </c>
      <c r="E64">
        <v>136</v>
      </c>
      <c r="F64">
        <v>1745</v>
      </c>
      <c r="G64">
        <v>1082</v>
      </c>
      <c r="H64">
        <v>2</v>
      </c>
      <c r="I64">
        <v>6</v>
      </c>
      <c r="J64">
        <v>121</v>
      </c>
      <c r="K64">
        <v>516</v>
      </c>
      <c r="L64">
        <v>5881121</v>
      </c>
      <c r="M64">
        <v>34961</v>
      </c>
      <c r="N64">
        <v>7</v>
      </c>
      <c r="O64" t="s">
        <v>65</v>
      </c>
      <c r="P64">
        <v>471</v>
      </c>
    </row>
    <row r="65" spans="1:16" x14ac:dyDescent="0.3">
      <c r="A65">
        <v>10</v>
      </c>
      <c r="B65" t="s">
        <v>8</v>
      </c>
      <c r="C65" t="s">
        <v>48</v>
      </c>
      <c r="E65">
        <v>68</v>
      </c>
      <c r="F65">
        <v>196</v>
      </c>
      <c r="G65">
        <v>255</v>
      </c>
      <c r="H65" t="s">
        <v>65</v>
      </c>
      <c r="I65" t="s">
        <v>65</v>
      </c>
      <c r="J65">
        <v>64</v>
      </c>
      <c r="K65">
        <v>60</v>
      </c>
      <c r="L65">
        <v>416820</v>
      </c>
      <c r="M65">
        <v>5674</v>
      </c>
      <c r="N65" t="s">
        <v>65</v>
      </c>
      <c r="O65" t="s">
        <v>65</v>
      </c>
      <c r="P65">
        <v>60</v>
      </c>
    </row>
    <row r="66" spans="1:16" x14ac:dyDescent="0.3">
      <c r="A66">
        <v>10</v>
      </c>
      <c r="B66" t="s">
        <v>8</v>
      </c>
      <c r="C66" t="s">
        <v>49</v>
      </c>
      <c r="E66">
        <v>196</v>
      </c>
      <c r="F66">
        <v>2115</v>
      </c>
      <c r="G66">
        <v>1657</v>
      </c>
      <c r="H66" t="s">
        <v>65</v>
      </c>
      <c r="I66">
        <v>6</v>
      </c>
      <c r="J66">
        <v>36</v>
      </c>
      <c r="K66">
        <v>55</v>
      </c>
      <c r="L66">
        <v>459600</v>
      </c>
      <c r="M66">
        <v>15452</v>
      </c>
      <c r="N66" t="s">
        <v>65</v>
      </c>
      <c r="O66" t="s">
        <v>65</v>
      </c>
      <c r="P66">
        <v>22</v>
      </c>
    </row>
    <row r="67" spans="1:16" x14ac:dyDescent="0.3">
      <c r="A67">
        <v>10</v>
      </c>
      <c r="B67" t="s">
        <v>8</v>
      </c>
    </row>
    <row r="68" spans="1:16" x14ac:dyDescent="0.3">
      <c r="A68">
        <v>10</v>
      </c>
      <c r="B68" t="s">
        <v>8</v>
      </c>
      <c r="C68" t="s">
        <v>50</v>
      </c>
      <c r="E68">
        <v>444</v>
      </c>
      <c r="F68">
        <v>101231</v>
      </c>
      <c r="G68">
        <v>125333</v>
      </c>
      <c r="H68">
        <v>290</v>
      </c>
      <c r="I68">
        <v>31</v>
      </c>
      <c r="J68">
        <v>79</v>
      </c>
      <c r="K68">
        <v>52</v>
      </c>
      <c r="L68">
        <v>1260724</v>
      </c>
      <c r="M68">
        <v>6674</v>
      </c>
      <c r="N68" t="s">
        <v>65</v>
      </c>
      <c r="O68" t="s">
        <v>65</v>
      </c>
      <c r="P68">
        <v>44</v>
      </c>
    </row>
    <row r="69" spans="1:16" x14ac:dyDescent="0.3">
      <c r="A69">
        <v>10</v>
      </c>
      <c r="B69" t="s">
        <v>8</v>
      </c>
      <c r="C69" t="s">
        <v>51</v>
      </c>
      <c r="E69">
        <v>153</v>
      </c>
      <c r="F69">
        <v>3436</v>
      </c>
      <c r="G69">
        <v>1730</v>
      </c>
      <c r="H69" t="s">
        <v>65</v>
      </c>
      <c r="I69">
        <v>44</v>
      </c>
      <c r="J69">
        <v>55</v>
      </c>
      <c r="K69">
        <v>252</v>
      </c>
      <c r="L69">
        <v>5926287</v>
      </c>
      <c r="M69">
        <v>70578</v>
      </c>
      <c r="N69">
        <v>6</v>
      </c>
      <c r="O69">
        <v>42</v>
      </c>
      <c r="P69">
        <v>150</v>
      </c>
    </row>
    <row r="70" spans="1:16" x14ac:dyDescent="0.3">
      <c r="A70">
        <v>10</v>
      </c>
      <c r="B70" t="s">
        <v>8</v>
      </c>
      <c r="C70" t="s">
        <v>52</v>
      </c>
      <c r="E70">
        <v>2689</v>
      </c>
      <c r="F70">
        <v>353942</v>
      </c>
      <c r="G70">
        <v>548906</v>
      </c>
      <c r="H70">
        <v>250</v>
      </c>
      <c r="I70">
        <v>78</v>
      </c>
      <c r="J70">
        <v>1626</v>
      </c>
      <c r="K70">
        <v>322</v>
      </c>
      <c r="L70">
        <v>9497384</v>
      </c>
      <c r="M70" t="s">
        <v>63</v>
      </c>
      <c r="N70">
        <v>8</v>
      </c>
      <c r="O70" t="s">
        <v>65</v>
      </c>
      <c r="P70">
        <v>277</v>
      </c>
    </row>
    <row r="71" spans="1:16" x14ac:dyDescent="0.3">
      <c r="A71">
        <v>10</v>
      </c>
      <c r="B71" t="s">
        <v>8</v>
      </c>
      <c r="C71" t="s">
        <v>53</v>
      </c>
      <c r="E71">
        <v>8429</v>
      </c>
      <c r="F71">
        <v>759434</v>
      </c>
      <c r="G71">
        <v>1484955</v>
      </c>
      <c r="H71">
        <v>2205</v>
      </c>
      <c r="I71">
        <v>914</v>
      </c>
      <c r="J71">
        <v>3969</v>
      </c>
      <c r="K71">
        <v>120</v>
      </c>
      <c r="L71">
        <v>11689966</v>
      </c>
      <c r="M71">
        <v>84325</v>
      </c>
      <c r="N71">
        <v>33</v>
      </c>
      <c r="O71">
        <v>7</v>
      </c>
      <c r="P71">
        <v>53</v>
      </c>
    </row>
    <row r="72" spans="1:16" x14ac:dyDescent="0.3">
      <c r="A72">
        <v>10</v>
      </c>
      <c r="B72" t="s">
        <v>8</v>
      </c>
      <c r="C72" t="s">
        <v>54</v>
      </c>
      <c r="E72">
        <v>75</v>
      </c>
      <c r="F72">
        <v>240</v>
      </c>
      <c r="G72">
        <v>231</v>
      </c>
      <c r="H72">
        <v>3</v>
      </c>
      <c r="I72" t="s">
        <v>65</v>
      </c>
      <c r="J72">
        <v>64</v>
      </c>
      <c r="K72">
        <v>117</v>
      </c>
      <c r="L72">
        <v>1163720</v>
      </c>
      <c r="M72" t="s">
        <v>63</v>
      </c>
      <c r="N72">
        <v>3</v>
      </c>
      <c r="O72" t="s">
        <v>65</v>
      </c>
      <c r="P72">
        <v>98</v>
      </c>
    </row>
    <row r="73" spans="1:16" x14ac:dyDescent="0.3">
      <c r="A73">
        <v>10</v>
      </c>
      <c r="B73" t="s">
        <v>8</v>
      </c>
    </row>
    <row r="74" spans="1:16" x14ac:dyDescent="0.3">
      <c r="A74">
        <v>10</v>
      </c>
      <c r="B74" t="s">
        <v>8</v>
      </c>
      <c r="C74" t="s">
        <v>55</v>
      </c>
      <c r="E74">
        <v>69</v>
      </c>
      <c r="F74">
        <v>3714</v>
      </c>
      <c r="G74">
        <v>2034</v>
      </c>
      <c r="H74" t="s">
        <v>65</v>
      </c>
      <c r="I74">
        <v>3</v>
      </c>
      <c r="J74">
        <v>52</v>
      </c>
      <c r="K74">
        <v>203</v>
      </c>
      <c r="L74">
        <v>12085794</v>
      </c>
      <c r="M74">
        <v>177753</v>
      </c>
      <c r="N74" t="s">
        <v>65</v>
      </c>
      <c r="O74">
        <v>8</v>
      </c>
      <c r="P74">
        <v>155</v>
      </c>
    </row>
    <row r="75" spans="1:16" x14ac:dyDescent="0.3">
      <c r="A75">
        <v>10</v>
      </c>
      <c r="B75" t="s">
        <v>8</v>
      </c>
      <c r="C75" t="s">
        <v>56</v>
      </c>
      <c r="E75">
        <v>5633</v>
      </c>
      <c r="F75">
        <v>932907</v>
      </c>
      <c r="G75">
        <v>2084867</v>
      </c>
      <c r="H75">
        <v>2493</v>
      </c>
      <c r="I75">
        <v>136</v>
      </c>
      <c r="J75">
        <v>2223</v>
      </c>
      <c r="K75">
        <v>212</v>
      </c>
      <c r="L75">
        <v>3784646</v>
      </c>
      <c r="M75">
        <v>38981</v>
      </c>
      <c r="N75">
        <v>19</v>
      </c>
      <c r="O75" t="s">
        <v>65</v>
      </c>
      <c r="P75">
        <v>124</v>
      </c>
    </row>
    <row r="76" spans="1:16" x14ac:dyDescent="0.3">
      <c r="A76">
        <v>10</v>
      </c>
      <c r="B76" t="s">
        <v>8</v>
      </c>
      <c r="C76" t="s">
        <v>57</v>
      </c>
      <c r="E76">
        <v>31</v>
      </c>
      <c r="F76">
        <v>189</v>
      </c>
      <c r="G76">
        <v>178</v>
      </c>
      <c r="H76" t="s">
        <v>65</v>
      </c>
      <c r="I76">
        <v>6</v>
      </c>
      <c r="J76">
        <v>22</v>
      </c>
      <c r="K76">
        <v>89</v>
      </c>
      <c r="L76">
        <v>593040</v>
      </c>
      <c r="M76" t="s">
        <v>63</v>
      </c>
      <c r="N76" t="s">
        <v>65</v>
      </c>
      <c r="O76">
        <v>5</v>
      </c>
      <c r="P76">
        <v>81</v>
      </c>
    </row>
    <row r="77" spans="1:16" x14ac:dyDescent="0.3">
      <c r="A77">
        <v>10</v>
      </c>
      <c r="B77" t="s">
        <v>8</v>
      </c>
      <c r="C77" t="s">
        <v>58</v>
      </c>
      <c r="E77">
        <v>118</v>
      </c>
      <c r="F77">
        <v>9604</v>
      </c>
      <c r="G77">
        <v>19300</v>
      </c>
      <c r="H77" t="s">
        <v>65</v>
      </c>
      <c r="I77" t="s">
        <v>65</v>
      </c>
      <c r="J77">
        <v>90</v>
      </c>
      <c r="K77">
        <v>152</v>
      </c>
      <c r="L77">
        <v>3464065</v>
      </c>
      <c r="M77">
        <v>40333</v>
      </c>
      <c r="N77" t="s">
        <v>65</v>
      </c>
      <c r="O77" t="s">
        <v>65</v>
      </c>
      <c r="P77">
        <v>130</v>
      </c>
    </row>
    <row r="78" spans="1:16" x14ac:dyDescent="0.3">
      <c r="A78">
        <v>10</v>
      </c>
      <c r="B78" t="s">
        <v>8</v>
      </c>
      <c r="C78" t="s">
        <v>59</v>
      </c>
      <c r="E78">
        <v>3750</v>
      </c>
      <c r="F78">
        <v>987136</v>
      </c>
      <c r="G78">
        <v>1522554</v>
      </c>
      <c r="H78">
        <v>1137</v>
      </c>
      <c r="I78">
        <v>227</v>
      </c>
      <c r="J78">
        <v>1385</v>
      </c>
      <c r="K78">
        <v>12</v>
      </c>
      <c r="L78">
        <v>253760</v>
      </c>
      <c r="M78">
        <v>2684</v>
      </c>
      <c r="N78" t="s">
        <v>65</v>
      </c>
      <c r="O78">
        <v>4</v>
      </c>
      <c r="P78">
        <v>8</v>
      </c>
    </row>
    <row r="79" spans="1:16" x14ac:dyDescent="0.3">
      <c r="A79">
        <v>10</v>
      </c>
      <c r="B79" t="s">
        <v>8</v>
      </c>
    </row>
    <row r="80" spans="1:16" x14ac:dyDescent="0.3">
      <c r="A80">
        <v>10</v>
      </c>
      <c r="B80" t="s">
        <v>8</v>
      </c>
      <c r="C80" t="s">
        <v>85</v>
      </c>
    </row>
    <row r="81" spans="1:16" x14ac:dyDescent="0.3">
      <c r="A81">
        <v>10</v>
      </c>
      <c r="B81" t="s">
        <v>8</v>
      </c>
    </row>
    <row r="82" spans="1:16" x14ac:dyDescent="0.3">
      <c r="A82">
        <v>10</v>
      </c>
      <c r="B82" t="s">
        <v>8</v>
      </c>
      <c r="C82" t="s">
        <v>84</v>
      </c>
      <c r="E82">
        <v>437</v>
      </c>
      <c r="F82">
        <v>5258</v>
      </c>
      <c r="G82">
        <v>2434</v>
      </c>
      <c r="H82">
        <v>14</v>
      </c>
      <c r="I82">
        <v>18</v>
      </c>
      <c r="J82">
        <v>359</v>
      </c>
      <c r="K82">
        <v>822</v>
      </c>
      <c r="L82">
        <v>12079171</v>
      </c>
      <c r="M82" t="s">
        <v>63</v>
      </c>
      <c r="N82">
        <v>8</v>
      </c>
      <c r="O82">
        <v>26</v>
      </c>
      <c r="P82">
        <v>615</v>
      </c>
    </row>
    <row r="83" spans="1:16" x14ac:dyDescent="0.3">
      <c r="A83">
        <v>10</v>
      </c>
      <c r="B83" t="s">
        <v>8</v>
      </c>
      <c r="C83" t="s">
        <v>83</v>
      </c>
      <c r="E83">
        <v>447</v>
      </c>
      <c r="F83">
        <v>11183</v>
      </c>
      <c r="G83">
        <v>6418</v>
      </c>
      <c r="H83">
        <v>22</v>
      </c>
      <c r="I83">
        <v>32</v>
      </c>
      <c r="J83">
        <v>291</v>
      </c>
      <c r="K83">
        <v>825</v>
      </c>
      <c r="L83">
        <v>13865549</v>
      </c>
      <c r="M83" t="s">
        <v>63</v>
      </c>
      <c r="N83">
        <v>7</v>
      </c>
      <c r="O83" t="s">
        <v>65</v>
      </c>
      <c r="P83">
        <v>701</v>
      </c>
    </row>
    <row r="84" spans="1:16" x14ac:dyDescent="0.3">
      <c r="A84">
        <v>10</v>
      </c>
      <c r="B84" t="s">
        <v>8</v>
      </c>
      <c r="C84" t="s">
        <v>82</v>
      </c>
      <c r="E84">
        <v>1138</v>
      </c>
      <c r="F84">
        <v>434603</v>
      </c>
      <c r="G84">
        <v>536635</v>
      </c>
      <c r="H84">
        <v>6</v>
      </c>
      <c r="I84">
        <v>91</v>
      </c>
      <c r="J84">
        <v>568</v>
      </c>
      <c r="K84">
        <v>770</v>
      </c>
      <c r="L84">
        <v>49977228</v>
      </c>
      <c r="M84">
        <v>665038</v>
      </c>
      <c r="N84" t="s">
        <v>65</v>
      </c>
      <c r="O84">
        <v>22</v>
      </c>
      <c r="P84">
        <v>523</v>
      </c>
    </row>
    <row r="85" spans="1:16" x14ac:dyDescent="0.3">
      <c r="A85">
        <v>10</v>
      </c>
      <c r="B85" t="s">
        <v>8</v>
      </c>
      <c r="C85" t="s">
        <v>81</v>
      </c>
      <c r="E85">
        <v>565</v>
      </c>
      <c r="F85">
        <v>19685</v>
      </c>
      <c r="G85">
        <v>9278</v>
      </c>
      <c r="H85">
        <v>10</v>
      </c>
      <c r="I85">
        <v>1</v>
      </c>
      <c r="J85">
        <v>472</v>
      </c>
      <c r="K85">
        <v>659</v>
      </c>
      <c r="L85">
        <v>51372553</v>
      </c>
      <c r="M85">
        <v>325701</v>
      </c>
      <c r="N85">
        <v>3</v>
      </c>
      <c r="O85">
        <v>6</v>
      </c>
      <c r="P85">
        <v>509</v>
      </c>
    </row>
    <row r="86" spans="1:16" x14ac:dyDescent="0.3">
      <c r="A86">
        <v>10</v>
      </c>
      <c r="B86" t="s">
        <v>8</v>
      </c>
      <c r="C86" t="s">
        <v>80</v>
      </c>
      <c r="E86">
        <v>743</v>
      </c>
      <c r="F86">
        <v>7313</v>
      </c>
      <c r="G86">
        <v>3226</v>
      </c>
      <c r="H86">
        <v>12</v>
      </c>
      <c r="I86">
        <v>116</v>
      </c>
      <c r="J86">
        <v>489</v>
      </c>
      <c r="K86">
        <v>1178</v>
      </c>
      <c r="L86">
        <v>20033155</v>
      </c>
      <c r="M86">
        <v>131733</v>
      </c>
      <c r="N86">
        <v>6</v>
      </c>
      <c r="O86">
        <v>81</v>
      </c>
      <c r="P86">
        <v>864</v>
      </c>
    </row>
    <row r="87" spans="1:16" x14ac:dyDescent="0.3">
      <c r="A87">
        <v>10</v>
      </c>
      <c r="B87" t="s">
        <v>8</v>
      </c>
    </row>
    <row r="88" spans="1:16" x14ac:dyDescent="0.3">
      <c r="A88">
        <v>10</v>
      </c>
      <c r="B88" t="s">
        <v>8</v>
      </c>
      <c r="C88" t="s">
        <v>79</v>
      </c>
      <c r="E88">
        <v>156</v>
      </c>
      <c r="F88">
        <v>11724</v>
      </c>
      <c r="G88">
        <v>4557</v>
      </c>
      <c r="H88" t="s">
        <v>65</v>
      </c>
      <c r="I88">
        <v>23</v>
      </c>
      <c r="J88">
        <v>79</v>
      </c>
      <c r="K88">
        <v>259</v>
      </c>
      <c r="L88">
        <v>3810067</v>
      </c>
      <c r="M88">
        <v>42145</v>
      </c>
      <c r="N88">
        <v>6</v>
      </c>
      <c r="O88">
        <v>26</v>
      </c>
      <c r="P88">
        <v>186</v>
      </c>
    </row>
    <row r="89" spans="1:16" x14ac:dyDescent="0.3">
      <c r="A89">
        <v>10</v>
      </c>
      <c r="B89" t="s">
        <v>8</v>
      </c>
      <c r="C89" t="s">
        <v>78</v>
      </c>
      <c r="E89">
        <v>347</v>
      </c>
      <c r="F89">
        <v>33403</v>
      </c>
      <c r="G89">
        <v>35380</v>
      </c>
      <c r="H89">
        <v>15</v>
      </c>
      <c r="I89">
        <v>14</v>
      </c>
      <c r="J89">
        <v>247</v>
      </c>
      <c r="K89">
        <v>447</v>
      </c>
      <c r="L89">
        <v>16824598</v>
      </c>
      <c r="M89" t="s">
        <v>63</v>
      </c>
      <c r="N89" t="s">
        <v>65</v>
      </c>
      <c r="O89" t="s">
        <v>65</v>
      </c>
      <c r="P89">
        <v>361</v>
      </c>
    </row>
    <row r="90" spans="1:16" x14ac:dyDescent="0.3">
      <c r="A90">
        <v>10</v>
      </c>
      <c r="B90" t="s">
        <v>8</v>
      </c>
      <c r="C90" t="s">
        <v>77</v>
      </c>
      <c r="E90">
        <v>445</v>
      </c>
      <c r="F90">
        <v>77359</v>
      </c>
      <c r="G90">
        <v>86280</v>
      </c>
      <c r="H90">
        <v>6</v>
      </c>
      <c r="I90">
        <v>19</v>
      </c>
      <c r="J90">
        <v>318</v>
      </c>
      <c r="K90">
        <v>160</v>
      </c>
      <c r="L90">
        <v>1921748</v>
      </c>
      <c r="M90" t="s">
        <v>63</v>
      </c>
      <c r="N90" t="s">
        <v>65</v>
      </c>
      <c r="O90" t="s">
        <v>65</v>
      </c>
      <c r="P90">
        <v>101</v>
      </c>
    </row>
    <row r="91" spans="1:16" x14ac:dyDescent="0.3">
      <c r="A91">
        <v>10</v>
      </c>
      <c r="B91" t="s">
        <v>8</v>
      </c>
      <c r="C91" t="s">
        <v>76</v>
      </c>
      <c r="E91">
        <v>73</v>
      </c>
      <c r="F91">
        <v>15991</v>
      </c>
      <c r="G91">
        <v>12766</v>
      </c>
      <c r="H91">
        <v>9</v>
      </c>
      <c r="I91">
        <v>4</v>
      </c>
      <c r="J91">
        <v>60</v>
      </c>
      <c r="K91">
        <v>18</v>
      </c>
      <c r="L91">
        <v>7214500</v>
      </c>
      <c r="M91">
        <v>43413</v>
      </c>
      <c r="N91" t="s">
        <v>65</v>
      </c>
      <c r="O91" t="s">
        <v>65</v>
      </c>
      <c r="P91">
        <v>18</v>
      </c>
    </row>
    <row r="92" spans="1:16" x14ac:dyDescent="0.3">
      <c r="A92">
        <v>10</v>
      </c>
      <c r="B92" t="s">
        <v>8</v>
      </c>
      <c r="C92" t="s">
        <v>75</v>
      </c>
      <c r="E92">
        <v>12596</v>
      </c>
      <c r="F92">
        <v>3005388</v>
      </c>
      <c r="G92">
        <v>4026463</v>
      </c>
      <c r="H92">
        <v>4063</v>
      </c>
      <c r="I92">
        <v>755</v>
      </c>
      <c r="J92">
        <v>5241</v>
      </c>
      <c r="K92">
        <v>526</v>
      </c>
      <c r="L92">
        <v>7371346</v>
      </c>
      <c r="M92">
        <v>66726</v>
      </c>
      <c r="N92">
        <v>19</v>
      </c>
      <c r="O92">
        <v>21</v>
      </c>
      <c r="P92">
        <v>370</v>
      </c>
    </row>
    <row r="93" spans="1:16" x14ac:dyDescent="0.3">
      <c r="A93">
        <v>10</v>
      </c>
      <c r="B93" t="s">
        <v>8</v>
      </c>
    </row>
    <row r="94" spans="1:16" x14ac:dyDescent="0.3">
      <c r="A94">
        <v>10</v>
      </c>
      <c r="B94" t="s">
        <v>8</v>
      </c>
      <c r="C94" t="s">
        <v>74</v>
      </c>
      <c r="E94">
        <v>2022</v>
      </c>
      <c r="F94">
        <v>248287</v>
      </c>
      <c r="G94">
        <v>323999</v>
      </c>
      <c r="H94">
        <v>531</v>
      </c>
      <c r="I94">
        <v>265</v>
      </c>
      <c r="J94">
        <v>1032</v>
      </c>
      <c r="K94">
        <v>282</v>
      </c>
      <c r="L94">
        <v>12075324</v>
      </c>
      <c r="M94">
        <v>120759</v>
      </c>
      <c r="N94">
        <v>8</v>
      </c>
      <c r="O94">
        <v>8</v>
      </c>
      <c r="P94">
        <v>190</v>
      </c>
    </row>
    <row r="95" spans="1:16" x14ac:dyDescent="0.3">
      <c r="A95">
        <v>10</v>
      </c>
      <c r="B95" t="s">
        <v>8</v>
      </c>
      <c r="C95" t="s">
        <v>73</v>
      </c>
      <c r="E95">
        <v>2068</v>
      </c>
      <c r="F95">
        <v>323512</v>
      </c>
      <c r="G95">
        <v>510922</v>
      </c>
      <c r="H95">
        <v>91</v>
      </c>
      <c r="I95">
        <v>79</v>
      </c>
      <c r="J95">
        <v>1150</v>
      </c>
      <c r="K95">
        <v>298</v>
      </c>
      <c r="L95">
        <v>8974984</v>
      </c>
      <c r="M95" t="s">
        <v>63</v>
      </c>
      <c r="N95" t="s">
        <v>65</v>
      </c>
      <c r="O95" t="s">
        <v>65</v>
      </c>
      <c r="P95">
        <v>261</v>
      </c>
    </row>
    <row r="96" spans="1:16" x14ac:dyDescent="0.3">
      <c r="A96">
        <v>10</v>
      </c>
      <c r="B96" t="s">
        <v>8</v>
      </c>
      <c r="C96" t="s">
        <v>72</v>
      </c>
      <c r="E96">
        <v>4736</v>
      </c>
      <c r="F96">
        <v>254926</v>
      </c>
      <c r="G96">
        <v>359265</v>
      </c>
      <c r="H96">
        <v>760</v>
      </c>
      <c r="I96">
        <v>155</v>
      </c>
      <c r="J96">
        <v>2787</v>
      </c>
      <c r="K96">
        <v>17</v>
      </c>
      <c r="L96">
        <v>107500</v>
      </c>
      <c r="M96" t="s">
        <v>63</v>
      </c>
      <c r="N96" t="s">
        <v>65</v>
      </c>
      <c r="O96" t="s">
        <v>65</v>
      </c>
      <c r="P96">
        <v>16</v>
      </c>
    </row>
    <row r="97" spans="1:16" x14ac:dyDescent="0.3">
      <c r="A97">
        <v>10</v>
      </c>
      <c r="B97" t="s">
        <v>8</v>
      </c>
      <c r="C97" t="s">
        <v>71</v>
      </c>
      <c r="E97">
        <v>8434</v>
      </c>
      <c r="F97">
        <v>1011187</v>
      </c>
      <c r="G97">
        <v>2071501</v>
      </c>
      <c r="H97">
        <v>2426</v>
      </c>
      <c r="I97">
        <v>1599</v>
      </c>
      <c r="J97">
        <v>3262</v>
      </c>
      <c r="K97">
        <v>73</v>
      </c>
      <c r="L97">
        <v>813298</v>
      </c>
      <c r="M97">
        <v>8700</v>
      </c>
      <c r="N97">
        <v>34</v>
      </c>
      <c r="O97">
        <v>12</v>
      </c>
      <c r="P97">
        <v>23</v>
      </c>
    </row>
    <row r="98" spans="1:16" x14ac:dyDescent="0.3">
      <c r="A98">
        <v>10</v>
      </c>
      <c r="B98" t="s">
        <v>8</v>
      </c>
      <c r="C98" t="s">
        <v>70</v>
      </c>
      <c r="E98">
        <v>3083</v>
      </c>
      <c r="F98">
        <v>563062</v>
      </c>
      <c r="G98">
        <v>2449035</v>
      </c>
      <c r="H98">
        <v>642</v>
      </c>
      <c r="I98">
        <v>90</v>
      </c>
      <c r="J98">
        <v>1807</v>
      </c>
      <c r="K98">
        <v>113</v>
      </c>
      <c r="L98">
        <v>8341096</v>
      </c>
      <c r="M98">
        <v>213187</v>
      </c>
      <c r="N98">
        <v>2</v>
      </c>
      <c r="O98" t="s">
        <v>65</v>
      </c>
      <c r="P98">
        <v>91</v>
      </c>
    </row>
    <row r="99" spans="1:16" x14ac:dyDescent="0.3">
      <c r="A99">
        <v>10</v>
      </c>
      <c r="B99" t="s">
        <v>8</v>
      </c>
    </row>
    <row r="100" spans="1:16" x14ac:dyDescent="0.3">
      <c r="A100">
        <v>10</v>
      </c>
      <c r="B100" t="s">
        <v>8</v>
      </c>
      <c r="C100" t="s">
        <v>69</v>
      </c>
      <c r="E100">
        <v>7207</v>
      </c>
      <c r="F100">
        <v>794420</v>
      </c>
      <c r="G100">
        <v>1453730</v>
      </c>
      <c r="H100">
        <v>1971</v>
      </c>
      <c r="I100">
        <v>590</v>
      </c>
      <c r="J100">
        <v>3456</v>
      </c>
      <c r="K100">
        <v>98</v>
      </c>
      <c r="L100">
        <v>11411166</v>
      </c>
      <c r="M100">
        <v>82275</v>
      </c>
      <c r="N100">
        <v>33</v>
      </c>
      <c r="O100">
        <v>7</v>
      </c>
      <c r="P100">
        <v>53</v>
      </c>
    </row>
    <row r="101" spans="1:16" x14ac:dyDescent="0.3">
      <c r="A101">
        <v>10</v>
      </c>
      <c r="B101" t="s">
        <v>8</v>
      </c>
      <c r="C101" t="s">
        <v>68</v>
      </c>
      <c r="E101">
        <v>24393</v>
      </c>
      <c r="F101">
        <v>3479063</v>
      </c>
      <c r="G101">
        <v>6660409</v>
      </c>
      <c r="H101">
        <v>8276</v>
      </c>
      <c r="I101">
        <v>742</v>
      </c>
      <c r="J101">
        <v>9024</v>
      </c>
      <c r="K101">
        <v>573</v>
      </c>
      <c r="L101">
        <v>12860725</v>
      </c>
      <c r="M101">
        <v>151635</v>
      </c>
      <c r="N101">
        <v>56</v>
      </c>
      <c r="O101">
        <v>10</v>
      </c>
      <c r="P101">
        <v>360</v>
      </c>
    </row>
    <row r="102" spans="1:16" x14ac:dyDescent="0.3">
      <c r="A102">
        <v>10</v>
      </c>
      <c r="B102" t="s">
        <v>8</v>
      </c>
      <c r="C102" t="s">
        <v>67</v>
      </c>
      <c r="E102">
        <v>26316</v>
      </c>
      <c r="F102">
        <v>4092386</v>
      </c>
      <c r="G102">
        <v>12076342</v>
      </c>
      <c r="H102">
        <v>5513</v>
      </c>
      <c r="I102">
        <v>1515</v>
      </c>
      <c r="J102">
        <v>15640</v>
      </c>
      <c r="K102">
        <v>816</v>
      </c>
      <c r="L102">
        <v>105818072</v>
      </c>
      <c r="M102">
        <v>1294962</v>
      </c>
      <c r="N102">
        <v>73</v>
      </c>
      <c r="O102">
        <v>31</v>
      </c>
      <c r="P102">
        <v>466</v>
      </c>
    </row>
    <row r="103" spans="1:16" x14ac:dyDescent="0.3">
      <c r="A103">
        <v>10</v>
      </c>
      <c r="B103" t="s">
        <v>8</v>
      </c>
      <c r="C103" t="s">
        <v>66</v>
      </c>
      <c r="E103">
        <v>29</v>
      </c>
      <c r="F103">
        <v>51</v>
      </c>
      <c r="G103">
        <v>34</v>
      </c>
      <c r="H103" t="s">
        <v>65</v>
      </c>
      <c r="I103" t="s">
        <v>65</v>
      </c>
      <c r="J103">
        <v>22</v>
      </c>
      <c r="K103">
        <v>37</v>
      </c>
      <c r="L103">
        <v>1366995</v>
      </c>
      <c r="M103">
        <v>10662</v>
      </c>
      <c r="N103" t="s">
        <v>65</v>
      </c>
      <c r="O103" t="s">
        <v>65</v>
      </c>
      <c r="P103">
        <v>28</v>
      </c>
    </row>
    <row r="104" spans="1:16" x14ac:dyDescent="0.3">
      <c r="A104">
        <v>10</v>
      </c>
      <c r="B104" t="s">
        <v>8</v>
      </c>
      <c r="C104" t="s">
        <v>64</v>
      </c>
      <c r="E104">
        <v>1411</v>
      </c>
      <c r="F104">
        <v>60138</v>
      </c>
      <c r="G104">
        <v>151396</v>
      </c>
      <c r="H104">
        <v>9</v>
      </c>
      <c r="I104">
        <v>21</v>
      </c>
      <c r="J104">
        <v>887</v>
      </c>
      <c r="K104">
        <v>519</v>
      </c>
      <c r="L104">
        <v>22100142</v>
      </c>
      <c r="M104">
        <v>201335</v>
      </c>
      <c r="N104" t="s">
        <v>65</v>
      </c>
      <c r="O104" t="s">
        <v>65</v>
      </c>
      <c r="P104">
        <v>354</v>
      </c>
    </row>
    <row r="105" spans="1:16" x14ac:dyDescent="0.3">
      <c r="A105">
        <v>10</v>
      </c>
      <c r="B105" t="s">
        <v>60</v>
      </c>
    </row>
    <row r="106" spans="1:16" x14ac:dyDescent="0.3">
      <c r="A106">
        <v>10</v>
      </c>
      <c r="B106" t="s">
        <v>104</v>
      </c>
      <c r="C106" t="s">
        <v>110</v>
      </c>
    </row>
    <row r="107" spans="1:16" x14ac:dyDescent="0.3">
      <c r="A107">
        <v>10</v>
      </c>
      <c r="B107" t="s">
        <v>104</v>
      </c>
      <c r="C107" t="s">
        <v>109</v>
      </c>
    </row>
    <row r="108" spans="1:16" x14ac:dyDescent="0.3">
      <c r="A108">
        <v>10</v>
      </c>
      <c r="B108" t="s">
        <v>104</v>
      </c>
      <c r="C108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K116" sqref="K116"/>
    </sheetView>
  </sheetViews>
  <sheetFormatPr defaultRowHeight="14.4" x14ac:dyDescent="0.3"/>
  <sheetData>
    <row r="1" spans="1:12" x14ac:dyDescent="0.3">
      <c r="A1" t="s">
        <v>131</v>
      </c>
    </row>
    <row r="2" spans="1:12" x14ac:dyDescent="0.3">
      <c r="G2" t="s">
        <v>362</v>
      </c>
      <c r="H2" t="s">
        <v>362</v>
      </c>
      <c r="I2" t="s">
        <v>362</v>
      </c>
    </row>
    <row r="3" spans="1:12" x14ac:dyDescent="0.3">
      <c r="A3" t="s">
        <v>5</v>
      </c>
      <c r="C3" t="s">
        <v>366</v>
      </c>
      <c r="D3" t="s">
        <v>6</v>
      </c>
      <c r="E3" t="s">
        <v>361</v>
      </c>
      <c r="F3" t="s">
        <v>135</v>
      </c>
      <c r="G3" t="s">
        <v>363</v>
      </c>
      <c r="H3" t="s">
        <v>364</v>
      </c>
      <c r="I3" t="s">
        <v>365</v>
      </c>
      <c r="L3" s="1"/>
    </row>
    <row r="4" spans="1:12" x14ac:dyDescent="0.3">
      <c r="A4" t="s">
        <v>9</v>
      </c>
      <c r="B4">
        <v>2013</v>
      </c>
      <c r="C4" t="s">
        <v>359</v>
      </c>
      <c r="D4">
        <v>96646</v>
      </c>
      <c r="E4">
        <v>14448939</v>
      </c>
      <c r="F4">
        <v>30780070</v>
      </c>
      <c r="G4">
        <v>24376</v>
      </c>
      <c r="H4">
        <v>6129</v>
      </c>
      <c r="I4">
        <v>47191</v>
      </c>
    </row>
    <row r="5" spans="1:12" x14ac:dyDescent="0.3">
      <c r="A5" t="s">
        <v>9</v>
      </c>
      <c r="B5">
        <v>2008</v>
      </c>
      <c r="C5" t="s">
        <v>359</v>
      </c>
      <c r="D5">
        <v>80500</v>
      </c>
      <c r="E5">
        <v>13069453</v>
      </c>
      <c r="F5">
        <v>28969626</v>
      </c>
      <c r="G5">
        <v>27847</v>
      </c>
      <c r="H5">
        <v>4419</v>
      </c>
      <c r="I5">
        <v>28585</v>
      </c>
    </row>
    <row r="6" spans="1:12" x14ac:dyDescent="0.3">
      <c r="A6" t="s">
        <v>10</v>
      </c>
      <c r="B6">
        <v>2013</v>
      </c>
      <c r="C6" t="s">
        <v>359</v>
      </c>
      <c r="D6">
        <v>198</v>
      </c>
      <c r="E6">
        <v>10746</v>
      </c>
      <c r="F6">
        <v>3282</v>
      </c>
      <c r="G6" t="s">
        <v>65</v>
      </c>
      <c r="H6">
        <v>3</v>
      </c>
      <c r="I6">
        <v>146</v>
      </c>
    </row>
    <row r="7" spans="1:12" x14ac:dyDescent="0.3">
      <c r="A7" t="s">
        <v>11</v>
      </c>
      <c r="B7">
        <v>2013</v>
      </c>
      <c r="C7" t="s">
        <v>359</v>
      </c>
      <c r="D7">
        <v>29</v>
      </c>
      <c r="E7">
        <v>51</v>
      </c>
      <c r="F7">
        <v>34</v>
      </c>
      <c r="G7" t="s">
        <v>65</v>
      </c>
      <c r="H7" t="s">
        <v>65</v>
      </c>
      <c r="I7">
        <v>22</v>
      </c>
    </row>
    <row r="8" spans="1:12" x14ac:dyDescent="0.3">
      <c r="A8" t="s">
        <v>12</v>
      </c>
      <c r="B8">
        <v>2013</v>
      </c>
      <c r="C8" t="s">
        <v>359</v>
      </c>
      <c r="D8">
        <v>2593</v>
      </c>
      <c r="E8">
        <v>540280</v>
      </c>
      <c r="F8">
        <v>2389433</v>
      </c>
      <c r="G8">
        <v>638</v>
      </c>
      <c r="H8">
        <v>87</v>
      </c>
      <c r="I8">
        <v>1351</v>
      </c>
    </row>
    <row r="9" spans="1:12" x14ac:dyDescent="0.3">
      <c r="A9" t="s">
        <v>13</v>
      </c>
      <c r="B9">
        <v>2013</v>
      </c>
      <c r="C9" t="s">
        <v>359</v>
      </c>
      <c r="D9">
        <v>245</v>
      </c>
      <c r="E9">
        <v>59218</v>
      </c>
      <c r="F9">
        <v>63759</v>
      </c>
      <c r="G9">
        <v>11</v>
      </c>
      <c r="H9">
        <v>12</v>
      </c>
      <c r="I9">
        <v>208</v>
      </c>
    </row>
    <row r="10" spans="1:12" x14ac:dyDescent="0.3">
      <c r="A10" t="s">
        <v>14</v>
      </c>
      <c r="B10">
        <v>2013</v>
      </c>
      <c r="C10" t="s">
        <v>359</v>
      </c>
      <c r="D10">
        <v>25918</v>
      </c>
      <c r="E10">
        <v>4013401</v>
      </c>
      <c r="F10">
        <v>11911837</v>
      </c>
      <c r="G10">
        <v>5242</v>
      </c>
      <c r="H10">
        <v>1515</v>
      </c>
      <c r="I10">
        <v>15635</v>
      </c>
    </row>
    <row r="11" spans="1:12" x14ac:dyDescent="0.3">
      <c r="A11" t="s">
        <v>15</v>
      </c>
      <c r="B11">
        <v>2013</v>
      </c>
      <c r="C11" t="s">
        <v>359</v>
      </c>
      <c r="D11">
        <v>9107</v>
      </c>
      <c r="E11">
        <v>1109670</v>
      </c>
      <c r="F11">
        <v>1995418</v>
      </c>
      <c r="G11">
        <v>2791</v>
      </c>
      <c r="H11">
        <v>1481</v>
      </c>
      <c r="I11">
        <v>4117</v>
      </c>
    </row>
    <row r="12" spans="1:12" x14ac:dyDescent="0.3">
      <c r="A12" t="s">
        <v>16</v>
      </c>
      <c r="B12">
        <v>2013</v>
      </c>
      <c r="C12" t="s">
        <v>359</v>
      </c>
      <c r="D12">
        <v>65</v>
      </c>
      <c r="E12">
        <v>396</v>
      </c>
      <c r="F12">
        <v>387</v>
      </c>
      <c r="G12">
        <v>7</v>
      </c>
      <c r="H12">
        <v>18</v>
      </c>
      <c r="I12">
        <v>33</v>
      </c>
    </row>
    <row r="13" spans="1:12" x14ac:dyDescent="0.3">
      <c r="A13" t="s">
        <v>17</v>
      </c>
      <c r="B13">
        <v>2013</v>
      </c>
      <c r="C13" t="s">
        <v>359</v>
      </c>
      <c r="D13">
        <v>20</v>
      </c>
      <c r="E13">
        <v>1100</v>
      </c>
      <c r="F13">
        <v>850</v>
      </c>
      <c r="G13" t="s">
        <v>65</v>
      </c>
      <c r="H13" t="s">
        <v>65</v>
      </c>
      <c r="I13">
        <v>16</v>
      </c>
    </row>
    <row r="14" spans="1:12" x14ac:dyDescent="0.3">
      <c r="A14" t="s">
        <v>18</v>
      </c>
      <c r="B14">
        <v>2013</v>
      </c>
      <c r="C14" t="s">
        <v>359</v>
      </c>
      <c r="D14">
        <v>383</v>
      </c>
      <c r="E14">
        <v>399032</v>
      </c>
      <c r="F14">
        <v>523025</v>
      </c>
      <c r="G14">
        <v>1</v>
      </c>
      <c r="H14">
        <v>16</v>
      </c>
      <c r="I14">
        <v>164</v>
      </c>
    </row>
    <row r="15" spans="1:12" x14ac:dyDescent="0.3">
      <c r="A15" t="s">
        <v>19</v>
      </c>
      <c r="B15">
        <v>2013</v>
      </c>
      <c r="C15" t="s">
        <v>359</v>
      </c>
      <c r="D15">
        <v>131</v>
      </c>
      <c r="E15">
        <v>16835</v>
      </c>
      <c r="F15">
        <v>6737</v>
      </c>
      <c r="G15">
        <v>5</v>
      </c>
      <c r="H15">
        <v>19</v>
      </c>
      <c r="I15">
        <v>79</v>
      </c>
    </row>
    <row r="16" spans="1:12" x14ac:dyDescent="0.3">
      <c r="A16" t="s">
        <v>20</v>
      </c>
      <c r="B16">
        <v>2013</v>
      </c>
      <c r="C16" t="s">
        <v>359</v>
      </c>
      <c r="D16">
        <v>1411</v>
      </c>
      <c r="E16">
        <v>60138</v>
      </c>
      <c r="F16">
        <v>151396</v>
      </c>
      <c r="G16">
        <v>9</v>
      </c>
      <c r="H16">
        <v>21</v>
      </c>
      <c r="I16">
        <v>887</v>
      </c>
    </row>
    <row r="17" spans="1:9" x14ac:dyDescent="0.3">
      <c r="A17" t="s">
        <v>21</v>
      </c>
      <c r="B17">
        <v>2013</v>
      </c>
      <c r="C17" t="s">
        <v>359</v>
      </c>
      <c r="D17">
        <v>11209</v>
      </c>
      <c r="E17">
        <v>1712196</v>
      </c>
      <c r="F17">
        <v>3052337</v>
      </c>
      <c r="G17">
        <v>3805</v>
      </c>
      <c r="H17">
        <v>255</v>
      </c>
      <c r="I17">
        <v>3826</v>
      </c>
    </row>
    <row r="18" spans="1:9" x14ac:dyDescent="0.3">
      <c r="A18" t="s">
        <v>22</v>
      </c>
      <c r="B18">
        <v>2013</v>
      </c>
      <c r="C18" t="s">
        <v>359</v>
      </c>
      <c r="D18">
        <v>102</v>
      </c>
      <c r="E18">
        <v>6919</v>
      </c>
      <c r="F18">
        <v>6924</v>
      </c>
      <c r="G18">
        <v>12</v>
      </c>
      <c r="H18" t="s">
        <v>65</v>
      </c>
      <c r="I18">
        <v>66</v>
      </c>
    </row>
    <row r="19" spans="1:9" x14ac:dyDescent="0.3">
      <c r="A19" t="s">
        <v>23</v>
      </c>
      <c r="B19">
        <v>2013</v>
      </c>
      <c r="C19" t="s">
        <v>359</v>
      </c>
      <c r="D19">
        <v>140</v>
      </c>
      <c r="E19">
        <v>6844</v>
      </c>
      <c r="F19">
        <v>3708</v>
      </c>
      <c r="G19" t="s">
        <v>65</v>
      </c>
      <c r="H19" t="s">
        <v>65</v>
      </c>
      <c r="I19">
        <v>124</v>
      </c>
    </row>
    <row r="20" spans="1:9" x14ac:dyDescent="0.3">
      <c r="A20" t="s">
        <v>24</v>
      </c>
      <c r="B20">
        <v>2013</v>
      </c>
      <c r="C20" t="s">
        <v>359</v>
      </c>
      <c r="D20">
        <v>115</v>
      </c>
      <c r="E20">
        <v>3024</v>
      </c>
      <c r="F20">
        <v>1542</v>
      </c>
      <c r="G20">
        <v>6</v>
      </c>
      <c r="H20">
        <v>14</v>
      </c>
      <c r="I20">
        <v>85</v>
      </c>
    </row>
    <row r="21" spans="1:9" x14ac:dyDescent="0.3">
      <c r="A21" t="s">
        <v>25</v>
      </c>
      <c r="B21">
        <v>2013</v>
      </c>
      <c r="C21" t="s">
        <v>359</v>
      </c>
      <c r="D21">
        <v>403</v>
      </c>
      <c r="E21">
        <v>35432</v>
      </c>
      <c r="F21">
        <v>25219</v>
      </c>
      <c r="G21">
        <v>136</v>
      </c>
      <c r="H21">
        <v>55</v>
      </c>
      <c r="I21">
        <v>164</v>
      </c>
    </row>
    <row r="22" spans="1:9" x14ac:dyDescent="0.3">
      <c r="A22" t="s">
        <v>26</v>
      </c>
      <c r="B22">
        <v>2013</v>
      </c>
      <c r="C22" t="s">
        <v>359</v>
      </c>
      <c r="D22">
        <v>341</v>
      </c>
      <c r="E22">
        <v>1252</v>
      </c>
      <c r="F22">
        <v>718</v>
      </c>
      <c r="G22" t="s">
        <v>65</v>
      </c>
      <c r="H22">
        <v>90</v>
      </c>
      <c r="I22">
        <v>191</v>
      </c>
    </row>
    <row r="23" spans="1:9" x14ac:dyDescent="0.3">
      <c r="A23" t="s">
        <v>27</v>
      </c>
      <c r="B23">
        <v>2013</v>
      </c>
      <c r="C23" t="s">
        <v>359</v>
      </c>
      <c r="D23">
        <v>296</v>
      </c>
      <c r="E23">
        <v>41734</v>
      </c>
      <c r="F23">
        <v>58264</v>
      </c>
      <c r="G23" t="s">
        <v>65</v>
      </c>
      <c r="H23">
        <v>5</v>
      </c>
      <c r="I23">
        <v>184</v>
      </c>
    </row>
    <row r="24" spans="1:9" x14ac:dyDescent="0.3">
      <c r="A24" t="s">
        <v>28</v>
      </c>
      <c r="B24">
        <v>2013</v>
      </c>
      <c r="C24" t="s">
        <v>359</v>
      </c>
      <c r="D24">
        <v>66</v>
      </c>
      <c r="E24">
        <v>1261</v>
      </c>
      <c r="F24">
        <v>180</v>
      </c>
      <c r="G24" t="s">
        <v>65</v>
      </c>
      <c r="H24" t="s">
        <v>65</v>
      </c>
      <c r="I24">
        <v>57</v>
      </c>
    </row>
    <row r="25" spans="1:9" x14ac:dyDescent="0.3">
      <c r="A25" t="s">
        <v>29</v>
      </c>
      <c r="B25">
        <v>2013</v>
      </c>
      <c r="C25" t="s">
        <v>359</v>
      </c>
      <c r="D25">
        <v>82</v>
      </c>
      <c r="E25">
        <v>3258</v>
      </c>
      <c r="F25">
        <v>1217</v>
      </c>
      <c r="G25">
        <v>20</v>
      </c>
      <c r="H25">
        <v>20</v>
      </c>
      <c r="I25">
        <v>32</v>
      </c>
    </row>
    <row r="26" spans="1:9" x14ac:dyDescent="0.3">
      <c r="A26" t="s">
        <v>30</v>
      </c>
      <c r="B26">
        <v>2013</v>
      </c>
      <c r="C26" t="s">
        <v>359</v>
      </c>
      <c r="D26">
        <v>181</v>
      </c>
      <c r="E26">
        <v>2214</v>
      </c>
      <c r="F26">
        <v>1152</v>
      </c>
      <c r="G26">
        <v>7</v>
      </c>
      <c r="H26" t="s">
        <v>65</v>
      </c>
      <c r="I26">
        <v>167</v>
      </c>
    </row>
    <row r="27" spans="1:9" x14ac:dyDescent="0.3">
      <c r="A27" t="s">
        <v>31</v>
      </c>
      <c r="B27">
        <v>2013</v>
      </c>
      <c r="C27" t="s">
        <v>359</v>
      </c>
      <c r="D27">
        <v>206</v>
      </c>
      <c r="E27">
        <v>12163</v>
      </c>
      <c r="F27">
        <v>5848</v>
      </c>
      <c r="G27">
        <v>7</v>
      </c>
      <c r="H27">
        <v>1</v>
      </c>
      <c r="I27">
        <v>167</v>
      </c>
    </row>
    <row r="28" spans="1:9" x14ac:dyDescent="0.3">
      <c r="A28" t="s">
        <v>32</v>
      </c>
      <c r="B28">
        <v>2013</v>
      </c>
      <c r="C28" t="s">
        <v>359</v>
      </c>
      <c r="D28">
        <v>95</v>
      </c>
      <c r="E28">
        <v>19811</v>
      </c>
      <c r="F28">
        <v>16405</v>
      </c>
      <c r="G28">
        <v>11</v>
      </c>
      <c r="H28">
        <v>12</v>
      </c>
      <c r="I28">
        <v>61</v>
      </c>
    </row>
    <row r="29" spans="1:9" x14ac:dyDescent="0.3">
      <c r="A29" t="s">
        <v>33</v>
      </c>
      <c r="B29">
        <v>2013</v>
      </c>
      <c r="C29" t="s">
        <v>359</v>
      </c>
      <c r="D29">
        <v>166</v>
      </c>
      <c r="E29">
        <v>7802</v>
      </c>
      <c r="F29">
        <v>5567</v>
      </c>
      <c r="G29" t="s">
        <v>65</v>
      </c>
      <c r="H29">
        <v>3</v>
      </c>
      <c r="I29">
        <v>141</v>
      </c>
    </row>
    <row r="30" spans="1:9" x14ac:dyDescent="0.3">
      <c r="A30" t="s">
        <v>34</v>
      </c>
      <c r="B30">
        <v>2013</v>
      </c>
      <c r="C30" t="s">
        <v>359</v>
      </c>
      <c r="D30">
        <v>136</v>
      </c>
      <c r="E30">
        <v>11268</v>
      </c>
      <c r="F30">
        <v>5073</v>
      </c>
      <c r="G30">
        <v>4</v>
      </c>
      <c r="H30" t="s">
        <v>65</v>
      </c>
      <c r="I30">
        <v>102</v>
      </c>
    </row>
    <row r="31" spans="1:9" x14ac:dyDescent="0.3">
      <c r="A31" t="s">
        <v>35</v>
      </c>
      <c r="B31">
        <v>2013</v>
      </c>
      <c r="C31" t="s">
        <v>359</v>
      </c>
      <c r="D31">
        <v>5598</v>
      </c>
      <c r="E31">
        <v>1410375</v>
      </c>
      <c r="F31">
        <v>1827764</v>
      </c>
      <c r="G31">
        <v>1053</v>
      </c>
      <c r="H31">
        <v>520</v>
      </c>
      <c r="I31">
        <v>2416</v>
      </c>
    </row>
    <row r="32" spans="1:9" x14ac:dyDescent="0.3">
      <c r="A32" t="s">
        <v>36</v>
      </c>
      <c r="B32">
        <v>2013</v>
      </c>
      <c r="C32" t="s">
        <v>359</v>
      </c>
      <c r="D32">
        <v>2248</v>
      </c>
      <c r="E32">
        <v>511745</v>
      </c>
      <c r="F32">
        <v>525129</v>
      </c>
      <c r="G32">
        <v>1177</v>
      </c>
      <c r="H32">
        <v>46</v>
      </c>
      <c r="I32">
        <v>785</v>
      </c>
    </row>
    <row r="33" spans="1:9" x14ac:dyDescent="0.3">
      <c r="A33" t="s">
        <v>37</v>
      </c>
      <c r="B33">
        <v>2013</v>
      </c>
      <c r="C33" t="s">
        <v>359</v>
      </c>
      <c r="D33">
        <v>1129</v>
      </c>
      <c r="E33">
        <v>226633</v>
      </c>
      <c r="F33">
        <v>450542</v>
      </c>
      <c r="G33">
        <v>426</v>
      </c>
      <c r="H33">
        <v>155</v>
      </c>
      <c r="I33">
        <v>396</v>
      </c>
    </row>
    <row r="34" spans="1:9" x14ac:dyDescent="0.3">
      <c r="A34" t="s">
        <v>38</v>
      </c>
      <c r="B34">
        <v>2013</v>
      </c>
      <c r="C34" t="s">
        <v>359</v>
      </c>
      <c r="D34">
        <v>33</v>
      </c>
      <c r="E34">
        <v>1151</v>
      </c>
      <c r="F34">
        <v>436</v>
      </c>
      <c r="G34" t="s">
        <v>65</v>
      </c>
      <c r="H34" t="s">
        <v>65</v>
      </c>
      <c r="I34">
        <v>22</v>
      </c>
    </row>
    <row r="35" spans="1:9" x14ac:dyDescent="0.3">
      <c r="A35" t="s">
        <v>39</v>
      </c>
      <c r="B35">
        <v>2013</v>
      </c>
      <c r="C35" t="s">
        <v>359</v>
      </c>
      <c r="D35">
        <v>112</v>
      </c>
      <c r="E35">
        <v>1596</v>
      </c>
      <c r="F35">
        <v>1341</v>
      </c>
      <c r="G35" t="s">
        <v>65</v>
      </c>
      <c r="H35" t="s">
        <v>65</v>
      </c>
      <c r="I35">
        <v>58</v>
      </c>
    </row>
    <row r="36" spans="1:9" x14ac:dyDescent="0.3">
      <c r="A36" t="s">
        <v>40</v>
      </c>
      <c r="B36">
        <v>2013</v>
      </c>
      <c r="C36" t="s">
        <v>359</v>
      </c>
      <c r="D36">
        <v>4539</v>
      </c>
      <c r="E36">
        <v>204309</v>
      </c>
      <c r="F36">
        <v>363165</v>
      </c>
      <c r="G36">
        <v>681</v>
      </c>
      <c r="H36">
        <v>156</v>
      </c>
      <c r="I36">
        <v>2567</v>
      </c>
    </row>
    <row r="37" spans="1:9" x14ac:dyDescent="0.3">
      <c r="A37" t="s">
        <v>41</v>
      </c>
      <c r="B37">
        <v>2013</v>
      </c>
      <c r="C37" t="s">
        <v>359</v>
      </c>
      <c r="D37">
        <v>279</v>
      </c>
      <c r="E37">
        <v>4626</v>
      </c>
      <c r="F37">
        <v>1148</v>
      </c>
      <c r="G37" t="s">
        <v>65</v>
      </c>
      <c r="H37" t="s">
        <v>65</v>
      </c>
      <c r="I37">
        <v>219</v>
      </c>
    </row>
    <row r="38" spans="1:9" x14ac:dyDescent="0.3">
      <c r="A38" t="s">
        <v>42</v>
      </c>
      <c r="B38">
        <v>2013</v>
      </c>
      <c r="C38" t="s">
        <v>359</v>
      </c>
      <c r="D38">
        <v>138</v>
      </c>
      <c r="E38">
        <v>11913</v>
      </c>
      <c r="F38">
        <v>4150</v>
      </c>
      <c r="G38" t="s">
        <v>65</v>
      </c>
      <c r="H38">
        <v>49</v>
      </c>
      <c r="I38">
        <v>47</v>
      </c>
    </row>
    <row r="39" spans="1:9" x14ac:dyDescent="0.3">
      <c r="A39" t="s">
        <v>43</v>
      </c>
      <c r="B39">
        <v>2013</v>
      </c>
      <c r="C39" t="s">
        <v>359</v>
      </c>
      <c r="D39">
        <v>149</v>
      </c>
      <c r="E39">
        <v>45569</v>
      </c>
      <c r="F39">
        <v>35207</v>
      </c>
      <c r="G39">
        <v>70</v>
      </c>
      <c r="H39">
        <v>5</v>
      </c>
      <c r="I39">
        <v>66</v>
      </c>
    </row>
    <row r="40" spans="1:9" x14ac:dyDescent="0.3">
      <c r="A40" t="s">
        <v>44</v>
      </c>
      <c r="B40">
        <v>2013</v>
      </c>
      <c r="C40" t="s">
        <v>359</v>
      </c>
      <c r="D40">
        <v>233</v>
      </c>
      <c r="E40">
        <v>3653</v>
      </c>
      <c r="F40">
        <v>1811</v>
      </c>
      <c r="G40" t="s">
        <v>65</v>
      </c>
      <c r="H40" t="s">
        <v>65</v>
      </c>
      <c r="I40">
        <v>203</v>
      </c>
    </row>
    <row r="41" spans="1:9" x14ac:dyDescent="0.3">
      <c r="A41" t="s">
        <v>45</v>
      </c>
      <c r="B41">
        <v>2013</v>
      </c>
      <c r="C41" t="s">
        <v>359</v>
      </c>
      <c r="D41">
        <v>168</v>
      </c>
      <c r="E41">
        <v>22591</v>
      </c>
      <c r="F41">
        <v>15595</v>
      </c>
      <c r="G41">
        <v>3</v>
      </c>
      <c r="H41">
        <v>14</v>
      </c>
      <c r="I41">
        <v>129</v>
      </c>
    </row>
    <row r="42" spans="1:9" x14ac:dyDescent="0.3">
      <c r="A42" t="s">
        <v>46</v>
      </c>
      <c r="B42">
        <v>2013</v>
      </c>
      <c r="C42" t="s">
        <v>359</v>
      </c>
      <c r="D42">
        <v>6591</v>
      </c>
      <c r="E42">
        <v>772844</v>
      </c>
      <c r="F42">
        <v>1530388</v>
      </c>
      <c r="G42">
        <v>1874</v>
      </c>
      <c r="H42">
        <v>106</v>
      </c>
      <c r="I42">
        <v>2472</v>
      </c>
    </row>
    <row r="43" spans="1:9" x14ac:dyDescent="0.3">
      <c r="A43" t="s">
        <v>47</v>
      </c>
      <c r="B43">
        <v>2013</v>
      </c>
      <c r="C43" t="s">
        <v>359</v>
      </c>
      <c r="D43">
        <v>136</v>
      </c>
      <c r="E43">
        <v>1745</v>
      </c>
      <c r="F43">
        <v>1082</v>
      </c>
      <c r="G43">
        <v>2</v>
      </c>
      <c r="H43">
        <v>6</v>
      </c>
      <c r="I43">
        <v>121</v>
      </c>
    </row>
    <row r="44" spans="1:9" x14ac:dyDescent="0.3">
      <c r="A44" t="s">
        <v>48</v>
      </c>
      <c r="B44">
        <v>2013</v>
      </c>
      <c r="C44" t="s">
        <v>359</v>
      </c>
      <c r="D44">
        <v>68</v>
      </c>
      <c r="E44">
        <v>196</v>
      </c>
      <c r="F44">
        <v>255</v>
      </c>
      <c r="G44" t="s">
        <v>65</v>
      </c>
      <c r="H44" t="s">
        <v>65</v>
      </c>
      <c r="I44">
        <v>64</v>
      </c>
    </row>
    <row r="45" spans="1:9" x14ac:dyDescent="0.3">
      <c r="A45" s="5" t="s">
        <v>49</v>
      </c>
      <c r="B45">
        <v>2013</v>
      </c>
      <c r="C45" t="s">
        <v>359</v>
      </c>
      <c r="D45" s="5">
        <v>196</v>
      </c>
      <c r="E45" s="5">
        <v>2115</v>
      </c>
      <c r="F45" s="5">
        <v>1657</v>
      </c>
      <c r="G45" s="5" t="s">
        <v>65</v>
      </c>
      <c r="H45" s="5">
        <v>6</v>
      </c>
      <c r="I45" s="5">
        <v>36</v>
      </c>
    </row>
    <row r="46" spans="1:9" x14ac:dyDescent="0.3">
      <c r="A46" t="s">
        <v>50</v>
      </c>
      <c r="B46">
        <v>2013</v>
      </c>
      <c r="C46" t="s">
        <v>359</v>
      </c>
      <c r="D46">
        <v>444</v>
      </c>
      <c r="E46">
        <v>101231</v>
      </c>
      <c r="F46">
        <v>125333</v>
      </c>
      <c r="G46">
        <v>290</v>
      </c>
      <c r="H46">
        <v>31</v>
      </c>
      <c r="I46">
        <v>79</v>
      </c>
    </row>
    <row r="47" spans="1:9" x14ac:dyDescent="0.3">
      <c r="A47" t="s">
        <v>51</v>
      </c>
      <c r="B47">
        <v>2013</v>
      </c>
      <c r="C47" t="s">
        <v>359</v>
      </c>
      <c r="D47">
        <v>153</v>
      </c>
      <c r="E47">
        <v>3436</v>
      </c>
      <c r="F47">
        <v>1730</v>
      </c>
      <c r="G47" t="s">
        <v>65</v>
      </c>
      <c r="H47">
        <v>44</v>
      </c>
      <c r="I47">
        <v>55</v>
      </c>
    </row>
    <row r="48" spans="1:9" x14ac:dyDescent="0.3">
      <c r="A48" t="s">
        <v>52</v>
      </c>
      <c r="B48">
        <v>2013</v>
      </c>
      <c r="C48" t="s">
        <v>359</v>
      </c>
      <c r="D48">
        <v>2689</v>
      </c>
      <c r="E48">
        <v>353942</v>
      </c>
      <c r="F48">
        <v>548906</v>
      </c>
      <c r="G48">
        <v>250</v>
      </c>
      <c r="H48">
        <v>78</v>
      </c>
      <c r="I48">
        <v>1626</v>
      </c>
    </row>
    <row r="49" spans="1:9" x14ac:dyDescent="0.3">
      <c r="A49" t="s">
        <v>53</v>
      </c>
      <c r="B49">
        <v>2013</v>
      </c>
      <c r="C49" t="s">
        <v>359</v>
      </c>
      <c r="D49">
        <v>8429</v>
      </c>
      <c r="E49">
        <v>759434</v>
      </c>
      <c r="F49">
        <v>1484955</v>
      </c>
      <c r="G49">
        <v>2205</v>
      </c>
      <c r="H49">
        <v>914</v>
      </c>
      <c r="I49">
        <v>3969</v>
      </c>
    </row>
    <row r="50" spans="1:9" x14ac:dyDescent="0.3">
      <c r="A50" t="s">
        <v>54</v>
      </c>
      <c r="B50">
        <v>2013</v>
      </c>
      <c r="C50" t="s">
        <v>359</v>
      </c>
      <c r="D50">
        <v>75</v>
      </c>
      <c r="E50">
        <v>240</v>
      </c>
      <c r="F50">
        <v>231</v>
      </c>
      <c r="G50">
        <v>3</v>
      </c>
      <c r="H50" t="s">
        <v>65</v>
      </c>
      <c r="I50">
        <v>64</v>
      </c>
    </row>
    <row r="51" spans="1:9" x14ac:dyDescent="0.3">
      <c r="A51" t="s">
        <v>55</v>
      </c>
      <c r="B51">
        <v>2013</v>
      </c>
      <c r="C51" t="s">
        <v>359</v>
      </c>
      <c r="D51">
        <v>69</v>
      </c>
      <c r="E51">
        <v>3714</v>
      </c>
      <c r="F51">
        <v>2034</v>
      </c>
      <c r="G51" t="s">
        <v>65</v>
      </c>
      <c r="H51">
        <v>3</v>
      </c>
      <c r="I51">
        <v>52</v>
      </c>
    </row>
    <row r="52" spans="1:9" x14ac:dyDescent="0.3">
      <c r="A52" t="s">
        <v>56</v>
      </c>
      <c r="B52">
        <v>2013</v>
      </c>
      <c r="C52" t="s">
        <v>359</v>
      </c>
      <c r="D52">
        <v>5633</v>
      </c>
      <c r="E52">
        <v>932907</v>
      </c>
      <c r="F52">
        <v>2084867</v>
      </c>
      <c r="G52">
        <v>2493</v>
      </c>
      <c r="H52">
        <v>136</v>
      </c>
      <c r="I52">
        <v>2223</v>
      </c>
    </row>
    <row r="53" spans="1:9" x14ac:dyDescent="0.3">
      <c r="A53" t="s">
        <v>57</v>
      </c>
      <c r="B53">
        <v>2013</v>
      </c>
      <c r="C53" t="s">
        <v>359</v>
      </c>
      <c r="D53">
        <v>31</v>
      </c>
      <c r="E53">
        <v>189</v>
      </c>
      <c r="F53">
        <v>178</v>
      </c>
      <c r="G53" t="s">
        <v>65</v>
      </c>
      <c r="H53">
        <v>6</v>
      </c>
      <c r="I53">
        <v>22</v>
      </c>
    </row>
    <row r="54" spans="1:9" x14ac:dyDescent="0.3">
      <c r="A54" t="s">
        <v>58</v>
      </c>
      <c r="B54">
        <v>2013</v>
      </c>
      <c r="C54" t="s">
        <v>359</v>
      </c>
      <c r="D54">
        <v>118</v>
      </c>
      <c r="E54">
        <v>9604</v>
      </c>
      <c r="F54">
        <v>19300</v>
      </c>
      <c r="G54" t="s">
        <v>65</v>
      </c>
      <c r="H54" t="s">
        <v>65</v>
      </c>
      <c r="I54">
        <v>90</v>
      </c>
    </row>
    <row r="55" spans="1:9" x14ac:dyDescent="0.3">
      <c r="A55" t="s">
        <v>59</v>
      </c>
      <c r="B55">
        <v>2013</v>
      </c>
      <c r="C55" t="s">
        <v>359</v>
      </c>
      <c r="D55">
        <v>3750</v>
      </c>
      <c r="E55">
        <v>987136</v>
      </c>
      <c r="F55">
        <v>1522554</v>
      </c>
      <c r="G55">
        <v>1137</v>
      </c>
      <c r="H55">
        <v>227</v>
      </c>
      <c r="I55">
        <v>1385</v>
      </c>
    </row>
    <row r="56" spans="1:9" x14ac:dyDescent="0.3">
      <c r="A56" t="s">
        <v>84</v>
      </c>
      <c r="B56">
        <v>2013</v>
      </c>
      <c r="C56" t="s">
        <v>359</v>
      </c>
      <c r="D56">
        <v>437</v>
      </c>
      <c r="E56">
        <v>5258</v>
      </c>
      <c r="F56">
        <v>2434</v>
      </c>
      <c r="G56">
        <v>14</v>
      </c>
      <c r="H56">
        <v>18</v>
      </c>
      <c r="I56">
        <v>359</v>
      </c>
    </row>
    <row r="57" spans="1:9" x14ac:dyDescent="0.3">
      <c r="A57" t="s">
        <v>83</v>
      </c>
      <c r="B57">
        <v>2013</v>
      </c>
      <c r="C57" t="s">
        <v>359</v>
      </c>
      <c r="D57">
        <v>447</v>
      </c>
      <c r="E57">
        <v>11183</v>
      </c>
      <c r="F57">
        <v>6418</v>
      </c>
      <c r="G57">
        <v>22</v>
      </c>
      <c r="H57">
        <v>32</v>
      </c>
      <c r="I57">
        <v>291</v>
      </c>
    </row>
    <row r="58" spans="1:9" x14ac:dyDescent="0.3">
      <c r="A58" t="s">
        <v>82</v>
      </c>
      <c r="B58">
        <v>2013</v>
      </c>
      <c r="C58" t="s">
        <v>359</v>
      </c>
      <c r="D58">
        <v>1138</v>
      </c>
      <c r="E58">
        <v>434603</v>
      </c>
      <c r="F58">
        <v>536635</v>
      </c>
      <c r="G58">
        <v>6</v>
      </c>
      <c r="H58">
        <v>91</v>
      </c>
      <c r="I58">
        <v>568</v>
      </c>
    </row>
    <row r="59" spans="1:9" x14ac:dyDescent="0.3">
      <c r="A59" t="s">
        <v>81</v>
      </c>
      <c r="B59">
        <v>2013</v>
      </c>
      <c r="C59" t="s">
        <v>359</v>
      </c>
      <c r="D59">
        <v>565</v>
      </c>
      <c r="E59">
        <v>19685</v>
      </c>
      <c r="F59">
        <v>9278</v>
      </c>
      <c r="G59">
        <v>10</v>
      </c>
      <c r="H59">
        <v>1</v>
      </c>
      <c r="I59">
        <v>472</v>
      </c>
    </row>
    <row r="60" spans="1:9" x14ac:dyDescent="0.3">
      <c r="A60" t="s">
        <v>80</v>
      </c>
      <c r="B60">
        <v>2013</v>
      </c>
      <c r="C60" t="s">
        <v>359</v>
      </c>
      <c r="D60">
        <v>743</v>
      </c>
      <c r="E60">
        <v>7313</v>
      </c>
      <c r="F60">
        <v>3226</v>
      </c>
      <c r="G60">
        <v>12</v>
      </c>
      <c r="H60">
        <v>116</v>
      </c>
      <c r="I60">
        <v>489</v>
      </c>
    </row>
    <row r="61" spans="1:9" x14ac:dyDescent="0.3">
      <c r="A61" t="s">
        <v>79</v>
      </c>
      <c r="B61">
        <v>2013</v>
      </c>
      <c r="C61" t="s">
        <v>359</v>
      </c>
      <c r="D61">
        <v>156</v>
      </c>
      <c r="E61">
        <v>11724</v>
      </c>
      <c r="F61">
        <v>4557</v>
      </c>
      <c r="G61" t="s">
        <v>65</v>
      </c>
      <c r="H61">
        <v>23</v>
      </c>
      <c r="I61">
        <v>79</v>
      </c>
    </row>
    <row r="62" spans="1:9" x14ac:dyDescent="0.3">
      <c r="A62" t="s">
        <v>78</v>
      </c>
      <c r="B62">
        <v>2013</v>
      </c>
      <c r="C62" t="s">
        <v>359</v>
      </c>
      <c r="D62">
        <v>347</v>
      </c>
      <c r="E62">
        <v>33403</v>
      </c>
      <c r="F62">
        <v>35380</v>
      </c>
      <c r="G62">
        <v>15</v>
      </c>
      <c r="H62">
        <v>14</v>
      </c>
      <c r="I62">
        <v>247</v>
      </c>
    </row>
    <row r="63" spans="1:9" x14ac:dyDescent="0.3">
      <c r="A63" t="s">
        <v>77</v>
      </c>
      <c r="B63">
        <v>2013</v>
      </c>
      <c r="C63" t="s">
        <v>359</v>
      </c>
      <c r="D63">
        <v>445</v>
      </c>
      <c r="E63">
        <v>77359</v>
      </c>
      <c r="F63">
        <v>86280</v>
      </c>
      <c r="G63">
        <v>6</v>
      </c>
      <c r="H63">
        <v>19</v>
      </c>
      <c r="I63">
        <v>318</v>
      </c>
    </row>
    <row r="64" spans="1:9" x14ac:dyDescent="0.3">
      <c r="A64" t="s">
        <v>76</v>
      </c>
      <c r="B64">
        <v>2013</v>
      </c>
      <c r="C64" t="s">
        <v>359</v>
      </c>
      <c r="D64">
        <v>73</v>
      </c>
      <c r="E64">
        <v>15991</v>
      </c>
      <c r="F64">
        <v>12766</v>
      </c>
      <c r="G64">
        <v>9</v>
      </c>
      <c r="H64">
        <v>4</v>
      </c>
      <c r="I64">
        <v>60</v>
      </c>
    </row>
    <row r="65" spans="1:9" x14ac:dyDescent="0.3">
      <c r="A65" t="s">
        <v>75</v>
      </c>
      <c r="B65">
        <v>2013</v>
      </c>
      <c r="C65" t="s">
        <v>359</v>
      </c>
      <c r="D65">
        <v>12596</v>
      </c>
      <c r="E65">
        <v>3005388</v>
      </c>
      <c r="F65">
        <v>4026463</v>
      </c>
      <c r="G65">
        <v>4063</v>
      </c>
      <c r="H65">
        <v>755</v>
      </c>
      <c r="I65">
        <v>5241</v>
      </c>
    </row>
    <row r="66" spans="1:9" x14ac:dyDescent="0.3">
      <c r="A66" t="s">
        <v>74</v>
      </c>
      <c r="B66">
        <v>2013</v>
      </c>
      <c r="C66" t="s">
        <v>359</v>
      </c>
      <c r="D66">
        <v>2022</v>
      </c>
      <c r="E66">
        <v>248287</v>
      </c>
      <c r="F66">
        <v>323999</v>
      </c>
      <c r="G66">
        <v>531</v>
      </c>
      <c r="H66">
        <v>265</v>
      </c>
      <c r="I66">
        <v>1032</v>
      </c>
    </row>
    <row r="67" spans="1:9" x14ac:dyDescent="0.3">
      <c r="A67" t="s">
        <v>73</v>
      </c>
      <c r="B67">
        <v>2013</v>
      </c>
      <c r="C67" t="s">
        <v>359</v>
      </c>
      <c r="D67">
        <v>2068</v>
      </c>
      <c r="E67">
        <v>323512</v>
      </c>
      <c r="F67">
        <v>510922</v>
      </c>
      <c r="G67">
        <v>91</v>
      </c>
      <c r="H67">
        <v>79</v>
      </c>
      <c r="I67">
        <v>1150</v>
      </c>
    </row>
    <row r="68" spans="1:9" x14ac:dyDescent="0.3">
      <c r="A68" t="s">
        <v>72</v>
      </c>
      <c r="B68">
        <v>2013</v>
      </c>
      <c r="C68" t="s">
        <v>359</v>
      </c>
      <c r="D68">
        <v>4736</v>
      </c>
      <c r="E68">
        <v>254926</v>
      </c>
      <c r="F68">
        <v>359265</v>
      </c>
      <c r="G68">
        <v>760</v>
      </c>
      <c r="H68">
        <v>155</v>
      </c>
      <c r="I68">
        <v>2787</v>
      </c>
    </row>
    <row r="69" spans="1:9" x14ac:dyDescent="0.3">
      <c r="A69" t="s">
        <v>71</v>
      </c>
      <c r="B69">
        <v>2013</v>
      </c>
      <c r="C69" t="s">
        <v>359</v>
      </c>
      <c r="D69">
        <v>8434</v>
      </c>
      <c r="E69">
        <v>1011187</v>
      </c>
      <c r="F69">
        <v>2071501</v>
      </c>
      <c r="G69">
        <v>2426</v>
      </c>
      <c r="H69">
        <v>1599</v>
      </c>
      <c r="I69">
        <v>3262</v>
      </c>
    </row>
    <row r="70" spans="1:9" x14ac:dyDescent="0.3">
      <c r="A70" t="s">
        <v>70</v>
      </c>
      <c r="B70">
        <v>2013</v>
      </c>
      <c r="C70" t="s">
        <v>359</v>
      </c>
      <c r="D70">
        <v>3083</v>
      </c>
      <c r="E70">
        <v>563062</v>
      </c>
      <c r="F70">
        <v>2449035</v>
      </c>
      <c r="G70">
        <v>642</v>
      </c>
      <c r="H70">
        <v>90</v>
      </c>
      <c r="I70">
        <v>1807</v>
      </c>
    </row>
    <row r="71" spans="1:9" x14ac:dyDescent="0.3">
      <c r="A71" t="s">
        <v>69</v>
      </c>
      <c r="B71">
        <v>2013</v>
      </c>
      <c r="C71" t="s">
        <v>359</v>
      </c>
      <c r="D71">
        <v>7207</v>
      </c>
      <c r="E71">
        <v>794420</v>
      </c>
      <c r="F71">
        <v>1453730</v>
      </c>
      <c r="G71">
        <v>1971</v>
      </c>
      <c r="H71">
        <v>590</v>
      </c>
      <c r="I71">
        <v>3456</v>
      </c>
    </row>
    <row r="72" spans="1:9" x14ac:dyDescent="0.3">
      <c r="A72" t="s">
        <v>68</v>
      </c>
      <c r="B72">
        <v>2013</v>
      </c>
      <c r="C72" t="s">
        <v>359</v>
      </c>
      <c r="D72">
        <v>24393</v>
      </c>
      <c r="E72">
        <v>3479063</v>
      </c>
      <c r="F72">
        <v>6660409</v>
      </c>
      <c r="G72">
        <v>8276</v>
      </c>
      <c r="H72">
        <v>742</v>
      </c>
      <c r="I72">
        <v>9024</v>
      </c>
    </row>
    <row r="73" spans="1:9" x14ac:dyDescent="0.3">
      <c r="A73" t="s">
        <v>67</v>
      </c>
      <c r="B73">
        <v>2013</v>
      </c>
      <c r="C73" t="s">
        <v>359</v>
      </c>
      <c r="D73">
        <v>26316</v>
      </c>
      <c r="E73">
        <v>4092386</v>
      </c>
      <c r="F73">
        <v>12076342</v>
      </c>
      <c r="G73">
        <v>5513</v>
      </c>
      <c r="H73">
        <v>1515</v>
      </c>
      <c r="I73">
        <v>15640</v>
      </c>
    </row>
    <row r="74" spans="1:9" x14ac:dyDescent="0.3">
      <c r="A74" t="s">
        <v>66</v>
      </c>
      <c r="B74">
        <v>2013</v>
      </c>
      <c r="C74" t="s">
        <v>359</v>
      </c>
      <c r="D74">
        <v>29</v>
      </c>
      <c r="E74">
        <v>51</v>
      </c>
      <c r="F74">
        <v>34</v>
      </c>
      <c r="G74" t="s">
        <v>65</v>
      </c>
      <c r="H74" t="s">
        <v>65</v>
      </c>
      <c r="I74">
        <v>22</v>
      </c>
    </row>
    <row r="75" spans="1:9" x14ac:dyDescent="0.3">
      <c r="A75" t="s">
        <v>64</v>
      </c>
      <c r="B75">
        <v>2013</v>
      </c>
      <c r="C75" t="s">
        <v>359</v>
      </c>
      <c r="D75">
        <v>1411</v>
      </c>
      <c r="E75">
        <v>60138</v>
      </c>
      <c r="F75">
        <v>151396</v>
      </c>
      <c r="G75">
        <v>9</v>
      </c>
      <c r="H75">
        <v>21</v>
      </c>
      <c r="I75">
        <v>887</v>
      </c>
    </row>
    <row r="76" spans="1:9" x14ac:dyDescent="0.3">
      <c r="A76" t="s">
        <v>9</v>
      </c>
      <c r="B76">
        <v>2013</v>
      </c>
      <c r="C76" t="s">
        <v>360</v>
      </c>
      <c r="D76">
        <v>8490</v>
      </c>
      <c r="E76" s="7">
        <v>8455.9048668503219</v>
      </c>
      <c r="F76">
        <v>11977.543160989999</v>
      </c>
      <c r="G76">
        <v>255</v>
      </c>
      <c r="H76">
        <v>250</v>
      </c>
      <c r="I76">
        <v>6090</v>
      </c>
    </row>
    <row r="77" spans="1:9" x14ac:dyDescent="0.3">
      <c r="A77" t="s">
        <v>9</v>
      </c>
      <c r="B77">
        <v>2008</v>
      </c>
      <c r="C77" t="s">
        <v>360</v>
      </c>
      <c r="D77">
        <v>4785</v>
      </c>
      <c r="E77" s="7">
        <v>5456.9946510560148</v>
      </c>
      <c r="F77">
        <v>9785.6713385200001</v>
      </c>
      <c r="G77" t="s">
        <v>111</v>
      </c>
      <c r="H77" t="s">
        <v>111</v>
      </c>
      <c r="I77" t="s">
        <v>111</v>
      </c>
    </row>
    <row r="78" spans="1:9" x14ac:dyDescent="0.3">
      <c r="A78" t="s">
        <v>10</v>
      </c>
      <c r="B78">
        <v>2013</v>
      </c>
      <c r="C78" t="s">
        <v>360</v>
      </c>
      <c r="D78">
        <v>100</v>
      </c>
      <c r="E78" s="7">
        <v>288.13755739210285</v>
      </c>
      <c r="F78">
        <v>454.02693104999997</v>
      </c>
      <c r="G78" t="s">
        <v>65</v>
      </c>
      <c r="H78" t="s">
        <v>65</v>
      </c>
      <c r="I78">
        <v>91</v>
      </c>
    </row>
    <row r="79" spans="1:9" x14ac:dyDescent="0.3">
      <c r="A79" t="s">
        <v>11</v>
      </c>
      <c r="B79">
        <v>2013</v>
      </c>
      <c r="C79" t="s">
        <v>360</v>
      </c>
      <c r="D79">
        <v>37</v>
      </c>
      <c r="E79" s="7">
        <v>31.381887052341597</v>
      </c>
      <c r="F79">
        <v>32.720505179999996</v>
      </c>
      <c r="G79" t="s">
        <v>65</v>
      </c>
      <c r="H79" t="s">
        <v>65</v>
      </c>
      <c r="I79">
        <v>28</v>
      </c>
    </row>
    <row r="80" spans="1:9" x14ac:dyDescent="0.3">
      <c r="A80" t="s">
        <v>12</v>
      </c>
      <c r="B80">
        <v>2013</v>
      </c>
      <c r="C80" t="s">
        <v>360</v>
      </c>
      <c r="D80">
        <v>113</v>
      </c>
      <c r="E80" s="7">
        <v>191.4852157943067</v>
      </c>
      <c r="F80">
        <v>654.24745242999995</v>
      </c>
      <c r="G80">
        <v>2</v>
      </c>
      <c r="H80" t="s">
        <v>65</v>
      </c>
      <c r="I80">
        <v>91</v>
      </c>
    </row>
    <row r="81" spans="1:9" x14ac:dyDescent="0.3">
      <c r="A81" t="s">
        <v>13</v>
      </c>
      <c r="B81">
        <v>2013</v>
      </c>
      <c r="C81" t="s">
        <v>360</v>
      </c>
      <c r="D81">
        <v>83</v>
      </c>
      <c r="E81" s="7">
        <v>36.060468319559227</v>
      </c>
      <c r="F81">
        <v>36.387828729999995</v>
      </c>
      <c r="G81" t="s">
        <v>65</v>
      </c>
      <c r="H81">
        <v>6</v>
      </c>
      <c r="I81">
        <v>52</v>
      </c>
    </row>
    <row r="82" spans="1:9" x14ac:dyDescent="0.3">
      <c r="A82" t="s">
        <v>14</v>
      </c>
      <c r="B82">
        <v>2013</v>
      </c>
      <c r="C82" t="s">
        <v>360</v>
      </c>
      <c r="D82">
        <v>799</v>
      </c>
      <c r="E82" s="7">
        <v>2405.5204775022958</v>
      </c>
      <c r="F82">
        <v>3936.7045764199997</v>
      </c>
      <c r="G82">
        <v>67</v>
      </c>
      <c r="H82">
        <v>31</v>
      </c>
      <c r="I82">
        <v>460</v>
      </c>
    </row>
    <row r="83" spans="1:9" x14ac:dyDescent="0.3">
      <c r="A83" t="s">
        <v>15</v>
      </c>
      <c r="B83">
        <v>2013</v>
      </c>
      <c r="C83" t="s">
        <v>360</v>
      </c>
      <c r="D83">
        <v>107</v>
      </c>
      <c r="E83" s="7">
        <v>23.146808999081728</v>
      </c>
      <c r="F83">
        <v>39.95387891</v>
      </c>
      <c r="G83">
        <v>31</v>
      </c>
      <c r="H83">
        <v>18</v>
      </c>
      <c r="I83">
        <v>55</v>
      </c>
    </row>
    <row r="84" spans="1:9" x14ac:dyDescent="0.3">
      <c r="A84" t="s">
        <v>16</v>
      </c>
      <c r="B84">
        <v>2013</v>
      </c>
      <c r="C84" t="s">
        <v>360</v>
      </c>
      <c r="D84">
        <v>113</v>
      </c>
      <c r="E84" s="7">
        <v>83.874196510560154</v>
      </c>
      <c r="G84">
        <v>8</v>
      </c>
      <c r="H84">
        <v>26</v>
      </c>
      <c r="I84">
        <v>58</v>
      </c>
    </row>
    <row r="85" spans="1:9" x14ac:dyDescent="0.3">
      <c r="A85" t="s">
        <v>17</v>
      </c>
      <c r="B85">
        <v>2013</v>
      </c>
      <c r="C85" t="s">
        <v>360</v>
      </c>
      <c r="D85">
        <v>30</v>
      </c>
      <c r="E85" s="7">
        <v>2.9843893480257115</v>
      </c>
      <c r="F85">
        <v>1.40862051</v>
      </c>
      <c r="G85" t="s">
        <v>65</v>
      </c>
      <c r="H85" t="s">
        <v>65</v>
      </c>
      <c r="I85">
        <v>30</v>
      </c>
    </row>
    <row r="86" spans="1:9" x14ac:dyDescent="0.3">
      <c r="A86" t="s">
        <v>18</v>
      </c>
      <c r="B86">
        <v>2013</v>
      </c>
      <c r="C86" t="s">
        <v>360</v>
      </c>
      <c r="D86">
        <v>186</v>
      </c>
      <c r="E86" s="7">
        <v>493.31393480257117</v>
      </c>
      <c r="F86">
        <v>937.44462162999992</v>
      </c>
      <c r="G86" t="s">
        <v>65</v>
      </c>
      <c r="H86">
        <v>3</v>
      </c>
      <c r="I86">
        <v>137</v>
      </c>
    </row>
    <row r="87" spans="1:9" x14ac:dyDescent="0.3">
      <c r="A87" t="s">
        <v>19</v>
      </c>
      <c r="B87">
        <v>2013</v>
      </c>
      <c r="C87" t="s">
        <v>360</v>
      </c>
      <c r="D87">
        <v>127</v>
      </c>
      <c r="E87" s="7">
        <v>11.010651974288338</v>
      </c>
      <c r="G87" t="s">
        <v>65</v>
      </c>
      <c r="H87">
        <v>7</v>
      </c>
      <c r="I87">
        <v>63</v>
      </c>
    </row>
    <row r="88" spans="1:9" x14ac:dyDescent="0.3">
      <c r="A88" t="s">
        <v>20</v>
      </c>
      <c r="B88">
        <v>2013</v>
      </c>
      <c r="C88" t="s">
        <v>360</v>
      </c>
      <c r="D88">
        <v>519</v>
      </c>
      <c r="E88" s="7">
        <v>507.34944903581265</v>
      </c>
      <c r="F88">
        <v>617.87496814999997</v>
      </c>
      <c r="G88" t="s">
        <v>65</v>
      </c>
      <c r="H88" t="s">
        <v>65</v>
      </c>
      <c r="I88">
        <v>354</v>
      </c>
    </row>
    <row r="89" spans="1:9" x14ac:dyDescent="0.3">
      <c r="A89" t="s">
        <v>21</v>
      </c>
      <c r="B89">
        <v>2013</v>
      </c>
      <c r="C89" t="s">
        <v>360</v>
      </c>
      <c r="D89">
        <v>61</v>
      </c>
      <c r="E89" s="7">
        <v>5.1748393021120291</v>
      </c>
      <c r="F89">
        <v>7.75508503</v>
      </c>
      <c r="G89" t="s">
        <v>65</v>
      </c>
      <c r="H89" t="s">
        <v>65</v>
      </c>
      <c r="I89">
        <v>35</v>
      </c>
    </row>
    <row r="90" spans="1:9" x14ac:dyDescent="0.3">
      <c r="A90" t="s">
        <v>22</v>
      </c>
      <c r="B90">
        <v>2013</v>
      </c>
      <c r="C90" t="s">
        <v>360</v>
      </c>
      <c r="D90">
        <v>140</v>
      </c>
      <c r="E90" s="7">
        <v>36.471074380165291</v>
      </c>
      <c r="G90" t="s">
        <v>65</v>
      </c>
      <c r="H90" t="s">
        <v>65</v>
      </c>
      <c r="I90">
        <v>121</v>
      </c>
    </row>
    <row r="91" spans="1:9" x14ac:dyDescent="0.3">
      <c r="A91" t="s">
        <v>23</v>
      </c>
      <c r="B91">
        <v>2013</v>
      </c>
      <c r="C91" t="s">
        <v>360</v>
      </c>
      <c r="D91">
        <v>187</v>
      </c>
      <c r="E91" s="7">
        <v>46.736570247933884</v>
      </c>
      <c r="F91">
        <v>29.789715229999999</v>
      </c>
      <c r="G91" t="s">
        <v>65</v>
      </c>
      <c r="H91" t="s">
        <v>65</v>
      </c>
      <c r="I91">
        <v>139</v>
      </c>
    </row>
    <row r="92" spans="1:9" x14ac:dyDescent="0.3">
      <c r="A92" t="s">
        <v>24</v>
      </c>
      <c r="B92">
        <v>2013</v>
      </c>
      <c r="C92" t="s">
        <v>360</v>
      </c>
      <c r="D92">
        <v>146</v>
      </c>
      <c r="E92" s="7">
        <v>99.226721763085393</v>
      </c>
      <c r="F92">
        <v>109.56551078</v>
      </c>
      <c r="G92" t="s">
        <v>65</v>
      </c>
      <c r="H92">
        <v>6</v>
      </c>
      <c r="I92">
        <v>124</v>
      </c>
    </row>
    <row r="93" spans="1:9" x14ac:dyDescent="0.3">
      <c r="A93" t="s">
        <v>25</v>
      </c>
      <c r="B93">
        <v>2013</v>
      </c>
      <c r="C93" t="s">
        <v>360</v>
      </c>
      <c r="D93">
        <v>125</v>
      </c>
      <c r="E93" s="7">
        <v>63.72341597796143</v>
      </c>
      <c r="F93">
        <v>95.381101200000003</v>
      </c>
      <c r="G93" t="s">
        <v>65</v>
      </c>
      <c r="H93" t="s">
        <v>65</v>
      </c>
      <c r="I93">
        <v>91</v>
      </c>
    </row>
    <row r="94" spans="1:9" x14ac:dyDescent="0.3">
      <c r="A94" t="s">
        <v>26</v>
      </c>
      <c r="B94">
        <v>2013</v>
      </c>
      <c r="C94" t="s">
        <v>360</v>
      </c>
      <c r="D94">
        <v>402</v>
      </c>
      <c r="E94" s="7">
        <v>199.30417814508723</v>
      </c>
      <c r="F94">
        <v>155.29197177999998</v>
      </c>
      <c r="G94">
        <v>6</v>
      </c>
      <c r="H94">
        <v>45</v>
      </c>
      <c r="I94">
        <v>268</v>
      </c>
    </row>
    <row r="95" spans="1:9" x14ac:dyDescent="0.3">
      <c r="A95" t="s">
        <v>27</v>
      </c>
      <c r="B95">
        <v>2013</v>
      </c>
      <c r="C95" t="s">
        <v>360</v>
      </c>
      <c r="D95">
        <v>113</v>
      </c>
      <c r="E95" s="7">
        <v>32.185674931129476</v>
      </c>
      <c r="F95">
        <v>26.34948954</v>
      </c>
      <c r="G95" t="s">
        <v>65</v>
      </c>
      <c r="H95" t="s">
        <v>65</v>
      </c>
      <c r="I95">
        <v>78</v>
      </c>
    </row>
    <row r="96" spans="1:9" x14ac:dyDescent="0.3">
      <c r="A96" t="s">
        <v>28</v>
      </c>
      <c r="B96">
        <v>2013</v>
      </c>
      <c r="C96" t="s">
        <v>360</v>
      </c>
      <c r="D96">
        <v>231</v>
      </c>
      <c r="E96" s="7">
        <v>52.662947658402203</v>
      </c>
      <c r="G96" t="s">
        <v>65</v>
      </c>
      <c r="H96" t="s">
        <v>65</v>
      </c>
      <c r="I96">
        <v>162</v>
      </c>
    </row>
    <row r="97" spans="1:9" x14ac:dyDescent="0.3">
      <c r="A97" t="s">
        <v>29</v>
      </c>
      <c r="B97">
        <v>2013</v>
      </c>
      <c r="C97" t="s">
        <v>360</v>
      </c>
      <c r="D97">
        <v>71</v>
      </c>
      <c r="E97" s="7">
        <v>72.964325068870522</v>
      </c>
      <c r="F97">
        <v>75.147909429999999</v>
      </c>
      <c r="G97" t="s">
        <v>65</v>
      </c>
      <c r="H97" t="s">
        <v>65</v>
      </c>
      <c r="I97">
        <v>41</v>
      </c>
    </row>
    <row r="98" spans="1:9" x14ac:dyDescent="0.3">
      <c r="A98" t="s">
        <v>30</v>
      </c>
      <c r="B98">
        <v>2013</v>
      </c>
      <c r="C98" t="s">
        <v>360</v>
      </c>
      <c r="D98">
        <v>262</v>
      </c>
      <c r="E98" s="7">
        <v>99.012121212121215</v>
      </c>
      <c r="G98" t="s">
        <v>65</v>
      </c>
      <c r="H98" t="s">
        <v>65</v>
      </c>
      <c r="I98">
        <v>203</v>
      </c>
    </row>
    <row r="99" spans="1:9" x14ac:dyDescent="0.3">
      <c r="A99" t="s">
        <v>31</v>
      </c>
      <c r="B99">
        <v>2013</v>
      </c>
      <c r="C99" t="s">
        <v>360</v>
      </c>
      <c r="D99">
        <v>243</v>
      </c>
      <c r="E99" s="7">
        <v>842.72160238751144</v>
      </c>
      <c r="F99">
        <v>631.28908633999993</v>
      </c>
      <c r="G99" t="s">
        <v>65</v>
      </c>
      <c r="H99">
        <v>6</v>
      </c>
      <c r="I99">
        <v>179</v>
      </c>
    </row>
    <row r="100" spans="1:9" x14ac:dyDescent="0.3">
      <c r="A100" t="s">
        <v>32</v>
      </c>
      <c r="B100">
        <v>2013</v>
      </c>
      <c r="C100" t="s">
        <v>360</v>
      </c>
      <c r="D100">
        <v>101</v>
      </c>
      <c r="E100" s="7">
        <v>305.92433425160698</v>
      </c>
      <c r="F100">
        <v>541.79104727000004</v>
      </c>
      <c r="G100" t="s">
        <v>65</v>
      </c>
      <c r="H100" t="s">
        <v>65</v>
      </c>
      <c r="I100">
        <v>78</v>
      </c>
    </row>
    <row r="101" spans="1:9" x14ac:dyDescent="0.3">
      <c r="A101" t="s">
        <v>33</v>
      </c>
      <c r="B101">
        <v>2013</v>
      </c>
      <c r="C101" t="s">
        <v>360</v>
      </c>
      <c r="D101">
        <v>50</v>
      </c>
      <c r="E101" s="7">
        <v>5.9113865932047753</v>
      </c>
      <c r="F101">
        <v>7.9300117599999993</v>
      </c>
      <c r="G101" t="s">
        <v>65</v>
      </c>
      <c r="H101" t="s">
        <v>65</v>
      </c>
      <c r="I101">
        <v>31</v>
      </c>
    </row>
    <row r="102" spans="1:9" x14ac:dyDescent="0.3">
      <c r="A102" t="s">
        <v>34</v>
      </c>
      <c r="B102">
        <v>2013</v>
      </c>
      <c r="C102" t="s">
        <v>360</v>
      </c>
      <c r="D102">
        <v>247</v>
      </c>
      <c r="E102" s="7">
        <v>120.27359963269055</v>
      </c>
      <c r="F102">
        <v>148.26114479</v>
      </c>
      <c r="G102">
        <v>5</v>
      </c>
      <c r="H102">
        <v>5</v>
      </c>
      <c r="I102">
        <v>165</v>
      </c>
    </row>
    <row r="103" spans="1:9" x14ac:dyDescent="0.3">
      <c r="A103" t="s">
        <v>35</v>
      </c>
      <c r="B103">
        <v>2013</v>
      </c>
      <c r="C103" t="s">
        <v>360</v>
      </c>
      <c r="D103">
        <v>64</v>
      </c>
      <c r="E103" s="7">
        <v>8.7617079889807155</v>
      </c>
      <c r="F103">
        <v>20.871520889999999</v>
      </c>
      <c r="G103" t="s">
        <v>65</v>
      </c>
      <c r="H103">
        <v>5</v>
      </c>
      <c r="I103">
        <v>45</v>
      </c>
    </row>
    <row r="104" spans="1:9" x14ac:dyDescent="0.3">
      <c r="A104" t="s">
        <v>36</v>
      </c>
      <c r="B104">
        <v>2013</v>
      </c>
      <c r="C104" t="s">
        <v>360</v>
      </c>
      <c r="D104">
        <v>76</v>
      </c>
      <c r="E104" s="7">
        <v>16.36730945821855</v>
      </c>
      <c r="F104">
        <v>21.997803519999998</v>
      </c>
      <c r="G104">
        <v>8</v>
      </c>
      <c r="H104" t="s">
        <v>65</v>
      </c>
      <c r="I104">
        <v>52</v>
      </c>
    </row>
    <row r="105" spans="1:9" x14ac:dyDescent="0.3">
      <c r="A105" t="s">
        <v>37</v>
      </c>
      <c r="B105">
        <v>2013</v>
      </c>
      <c r="C105" t="s">
        <v>360</v>
      </c>
      <c r="D105" t="s">
        <v>65</v>
      </c>
      <c r="E105" s="7" t="s">
        <v>65</v>
      </c>
      <c r="G105" t="s">
        <v>65</v>
      </c>
      <c r="H105" t="s">
        <v>65</v>
      </c>
      <c r="I105" t="s">
        <v>65</v>
      </c>
    </row>
    <row r="106" spans="1:9" x14ac:dyDescent="0.3">
      <c r="A106" t="s">
        <v>38</v>
      </c>
      <c r="B106">
        <v>2013</v>
      </c>
      <c r="C106" t="s">
        <v>360</v>
      </c>
      <c r="D106">
        <v>95</v>
      </c>
      <c r="E106" s="7">
        <v>18.102685950413225</v>
      </c>
      <c r="G106" t="s">
        <v>65</v>
      </c>
      <c r="H106" t="s">
        <v>65</v>
      </c>
      <c r="I106">
        <v>87</v>
      </c>
    </row>
    <row r="107" spans="1:9" x14ac:dyDescent="0.3">
      <c r="A107" t="s">
        <v>39</v>
      </c>
      <c r="B107">
        <v>2013</v>
      </c>
      <c r="C107" t="s">
        <v>360</v>
      </c>
      <c r="D107">
        <v>129</v>
      </c>
      <c r="E107" s="7">
        <v>76.178466483011931</v>
      </c>
      <c r="G107" t="s">
        <v>65</v>
      </c>
      <c r="H107" t="s">
        <v>65</v>
      </c>
      <c r="I107">
        <v>109</v>
      </c>
    </row>
    <row r="108" spans="1:9" x14ac:dyDescent="0.3">
      <c r="A108" t="s">
        <v>40</v>
      </c>
      <c r="B108">
        <v>2013</v>
      </c>
      <c r="C108" t="s">
        <v>360</v>
      </c>
      <c r="D108">
        <v>30</v>
      </c>
      <c r="E108" s="7">
        <v>2.6042240587695131</v>
      </c>
      <c r="G108">
        <v>9</v>
      </c>
      <c r="H108" t="s">
        <v>65</v>
      </c>
      <c r="I108">
        <v>10</v>
      </c>
    </row>
    <row r="109" spans="1:9" x14ac:dyDescent="0.3">
      <c r="A109" t="s">
        <v>41</v>
      </c>
      <c r="B109">
        <v>2013</v>
      </c>
      <c r="C109" t="s">
        <v>360</v>
      </c>
      <c r="D109">
        <v>347</v>
      </c>
      <c r="E109" s="7">
        <v>275.51510560146926</v>
      </c>
      <c r="F109">
        <v>368.56448232999998</v>
      </c>
      <c r="G109" t="s">
        <v>65</v>
      </c>
      <c r="H109" t="s">
        <v>65</v>
      </c>
      <c r="I109">
        <v>255</v>
      </c>
    </row>
    <row r="110" spans="1:9" x14ac:dyDescent="0.3">
      <c r="A110" t="s">
        <v>42</v>
      </c>
      <c r="B110">
        <v>2013</v>
      </c>
      <c r="C110" t="s">
        <v>360</v>
      </c>
      <c r="D110">
        <v>314</v>
      </c>
      <c r="E110" s="7">
        <v>123.70858585858586</v>
      </c>
      <c r="F110">
        <v>86.90175812999999</v>
      </c>
      <c r="G110" t="s">
        <v>65</v>
      </c>
      <c r="H110">
        <v>19</v>
      </c>
      <c r="I110">
        <v>232</v>
      </c>
    </row>
    <row r="111" spans="1:9" x14ac:dyDescent="0.3">
      <c r="A111" t="s">
        <v>43</v>
      </c>
      <c r="B111">
        <v>2013</v>
      </c>
      <c r="C111" t="s">
        <v>360</v>
      </c>
      <c r="D111">
        <v>12</v>
      </c>
      <c r="E111" s="7">
        <v>3.3057851239669422</v>
      </c>
      <c r="F111">
        <v>3.8238369400000001</v>
      </c>
      <c r="G111" t="s">
        <v>65</v>
      </c>
      <c r="H111" t="s">
        <v>65</v>
      </c>
      <c r="I111">
        <v>12</v>
      </c>
    </row>
    <row r="112" spans="1:9" x14ac:dyDescent="0.3">
      <c r="A112" t="s">
        <v>44</v>
      </c>
      <c r="B112">
        <v>2013</v>
      </c>
      <c r="C112" t="s">
        <v>360</v>
      </c>
      <c r="D112">
        <v>277</v>
      </c>
      <c r="E112" s="7">
        <v>158.6811753902663</v>
      </c>
      <c r="F112">
        <v>96.329388209999991</v>
      </c>
      <c r="G112" t="s">
        <v>65</v>
      </c>
      <c r="H112" t="s">
        <v>65</v>
      </c>
      <c r="I112">
        <v>214</v>
      </c>
    </row>
    <row r="113" spans="1:9" x14ac:dyDescent="0.3">
      <c r="A113" t="s">
        <v>45</v>
      </c>
      <c r="B113">
        <v>2013</v>
      </c>
      <c r="C113" t="s">
        <v>360</v>
      </c>
      <c r="D113">
        <v>122</v>
      </c>
      <c r="E113" s="7">
        <v>196.04327364554638</v>
      </c>
      <c r="F113">
        <v>250.21887726</v>
      </c>
      <c r="G113" t="s">
        <v>65</v>
      </c>
      <c r="H113">
        <v>2</v>
      </c>
      <c r="I113">
        <v>89</v>
      </c>
    </row>
    <row r="114" spans="1:9" x14ac:dyDescent="0.3">
      <c r="A114" t="s">
        <v>46</v>
      </c>
      <c r="B114">
        <v>2013</v>
      </c>
      <c r="C114" t="s">
        <v>360</v>
      </c>
      <c r="D114">
        <v>269</v>
      </c>
      <c r="E114" s="7">
        <v>223.54690082644629</v>
      </c>
      <c r="F114">
        <v>369.63859382999999</v>
      </c>
      <c r="G114">
        <v>43</v>
      </c>
      <c r="H114">
        <v>5</v>
      </c>
      <c r="I114">
        <v>178</v>
      </c>
    </row>
    <row r="115" spans="1:9" x14ac:dyDescent="0.3">
      <c r="A115" t="s">
        <v>47</v>
      </c>
      <c r="B115">
        <v>2013</v>
      </c>
      <c r="C115" t="s">
        <v>360</v>
      </c>
      <c r="D115">
        <v>516</v>
      </c>
      <c r="E115" s="7">
        <v>135.01196051423324</v>
      </c>
      <c r="F115">
        <v>107.29146329</v>
      </c>
      <c r="G115">
        <v>7</v>
      </c>
      <c r="H115" t="s">
        <v>65</v>
      </c>
      <c r="I115">
        <v>471</v>
      </c>
    </row>
    <row r="116" spans="1:9" x14ac:dyDescent="0.3">
      <c r="A116" t="s">
        <v>48</v>
      </c>
      <c r="B116">
        <v>2013</v>
      </c>
      <c r="C116" t="s">
        <v>360</v>
      </c>
      <c r="D116">
        <v>60</v>
      </c>
      <c r="E116" s="7">
        <v>9.5688705234159777</v>
      </c>
      <c r="F116">
        <v>17.412881859999999</v>
      </c>
      <c r="G116" t="s">
        <v>65</v>
      </c>
      <c r="H116" t="s">
        <v>65</v>
      </c>
      <c r="I116">
        <v>60</v>
      </c>
    </row>
    <row r="117" spans="1:9" x14ac:dyDescent="0.3">
      <c r="A117" s="5" t="s">
        <v>49</v>
      </c>
      <c r="B117">
        <v>2013</v>
      </c>
      <c r="C117" t="s">
        <v>360</v>
      </c>
      <c r="D117" s="5">
        <v>55</v>
      </c>
      <c r="E117" s="7">
        <v>10.550964187327823</v>
      </c>
      <c r="F117">
        <v>47.420488280000001</v>
      </c>
      <c r="G117" s="5" t="s">
        <v>65</v>
      </c>
      <c r="H117" s="5" t="s">
        <v>65</v>
      </c>
      <c r="I117" s="5">
        <v>22</v>
      </c>
    </row>
    <row r="118" spans="1:9" x14ac:dyDescent="0.3">
      <c r="A118" t="s">
        <v>50</v>
      </c>
      <c r="B118">
        <v>2013</v>
      </c>
      <c r="C118" t="s">
        <v>360</v>
      </c>
      <c r="D118">
        <v>52</v>
      </c>
      <c r="E118" s="7">
        <v>28.942240587695132</v>
      </c>
      <c r="F118">
        <v>20.481771859999998</v>
      </c>
      <c r="G118" t="s">
        <v>65</v>
      </c>
      <c r="H118" t="s">
        <v>65</v>
      </c>
      <c r="I118">
        <v>44</v>
      </c>
    </row>
    <row r="119" spans="1:9" x14ac:dyDescent="0.3">
      <c r="A119" t="s">
        <v>51</v>
      </c>
      <c r="B119">
        <v>2013</v>
      </c>
      <c r="C119" t="s">
        <v>360</v>
      </c>
      <c r="D119">
        <v>252</v>
      </c>
      <c r="E119" s="7">
        <v>136.04882920110194</v>
      </c>
      <c r="F119">
        <v>216.59611841999998</v>
      </c>
      <c r="G119">
        <v>6</v>
      </c>
      <c r="H119">
        <v>42</v>
      </c>
      <c r="I119">
        <v>150</v>
      </c>
    </row>
    <row r="120" spans="1:9" x14ac:dyDescent="0.3">
      <c r="A120" t="s">
        <v>52</v>
      </c>
      <c r="B120">
        <v>2013</v>
      </c>
      <c r="C120" t="s">
        <v>360</v>
      </c>
      <c r="D120">
        <v>322</v>
      </c>
      <c r="E120" s="7">
        <v>218.0299357208448</v>
      </c>
      <c r="G120">
        <v>8</v>
      </c>
      <c r="H120" t="s">
        <v>65</v>
      </c>
      <c r="I120">
        <v>277</v>
      </c>
    </row>
    <row r="121" spans="1:9" x14ac:dyDescent="0.3">
      <c r="A121" t="s">
        <v>53</v>
      </c>
      <c r="B121">
        <v>2013</v>
      </c>
      <c r="C121" t="s">
        <v>360</v>
      </c>
      <c r="D121">
        <v>120</v>
      </c>
      <c r="E121" s="7">
        <v>268.36469237832875</v>
      </c>
      <c r="F121">
        <v>258.78414924999998</v>
      </c>
      <c r="G121">
        <v>33</v>
      </c>
      <c r="H121">
        <v>7</v>
      </c>
      <c r="I121">
        <v>53</v>
      </c>
    </row>
    <row r="122" spans="1:9" x14ac:dyDescent="0.3">
      <c r="A122" t="s">
        <v>54</v>
      </c>
      <c r="B122">
        <v>2013</v>
      </c>
      <c r="C122" t="s">
        <v>360</v>
      </c>
      <c r="D122">
        <v>117</v>
      </c>
      <c r="E122" s="7">
        <v>26.715335169880625</v>
      </c>
      <c r="G122">
        <v>3</v>
      </c>
      <c r="H122" t="s">
        <v>65</v>
      </c>
      <c r="I122">
        <v>98</v>
      </c>
    </row>
    <row r="123" spans="1:9" x14ac:dyDescent="0.3">
      <c r="A123" t="s">
        <v>55</v>
      </c>
      <c r="B123">
        <v>2013</v>
      </c>
      <c r="C123" t="s">
        <v>360</v>
      </c>
      <c r="D123">
        <v>203</v>
      </c>
      <c r="E123" s="7">
        <v>277.45165289256198</v>
      </c>
      <c r="F123">
        <v>545.50440416999993</v>
      </c>
      <c r="G123" t="s">
        <v>65</v>
      </c>
      <c r="H123">
        <v>8</v>
      </c>
      <c r="I123">
        <v>155</v>
      </c>
    </row>
    <row r="124" spans="1:9" x14ac:dyDescent="0.3">
      <c r="A124" t="s">
        <v>56</v>
      </c>
      <c r="B124">
        <v>2013</v>
      </c>
      <c r="C124" t="s">
        <v>360</v>
      </c>
      <c r="D124">
        <v>212</v>
      </c>
      <c r="E124" s="7">
        <v>86.883516988062439</v>
      </c>
      <c r="F124">
        <v>119.62840109</v>
      </c>
      <c r="G124">
        <v>19</v>
      </c>
      <c r="H124" t="s">
        <v>65</v>
      </c>
      <c r="I124">
        <v>124</v>
      </c>
    </row>
    <row r="125" spans="1:9" x14ac:dyDescent="0.3">
      <c r="A125" t="s">
        <v>57</v>
      </c>
      <c r="B125">
        <v>2013</v>
      </c>
      <c r="C125" t="s">
        <v>360</v>
      </c>
      <c r="D125">
        <v>89</v>
      </c>
      <c r="E125" s="7">
        <v>13.614325068870523</v>
      </c>
      <c r="G125" t="s">
        <v>65</v>
      </c>
      <c r="H125">
        <v>5</v>
      </c>
      <c r="I125">
        <v>81</v>
      </c>
    </row>
    <row r="126" spans="1:9" x14ac:dyDescent="0.3">
      <c r="A126" t="s">
        <v>58</v>
      </c>
      <c r="B126">
        <v>2013</v>
      </c>
      <c r="C126" t="s">
        <v>360</v>
      </c>
      <c r="D126">
        <v>152</v>
      </c>
      <c r="E126" s="7">
        <v>79.523989898989896</v>
      </c>
      <c r="F126">
        <v>123.77754037</v>
      </c>
      <c r="G126" t="s">
        <v>65</v>
      </c>
      <c r="H126" t="s">
        <v>65</v>
      </c>
      <c r="I126">
        <v>130</v>
      </c>
    </row>
    <row r="127" spans="1:9" x14ac:dyDescent="0.3">
      <c r="A127" t="s">
        <v>59</v>
      </c>
      <c r="B127">
        <v>2013</v>
      </c>
      <c r="C127" t="s">
        <v>360</v>
      </c>
      <c r="D127">
        <v>12</v>
      </c>
      <c r="E127" s="7">
        <v>5.8255280073461888</v>
      </c>
      <c r="F127">
        <v>8.2369007599999993</v>
      </c>
      <c r="G127" t="s">
        <v>65</v>
      </c>
      <c r="H127">
        <v>4</v>
      </c>
      <c r="I127">
        <v>8</v>
      </c>
    </row>
    <row r="128" spans="1:9" x14ac:dyDescent="0.3">
      <c r="A128" t="s">
        <v>84</v>
      </c>
      <c r="B128">
        <v>2013</v>
      </c>
      <c r="C128" t="s">
        <v>360</v>
      </c>
      <c r="D128">
        <v>822</v>
      </c>
      <c r="E128" s="7">
        <v>277.29960973370066</v>
      </c>
      <c r="G128">
        <v>8</v>
      </c>
      <c r="H128">
        <v>26</v>
      </c>
      <c r="I128">
        <v>615</v>
      </c>
    </row>
    <row r="129" spans="1:9" x14ac:dyDescent="0.3">
      <c r="A129" t="s">
        <v>83</v>
      </c>
      <c r="B129">
        <v>2013</v>
      </c>
      <c r="C129" t="s">
        <v>360</v>
      </c>
      <c r="D129">
        <v>825</v>
      </c>
      <c r="E129" s="7">
        <v>318.30920569329658</v>
      </c>
      <c r="G129">
        <v>7</v>
      </c>
      <c r="H129" t="s">
        <v>65</v>
      </c>
      <c r="I129">
        <v>701</v>
      </c>
    </row>
    <row r="130" spans="1:9" x14ac:dyDescent="0.3">
      <c r="A130" t="s">
        <v>82</v>
      </c>
      <c r="B130">
        <v>2013</v>
      </c>
      <c r="C130" t="s">
        <v>360</v>
      </c>
      <c r="D130">
        <v>770</v>
      </c>
      <c r="E130" s="7">
        <v>1147.3192837465565</v>
      </c>
      <c r="F130">
        <v>2040.9284678199999</v>
      </c>
      <c r="G130" t="s">
        <v>65</v>
      </c>
      <c r="H130">
        <v>22</v>
      </c>
      <c r="I130">
        <v>523</v>
      </c>
    </row>
    <row r="131" spans="1:9" x14ac:dyDescent="0.3">
      <c r="A131" t="s">
        <v>81</v>
      </c>
      <c r="B131">
        <v>2013</v>
      </c>
      <c r="C131" t="s">
        <v>360</v>
      </c>
      <c r="D131">
        <v>659</v>
      </c>
      <c r="E131" s="7">
        <v>1179.3515381083562</v>
      </c>
      <c r="F131">
        <v>999.54054188999999</v>
      </c>
      <c r="G131">
        <v>3</v>
      </c>
      <c r="H131">
        <v>6</v>
      </c>
      <c r="I131">
        <v>509</v>
      </c>
    </row>
    <row r="132" spans="1:9" x14ac:dyDescent="0.3">
      <c r="A132" t="s">
        <v>80</v>
      </c>
      <c r="B132">
        <v>2013</v>
      </c>
      <c r="C132" t="s">
        <v>360</v>
      </c>
      <c r="D132">
        <v>1178</v>
      </c>
      <c r="E132" s="7">
        <v>459.89795684113864</v>
      </c>
      <c r="F132">
        <v>404.27408636999996</v>
      </c>
      <c r="G132">
        <v>6</v>
      </c>
      <c r="H132">
        <v>81</v>
      </c>
      <c r="I132">
        <v>864</v>
      </c>
    </row>
    <row r="133" spans="1:9" x14ac:dyDescent="0.3">
      <c r="A133" t="s">
        <v>79</v>
      </c>
      <c r="B133">
        <v>2013</v>
      </c>
      <c r="C133" t="s">
        <v>360</v>
      </c>
      <c r="D133">
        <v>259</v>
      </c>
      <c r="E133" s="7">
        <v>87.467102846648302</v>
      </c>
      <c r="F133">
        <v>129.33836904999998</v>
      </c>
      <c r="G133">
        <v>6</v>
      </c>
      <c r="H133">
        <v>26</v>
      </c>
      <c r="I133">
        <v>186</v>
      </c>
    </row>
    <row r="134" spans="1:9" x14ac:dyDescent="0.3">
      <c r="A134" t="s">
        <v>78</v>
      </c>
      <c r="B134">
        <v>2013</v>
      </c>
      <c r="C134" t="s">
        <v>360</v>
      </c>
      <c r="D134">
        <v>447</v>
      </c>
      <c r="E134" s="7">
        <v>386.23962350780533</v>
      </c>
      <c r="G134" t="s">
        <v>65</v>
      </c>
      <c r="H134" t="s">
        <v>65</v>
      </c>
      <c r="I134">
        <v>361</v>
      </c>
    </row>
    <row r="135" spans="1:9" x14ac:dyDescent="0.3">
      <c r="A135" t="s">
        <v>77</v>
      </c>
      <c r="B135">
        <v>2013</v>
      </c>
      <c r="C135" t="s">
        <v>360</v>
      </c>
      <c r="D135">
        <v>160</v>
      </c>
      <c r="E135" s="7">
        <v>44.117263544536272</v>
      </c>
      <c r="G135" t="s">
        <v>65</v>
      </c>
      <c r="H135" t="s">
        <v>65</v>
      </c>
      <c r="I135">
        <v>101</v>
      </c>
    </row>
    <row r="136" spans="1:9" x14ac:dyDescent="0.3">
      <c r="A136" t="s">
        <v>76</v>
      </c>
      <c r="B136">
        <v>2013</v>
      </c>
      <c r="C136" t="s">
        <v>360</v>
      </c>
      <c r="D136">
        <v>18</v>
      </c>
      <c r="E136" s="7">
        <v>165.62213039485766</v>
      </c>
      <c r="F136">
        <v>133.22972157000001</v>
      </c>
      <c r="G136" t="s">
        <v>65</v>
      </c>
      <c r="H136" t="s">
        <v>65</v>
      </c>
      <c r="I136">
        <v>18</v>
      </c>
    </row>
    <row r="137" spans="1:9" x14ac:dyDescent="0.3">
      <c r="A137" t="s">
        <v>75</v>
      </c>
      <c r="B137">
        <v>2013</v>
      </c>
      <c r="C137" t="s">
        <v>360</v>
      </c>
      <c r="D137">
        <v>526</v>
      </c>
      <c r="E137" s="7">
        <v>169.22281910009184</v>
      </c>
      <c r="F137">
        <v>204.77475414</v>
      </c>
      <c r="G137">
        <v>19</v>
      </c>
      <c r="H137">
        <v>21</v>
      </c>
      <c r="I137">
        <v>370</v>
      </c>
    </row>
    <row r="138" spans="1:9" x14ac:dyDescent="0.3">
      <c r="A138" t="s">
        <v>74</v>
      </c>
      <c r="B138">
        <v>2013</v>
      </c>
      <c r="C138" t="s">
        <v>360</v>
      </c>
      <c r="D138">
        <v>282</v>
      </c>
      <c r="E138" s="7">
        <v>277.21129476584019</v>
      </c>
      <c r="F138">
        <v>370.59608750999996</v>
      </c>
      <c r="G138">
        <v>8</v>
      </c>
      <c r="H138">
        <v>8</v>
      </c>
      <c r="I138">
        <v>190</v>
      </c>
    </row>
    <row r="139" spans="1:9" x14ac:dyDescent="0.3">
      <c r="A139" t="s">
        <v>73</v>
      </c>
      <c r="B139">
        <v>2013</v>
      </c>
      <c r="C139" t="s">
        <v>360</v>
      </c>
      <c r="D139">
        <v>298</v>
      </c>
      <c r="E139" s="7">
        <v>206.03728191000917</v>
      </c>
      <c r="G139" t="s">
        <v>65</v>
      </c>
      <c r="H139" t="s">
        <v>65</v>
      </c>
      <c r="I139">
        <v>261</v>
      </c>
    </row>
    <row r="140" spans="1:9" x14ac:dyDescent="0.3">
      <c r="A140" t="s">
        <v>72</v>
      </c>
      <c r="B140">
        <v>2013</v>
      </c>
      <c r="C140" t="s">
        <v>360</v>
      </c>
      <c r="D140">
        <v>17</v>
      </c>
      <c r="E140" s="7">
        <v>2.4678604224058769</v>
      </c>
      <c r="G140" t="s">
        <v>65</v>
      </c>
      <c r="H140" t="s">
        <v>65</v>
      </c>
      <c r="I140">
        <v>16</v>
      </c>
    </row>
    <row r="141" spans="1:9" x14ac:dyDescent="0.3">
      <c r="A141" t="s">
        <v>71</v>
      </c>
      <c r="B141">
        <v>2013</v>
      </c>
      <c r="C141" t="s">
        <v>360</v>
      </c>
      <c r="D141">
        <v>73</v>
      </c>
      <c r="E141" s="7">
        <v>18.670752984389349</v>
      </c>
      <c r="F141">
        <v>26.699342999999999</v>
      </c>
      <c r="G141">
        <v>34</v>
      </c>
      <c r="H141">
        <v>12</v>
      </c>
      <c r="I141">
        <v>23</v>
      </c>
    </row>
    <row r="142" spans="1:9" x14ac:dyDescent="0.3">
      <c r="A142" t="s">
        <v>70</v>
      </c>
      <c r="B142">
        <v>2013</v>
      </c>
      <c r="C142" t="s">
        <v>360</v>
      </c>
      <c r="D142">
        <v>113</v>
      </c>
      <c r="E142" s="7">
        <v>191.4852157943067</v>
      </c>
      <c r="F142">
        <v>654.24745242999995</v>
      </c>
      <c r="G142">
        <v>2</v>
      </c>
      <c r="H142" t="s">
        <v>65</v>
      </c>
      <c r="I142">
        <v>91</v>
      </c>
    </row>
    <row r="143" spans="1:9" x14ac:dyDescent="0.3">
      <c r="A143" t="s">
        <v>69</v>
      </c>
      <c r="B143">
        <v>2013</v>
      </c>
      <c r="C143" t="s">
        <v>360</v>
      </c>
      <c r="D143">
        <v>98</v>
      </c>
      <c r="E143" s="7">
        <v>261.96432506887055</v>
      </c>
      <c r="F143">
        <v>252.49292474999999</v>
      </c>
      <c r="G143">
        <v>33</v>
      </c>
      <c r="H143">
        <v>7</v>
      </c>
      <c r="I143">
        <v>53</v>
      </c>
    </row>
    <row r="144" spans="1:9" x14ac:dyDescent="0.3">
      <c r="A144" t="s">
        <v>68</v>
      </c>
      <c r="B144">
        <v>2013</v>
      </c>
      <c r="C144" t="s">
        <v>360</v>
      </c>
      <c r="D144">
        <v>573</v>
      </c>
      <c r="E144" s="7">
        <v>295.24162075298437</v>
      </c>
      <c r="F144">
        <v>465.35113515</v>
      </c>
      <c r="G144">
        <v>56</v>
      </c>
      <c r="H144">
        <v>10</v>
      </c>
      <c r="I144">
        <v>360</v>
      </c>
    </row>
    <row r="145" spans="1:9" x14ac:dyDescent="0.3">
      <c r="A145" t="s">
        <v>67</v>
      </c>
      <c r="B145">
        <v>2013</v>
      </c>
      <c r="C145" t="s">
        <v>360</v>
      </c>
      <c r="D145">
        <v>816</v>
      </c>
      <c r="E145" s="7">
        <v>2429.248668503214</v>
      </c>
      <c r="F145">
        <v>3974.0959321800001</v>
      </c>
      <c r="G145">
        <v>73</v>
      </c>
      <c r="H145">
        <v>31</v>
      </c>
      <c r="I145">
        <v>466</v>
      </c>
    </row>
    <row r="146" spans="1:9" x14ac:dyDescent="0.3">
      <c r="A146" t="s">
        <v>66</v>
      </c>
      <c r="B146">
        <v>2013</v>
      </c>
      <c r="C146" t="s">
        <v>360</v>
      </c>
      <c r="D146">
        <v>37</v>
      </c>
      <c r="E146" s="7">
        <v>31.381887052341597</v>
      </c>
      <c r="F146">
        <v>32.720505179999996</v>
      </c>
      <c r="G146" t="s">
        <v>65</v>
      </c>
      <c r="H146" t="s">
        <v>65</v>
      </c>
      <c r="I146">
        <v>28</v>
      </c>
    </row>
    <row r="147" spans="1:9" x14ac:dyDescent="0.3">
      <c r="A147" t="s">
        <v>64</v>
      </c>
      <c r="B147">
        <v>2013</v>
      </c>
      <c r="C147" t="s">
        <v>360</v>
      </c>
      <c r="D147">
        <v>519</v>
      </c>
      <c r="E147" s="7">
        <v>507.34944903581265</v>
      </c>
      <c r="F147">
        <v>617.87496814999997</v>
      </c>
      <c r="G147" t="s">
        <v>65</v>
      </c>
      <c r="H147" t="s">
        <v>65</v>
      </c>
      <c r="I147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F37" sqref="F3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Table1</vt:lpstr>
      <vt:lpstr>Table4</vt:lpstr>
      <vt:lpstr>Table4_edit</vt:lpstr>
      <vt:lpstr>Table5</vt:lpstr>
      <vt:lpstr>Table5_edit</vt:lpstr>
      <vt:lpstr>Table6</vt:lpstr>
      <vt:lpstr>Table12</vt:lpstr>
      <vt:lpstr>Table17</vt:lpstr>
      <vt:lpstr>Table18</vt:lpstr>
      <vt:lpstr>Table22</vt:lpstr>
      <vt:lpstr>Table25</vt:lpstr>
      <vt:lpstr>Table25_edit</vt:lpstr>
      <vt:lpstr>Table26</vt:lpstr>
      <vt:lpstr>Table26_edit</vt:lpstr>
      <vt:lpstr>Table27</vt:lpstr>
      <vt:lpstr>Table27_edit</vt:lpstr>
      <vt:lpstr>Table35</vt:lpstr>
      <vt:lpstr>Table35_edit</vt:lpstr>
      <vt:lpstr>Table36</vt:lpstr>
      <vt:lpstr>Table40 - 44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2017-02-07T16:55:08Z</dcterms:created>
  <dcterms:modified xsi:type="dcterms:W3CDTF">2017-08-22T22:02:33Z</dcterms:modified>
</cp:coreProperties>
</file>