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lettC\Documents\drought-status-monitor\"/>
    </mc:Choice>
  </mc:AlternateContent>
  <bookViews>
    <workbookView xWindow="0" yWindow="0" windowWidth="23040" windowHeight="9408" tabRatio="713"/>
  </bookViews>
  <sheets>
    <sheet name="explanation" sheetId="6" r:id="rId1"/>
    <sheet name="original monthly Indices" sheetId="4" r:id="rId2"/>
    <sheet name="updated monthly Indices" sheetId="2" r:id="rId3"/>
    <sheet name="daily Indices" sheetId="3" r:id="rId4"/>
    <sheet name="compariso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8" i="5" l="1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</calcChain>
</file>

<file path=xl/sharedStrings.xml><?xml version="1.0" encoding="utf-8"?>
<sst xmlns="http://schemas.openxmlformats.org/spreadsheetml/2006/main" count="125" uniqueCount="70">
  <si>
    <t>WACCAMAW RIVER NEAR LONGS, SC</t>
  </si>
  <si>
    <t>TWELVEMILE CREEK NEAR LIBERTY, SC</t>
  </si>
  <si>
    <t>STEVENS CREEK NEAR MODOC, SC</t>
  </si>
  <si>
    <t>SOUTH RABON CREEK NEAR GRAY COURT, SC</t>
  </si>
  <si>
    <t>SOUTH PACOLET RIVER NR CAMPOBELLO, SC</t>
  </si>
  <si>
    <t>SOUTH FORK EDISTO RIVER NEAR DENMARK, SC</t>
  </si>
  <si>
    <t>SALUDA RIVER NEAR GREENVILLE, SC</t>
  </si>
  <si>
    <t>SALKEHATCHIE RIVER NEAR MILEY, SC</t>
  </si>
  <si>
    <t>ROCKY RIVER NR STARR, SC</t>
  </si>
  <si>
    <t>ROCKY CREEK AT GREAT FALLS, SC</t>
  </si>
  <si>
    <t>PEE DEE RIVER AT PEEDEE, SC</t>
  </si>
  <si>
    <t>NORTH PACOLET RIVER AT FINGERVILLE, SC</t>
  </si>
  <si>
    <t>NORTH FORK EDISTO RIVER AT ORANGEBURG, SC</t>
  </si>
  <si>
    <t>MIDDLE SALUDA RIVER NEAR CLEVELAND, SC</t>
  </si>
  <si>
    <t>MCTIER CREEK (RD 209) NEAR MONETTA, SC</t>
  </si>
  <si>
    <t>LYNCHES RIVER AT EFFINGHAM, SC</t>
  </si>
  <si>
    <t>LITTLE RIVER NEAR MT. CARMEL, SC</t>
  </si>
  <si>
    <t>LITTLE PEE DEE R. AT GALIVANTS FERRY, SC</t>
  </si>
  <si>
    <t>GILLS CREEK AT COLUMBIA, SC</t>
  </si>
  <si>
    <t>ENOREE RIVER AT WHITMIRE, SC</t>
  </si>
  <si>
    <t>EDISTO RIVER NR GIVHANS, SC</t>
  </si>
  <si>
    <t>COOSAWHATCHIE RIVER NEAR HAMPTON, SC</t>
  </si>
  <si>
    <t>CHATTOOGA RIVER NEAR CLAYTON, GA</t>
  </si>
  <si>
    <t>CATAWBA RIVER BELOW CATAWBA, SC</t>
  </si>
  <si>
    <t>BUSH RIVER NR PROSPERITY, SC</t>
  </si>
  <si>
    <t>BROAD RIVER NEAR CARLISLE, SC</t>
  </si>
  <si>
    <t>BLACK RIVER AT KINGSTREE, SC</t>
  </si>
  <si>
    <t>BLACK CREEK NEAR MCBEE, SC</t>
  </si>
  <si>
    <t>Month</t>
  </si>
  <si>
    <t>Day_of_year</t>
  </si>
  <si>
    <t>Gage, through 2013</t>
  </si>
  <si>
    <t>Waccamaw_Longs</t>
  </si>
  <si>
    <t>PeeDee_PeeDee</t>
  </si>
  <si>
    <t>Little PeeDee_Galivants</t>
  </si>
  <si>
    <t>Lynches_Effingham</t>
  </si>
  <si>
    <t>BlackCreek_McBee</t>
  </si>
  <si>
    <t>Catawba_Catawba</t>
  </si>
  <si>
    <t>RockyCreek_GreatFalls</t>
  </si>
  <si>
    <t>North Pacolet_Fingerville</t>
  </si>
  <si>
    <t>South Pacolet_Campobello</t>
  </si>
  <si>
    <t>Enoree_Whitmire</t>
  </si>
  <si>
    <t>Broad_Carlisle</t>
  </si>
  <si>
    <t>GillsCreek_Columbia</t>
  </si>
  <si>
    <t>Black_Kingstree</t>
  </si>
  <si>
    <t>Middle Saluda</t>
  </si>
  <si>
    <t>Saluda_Greenville</t>
  </si>
  <si>
    <t>South Rabun</t>
  </si>
  <si>
    <t>Bush River</t>
  </si>
  <si>
    <t>Chattooga_Clayton</t>
  </si>
  <si>
    <t>TwelveMileCreek_Liberty</t>
  </si>
  <si>
    <t>RockyRiver_Starr</t>
  </si>
  <si>
    <t>Little_MtCarmel</t>
  </si>
  <si>
    <t>StevensCreek_Modoc</t>
  </si>
  <si>
    <t>Salkehatchie_Miley</t>
  </si>
  <si>
    <t>Coosawhatchie_Hampton</t>
  </si>
  <si>
    <t>McTier Creek</t>
  </si>
  <si>
    <t>South Fork Edisto_Denmark</t>
  </si>
  <si>
    <t>NorthForkEdisto_Orangeburg</t>
  </si>
  <si>
    <t>Edisto_Givhans</t>
  </si>
  <si>
    <t>Through 2009WY</t>
  </si>
  <si>
    <t>Calendar Month</t>
  </si>
  <si>
    <t>30 Day</t>
  </si>
  <si>
    <t>Original Monthly Indices</t>
  </si>
  <si>
    <t>Updated Monthly Indices</t>
  </si>
  <si>
    <t>Daily Indices</t>
  </si>
  <si>
    <t>Comparison</t>
  </si>
  <si>
    <t>Monthly 5th percentile low flows for stream gages used in drought monitoring, calculated in 2013</t>
  </si>
  <si>
    <t>Similar method as original, implemented in R and updated to ~2017.</t>
  </si>
  <si>
    <t>Rolling 30-day 5th percentile</t>
  </si>
  <si>
    <t>Comparison of rolling versus monthly 5th percentiles, using Black Creek nr McBee as an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</si>
</sst>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[$-409]d\-m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comparison!$F$3:$F$368</c:f>
              <c:numCache>
                <c:formatCode>[$-409]d\-mmm;@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xVal>
          <c:yVal>
            <c:numRef>
              <c:f>comparison!$G$3:$G$368</c:f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comparison!$F$3:$F$368</c:f>
              <c:numCache>
                <c:formatCode>[$-409]d\-mmm;@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xVal>
          <c:yVal>
            <c:numRef>
              <c:f>comparison!$H$3:$H$368</c:f>
            </c:numRef>
          </c:yVal>
          <c:smooth val="0"/>
        </c:ser>
        <c:ser>
          <c:idx val="2"/>
          <c:order val="2"/>
          <c:tx>
            <c:strRef>
              <c:f>comparison!$I$2</c:f>
              <c:strCache>
                <c:ptCount val="1"/>
                <c:pt idx="0">
                  <c:v>Calendar Month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comparison!$F$3:$F$368</c:f>
              <c:numCache>
                <c:formatCode>[$-409]d\-mmm;@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xVal>
          <c:yVal>
            <c:numRef>
              <c:f>comparison!$I$3:$I$353</c:f>
              <c:numCache>
                <c:formatCode>General</c:formatCode>
                <c:ptCount val="351"/>
                <c:pt idx="0">
                  <c:v>71.56</c:v>
                </c:pt>
                <c:pt idx="1">
                  <c:v>72</c:v>
                </c:pt>
                <c:pt idx="2">
                  <c:v>72.03</c:v>
                </c:pt>
                <c:pt idx="3">
                  <c:v>72.314999999999998</c:v>
                </c:pt>
                <c:pt idx="4">
                  <c:v>72.915000000000006</c:v>
                </c:pt>
                <c:pt idx="5">
                  <c:v>73.760000000000005</c:v>
                </c:pt>
                <c:pt idx="6">
                  <c:v>75.63</c:v>
                </c:pt>
                <c:pt idx="7">
                  <c:v>75.930000000000007</c:v>
                </c:pt>
                <c:pt idx="8">
                  <c:v>76.545000000000002</c:v>
                </c:pt>
                <c:pt idx="9">
                  <c:v>77</c:v>
                </c:pt>
                <c:pt idx="10">
                  <c:v>77.015000000000001</c:v>
                </c:pt>
                <c:pt idx="11">
                  <c:v>77.63</c:v>
                </c:pt>
                <c:pt idx="12">
                  <c:v>77.63</c:v>
                </c:pt>
                <c:pt idx="13">
                  <c:v>77.8</c:v>
                </c:pt>
                <c:pt idx="14">
                  <c:v>77.915000000000006</c:v>
                </c:pt>
                <c:pt idx="15">
                  <c:v>78.314999999999998</c:v>
                </c:pt>
                <c:pt idx="16">
                  <c:v>78.680000000000007</c:v>
                </c:pt>
                <c:pt idx="17">
                  <c:v>79</c:v>
                </c:pt>
                <c:pt idx="18">
                  <c:v>79.08</c:v>
                </c:pt>
                <c:pt idx="19">
                  <c:v>79.239999999999995</c:v>
                </c:pt>
                <c:pt idx="20">
                  <c:v>79.540000000000006</c:v>
                </c:pt>
                <c:pt idx="21">
                  <c:v>79.84</c:v>
                </c:pt>
                <c:pt idx="22">
                  <c:v>80</c:v>
                </c:pt>
                <c:pt idx="23">
                  <c:v>80</c:v>
                </c:pt>
                <c:pt idx="24">
                  <c:v>80.3</c:v>
                </c:pt>
                <c:pt idx="25">
                  <c:v>80.12</c:v>
                </c:pt>
                <c:pt idx="26">
                  <c:v>80.3</c:v>
                </c:pt>
                <c:pt idx="27">
                  <c:v>80.760000000000005</c:v>
                </c:pt>
                <c:pt idx="28">
                  <c:v>81</c:v>
                </c:pt>
                <c:pt idx="29">
                  <c:v>80.760000000000005</c:v>
                </c:pt>
                <c:pt idx="30">
                  <c:v>80.540000000000006</c:v>
                </c:pt>
                <c:pt idx="31">
                  <c:v>80.540000000000006</c:v>
                </c:pt>
                <c:pt idx="32">
                  <c:v>80.12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81</c:v>
                </c:pt>
                <c:pt idx="40">
                  <c:v>81</c:v>
                </c:pt>
                <c:pt idx="41">
                  <c:v>81.64</c:v>
                </c:pt>
                <c:pt idx="42">
                  <c:v>81.78</c:v>
                </c:pt>
                <c:pt idx="43">
                  <c:v>82</c:v>
                </c:pt>
                <c:pt idx="44">
                  <c:v>82.08</c:v>
                </c:pt>
                <c:pt idx="45">
                  <c:v>82.08</c:v>
                </c:pt>
                <c:pt idx="46">
                  <c:v>82.38</c:v>
                </c:pt>
                <c:pt idx="47">
                  <c:v>82.7</c:v>
                </c:pt>
                <c:pt idx="48">
                  <c:v>83</c:v>
                </c:pt>
                <c:pt idx="49">
                  <c:v>83.24</c:v>
                </c:pt>
                <c:pt idx="50">
                  <c:v>83.34</c:v>
                </c:pt>
                <c:pt idx="51">
                  <c:v>83.76</c:v>
                </c:pt>
                <c:pt idx="52">
                  <c:v>84.12</c:v>
                </c:pt>
                <c:pt idx="53">
                  <c:v>84.12</c:v>
                </c:pt>
                <c:pt idx="54">
                  <c:v>84</c:v>
                </c:pt>
                <c:pt idx="55">
                  <c:v>84.2</c:v>
                </c:pt>
                <c:pt idx="56">
                  <c:v>84.54</c:v>
                </c:pt>
                <c:pt idx="57">
                  <c:v>84.94</c:v>
                </c:pt>
                <c:pt idx="58">
                  <c:v>84.94</c:v>
                </c:pt>
                <c:pt idx="59">
                  <c:v>84.94</c:v>
                </c:pt>
                <c:pt idx="60">
                  <c:v>84.9</c:v>
                </c:pt>
                <c:pt idx="61">
                  <c:v>84.38</c:v>
                </c:pt>
                <c:pt idx="62">
                  <c:v>84.38</c:v>
                </c:pt>
                <c:pt idx="63">
                  <c:v>84.5</c:v>
                </c:pt>
                <c:pt idx="64">
                  <c:v>84.72</c:v>
                </c:pt>
                <c:pt idx="65">
                  <c:v>84.72</c:v>
                </c:pt>
                <c:pt idx="66">
                  <c:v>84.54</c:v>
                </c:pt>
                <c:pt idx="67">
                  <c:v>84.5</c:v>
                </c:pt>
                <c:pt idx="68">
                  <c:v>84.5</c:v>
                </c:pt>
                <c:pt idx="69">
                  <c:v>84.38</c:v>
                </c:pt>
                <c:pt idx="70">
                  <c:v>84.18</c:v>
                </c:pt>
                <c:pt idx="71">
                  <c:v>84.04</c:v>
                </c:pt>
                <c:pt idx="72">
                  <c:v>83.76</c:v>
                </c:pt>
                <c:pt idx="73">
                  <c:v>83.54</c:v>
                </c:pt>
                <c:pt idx="74">
                  <c:v>83.76</c:v>
                </c:pt>
                <c:pt idx="75">
                  <c:v>83.38</c:v>
                </c:pt>
                <c:pt idx="76">
                  <c:v>83.14</c:v>
                </c:pt>
                <c:pt idx="77">
                  <c:v>82.94</c:v>
                </c:pt>
                <c:pt idx="78">
                  <c:v>82.14</c:v>
                </c:pt>
                <c:pt idx="79">
                  <c:v>81.599999999999994</c:v>
                </c:pt>
                <c:pt idx="80">
                  <c:v>81</c:v>
                </c:pt>
                <c:pt idx="81">
                  <c:v>80.260000000000005</c:v>
                </c:pt>
                <c:pt idx="82">
                  <c:v>79.599999999999994</c:v>
                </c:pt>
                <c:pt idx="83">
                  <c:v>79.12</c:v>
                </c:pt>
                <c:pt idx="84">
                  <c:v>78.319999999999993</c:v>
                </c:pt>
                <c:pt idx="85">
                  <c:v>77.36</c:v>
                </c:pt>
                <c:pt idx="86">
                  <c:v>76.099999999999994</c:v>
                </c:pt>
                <c:pt idx="87">
                  <c:v>75.88</c:v>
                </c:pt>
                <c:pt idx="88">
                  <c:v>75.3</c:v>
                </c:pt>
                <c:pt idx="89">
                  <c:v>74</c:v>
                </c:pt>
                <c:pt idx="90">
                  <c:v>74</c:v>
                </c:pt>
                <c:pt idx="91">
                  <c:v>73.8</c:v>
                </c:pt>
                <c:pt idx="92">
                  <c:v>73</c:v>
                </c:pt>
                <c:pt idx="93">
                  <c:v>72</c:v>
                </c:pt>
                <c:pt idx="94">
                  <c:v>70.94</c:v>
                </c:pt>
                <c:pt idx="95">
                  <c:v>70.08</c:v>
                </c:pt>
                <c:pt idx="96">
                  <c:v>69.16</c:v>
                </c:pt>
                <c:pt idx="97">
                  <c:v>68.900000000000006</c:v>
                </c:pt>
                <c:pt idx="98">
                  <c:v>68.14</c:v>
                </c:pt>
                <c:pt idx="99">
                  <c:v>68</c:v>
                </c:pt>
                <c:pt idx="100">
                  <c:v>67.040000000000006</c:v>
                </c:pt>
                <c:pt idx="101">
                  <c:v>66.540000000000006</c:v>
                </c:pt>
                <c:pt idx="102">
                  <c:v>65.64</c:v>
                </c:pt>
                <c:pt idx="103">
                  <c:v>65.040000000000006</c:v>
                </c:pt>
                <c:pt idx="104">
                  <c:v>64.040000000000006</c:v>
                </c:pt>
                <c:pt idx="105">
                  <c:v>63.8</c:v>
                </c:pt>
                <c:pt idx="106">
                  <c:v>62.46</c:v>
                </c:pt>
                <c:pt idx="107">
                  <c:v>60.2</c:v>
                </c:pt>
                <c:pt idx="108">
                  <c:v>59</c:v>
                </c:pt>
                <c:pt idx="109">
                  <c:v>58.58</c:v>
                </c:pt>
                <c:pt idx="110">
                  <c:v>57.85</c:v>
                </c:pt>
                <c:pt idx="111">
                  <c:v>56.52</c:v>
                </c:pt>
                <c:pt idx="112">
                  <c:v>54.914999999999999</c:v>
                </c:pt>
                <c:pt idx="113">
                  <c:v>53.44</c:v>
                </c:pt>
                <c:pt idx="114">
                  <c:v>52.405000000000001</c:v>
                </c:pt>
                <c:pt idx="115">
                  <c:v>52</c:v>
                </c:pt>
                <c:pt idx="116">
                  <c:v>50.994999999999997</c:v>
                </c:pt>
                <c:pt idx="117">
                  <c:v>50</c:v>
                </c:pt>
                <c:pt idx="118">
                  <c:v>49.585000000000001</c:v>
                </c:pt>
                <c:pt idx="119">
                  <c:v>48.88</c:v>
                </c:pt>
                <c:pt idx="120">
                  <c:v>48</c:v>
                </c:pt>
                <c:pt idx="121">
                  <c:v>47.07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45.25</c:v>
                </c:pt>
                <c:pt idx="126">
                  <c:v>45</c:v>
                </c:pt>
                <c:pt idx="127">
                  <c:v>45</c:v>
                </c:pt>
                <c:pt idx="128">
                  <c:v>44</c:v>
                </c:pt>
                <c:pt idx="129">
                  <c:v>43</c:v>
                </c:pt>
                <c:pt idx="130">
                  <c:v>42</c:v>
                </c:pt>
                <c:pt idx="131">
                  <c:v>41.7</c:v>
                </c:pt>
                <c:pt idx="132">
                  <c:v>40.375</c:v>
                </c:pt>
                <c:pt idx="133">
                  <c:v>40</c:v>
                </c:pt>
                <c:pt idx="134">
                  <c:v>39.9</c:v>
                </c:pt>
                <c:pt idx="135">
                  <c:v>39.4</c:v>
                </c:pt>
                <c:pt idx="136">
                  <c:v>39</c:v>
                </c:pt>
                <c:pt idx="137">
                  <c:v>38</c:v>
                </c:pt>
                <c:pt idx="138">
                  <c:v>37.984999999999999</c:v>
                </c:pt>
                <c:pt idx="139">
                  <c:v>37.384999999999998</c:v>
                </c:pt>
                <c:pt idx="140">
                  <c:v>36.54</c:v>
                </c:pt>
                <c:pt idx="141">
                  <c:v>36</c:v>
                </c:pt>
                <c:pt idx="142">
                  <c:v>35.799999999999997</c:v>
                </c:pt>
                <c:pt idx="143">
                  <c:v>35.17</c:v>
                </c:pt>
                <c:pt idx="144">
                  <c:v>35</c:v>
                </c:pt>
                <c:pt idx="145">
                  <c:v>34.255000000000003</c:v>
                </c:pt>
                <c:pt idx="146">
                  <c:v>33.585000000000001</c:v>
                </c:pt>
                <c:pt idx="147">
                  <c:v>33</c:v>
                </c:pt>
                <c:pt idx="148">
                  <c:v>32</c:v>
                </c:pt>
                <c:pt idx="149">
                  <c:v>32</c:v>
                </c:pt>
                <c:pt idx="150">
                  <c:v>31.51</c:v>
                </c:pt>
                <c:pt idx="151">
                  <c:v>31</c:v>
                </c:pt>
                <c:pt idx="152">
                  <c:v>30.88</c:v>
                </c:pt>
                <c:pt idx="153">
                  <c:v>30</c:v>
                </c:pt>
                <c:pt idx="154">
                  <c:v>29.885000000000002</c:v>
                </c:pt>
                <c:pt idx="155">
                  <c:v>29</c:v>
                </c:pt>
                <c:pt idx="156">
                  <c:v>28.17</c:v>
                </c:pt>
                <c:pt idx="157">
                  <c:v>27.954999999999998</c:v>
                </c:pt>
                <c:pt idx="158">
                  <c:v>27</c:v>
                </c:pt>
                <c:pt idx="159">
                  <c:v>26</c:v>
                </c:pt>
                <c:pt idx="160">
                  <c:v>25.97</c:v>
                </c:pt>
                <c:pt idx="161">
                  <c:v>25.6</c:v>
                </c:pt>
                <c:pt idx="162">
                  <c:v>25.5</c:v>
                </c:pt>
                <c:pt idx="163">
                  <c:v>25</c:v>
                </c:pt>
                <c:pt idx="164">
                  <c:v>25</c:v>
                </c:pt>
                <c:pt idx="165">
                  <c:v>24.7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23.9</c:v>
                </c:pt>
                <c:pt idx="170">
                  <c:v>23.64</c:v>
                </c:pt>
                <c:pt idx="171">
                  <c:v>23.285</c:v>
                </c:pt>
                <c:pt idx="172">
                  <c:v>23.17</c:v>
                </c:pt>
                <c:pt idx="173">
                  <c:v>22.984999999999999</c:v>
                </c:pt>
                <c:pt idx="174">
                  <c:v>22.454999999999998</c:v>
                </c:pt>
                <c:pt idx="175">
                  <c:v>22</c:v>
                </c:pt>
                <c:pt idx="176">
                  <c:v>21.885000000000002</c:v>
                </c:pt>
                <c:pt idx="177">
                  <c:v>21.754999999999999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20.984999999999999</c:v>
                </c:pt>
                <c:pt idx="182">
                  <c:v>20.984999999999999</c:v>
                </c:pt>
                <c:pt idx="183">
                  <c:v>20.984999999999999</c:v>
                </c:pt>
                <c:pt idx="184">
                  <c:v>20.885000000000002</c:v>
                </c:pt>
                <c:pt idx="185">
                  <c:v>20.785</c:v>
                </c:pt>
                <c:pt idx="186">
                  <c:v>20.87</c:v>
                </c:pt>
                <c:pt idx="187">
                  <c:v>20.984999999999999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21.254999999999999</c:v>
                </c:pt>
                <c:pt idx="198">
                  <c:v>21.385000000000002</c:v>
                </c:pt>
                <c:pt idx="199">
                  <c:v>21.57</c:v>
                </c:pt>
                <c:pt idx="200">
                  <c:v>21.6</c:v>
                </c:pt>
                <c:pt idx="201">
                  <c:v>21.684999999999999</c:v>
                </c:pt>
                <c:pt idx="202">
                  <c:v>21.7</c:v>
                </c:pt>
                <c:pt idx="203">
                  <c:v>21.885000000000002</c:v>
                </c:pt>
                <c:pt idx="204">
                  <c:v>21.9</c:v>
                </c:pt>
                <c:pt idx="205">
                  <c:v>21.9</c:v>
                </c:pt>
                <c:pt idx="206">
                  <c:v>21.9</c:v>
                </c:pt>
                <c:pt idx="207">
                  <c:v>21.9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22.1</c:v>
                </c:pt>
                <c:pt idx="219">
                  <c:v>22.184999999999999</c:v>
                </c:pt>
                <c:pt idx="220">
                  <c:v>22.184999999999999</c:v>
                </c:pt>
                <c:pt idx="221">
                  <c:v>22.285</c:v>
                </c:pt>
                <c:pt idx="222">
                  <c:v>22.285</c:v>
                </c:pt>
                <c:pt idx="223">
                  <c:v>22.855</c:v>
                </c:pt>
                <c:pt idx="224">
                  <c:v>22.984999999999999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23.17</c:v>
                </c:pt>
                <c:pt idx="229">
                  <c:v>23.5</c:v>
                </c:pt>
                <c:pt idx="230">
                  <c:v>23.984999999999999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24.085000000000001</c:v>
                </c:pt>
                <c:pt idx="237">
                  <c:v>24.2</c:v>
                </c:pt>
                <c:pt idx="238">
                  <c:v>24.385000000000002</c:v>
                </c:pt>
                <c:pt idx="239">
                  <c:v>24.57</c:v>
                </c:pt>
                <c:pt idx="240">
                  <c:v>24.57</c:v>
                </c:pt>
                <c:pt idx="241">
                  <c:v>24.385000000000002</c:v>
                </c:pt>
                <c:pt idx="242">
                  <c:v>24.285</c:v>
                </c:pt>
                <c:pt idx="243">
                  <c:v>24.285</c:v>
                </c:pt>
                <c:pt idx="244">
                  <c:v>24.285</c:v>
                </c:pt>
                <c:pt idx="245">
                  <c:v>24.285</c:v>
                </c:pt>
                <c:pt idx="246">
                  <c:v>24.285</c:v>
                </c:pt>
                <c:pt idx="247">
                  <c:v>24.285</c:v>
                </c:pt>
                <c:pt idx="248">
                  <c:v>24.4</c:v>
                </c:pt>
                <c:pt idx="249">
                  <c:v>24.484999999999999</c:v>
                </c:pt>
                <c:pt idx="250">
                  <c:v>24.5</c:v>
                </c:pt>
                <c:pt idx="251">
                  <c:v>24.5</c:v>
                </c:pt>
                <c:pt idx="252">
                  <c:v>24.5</c:v>
                </c:pt>
                <c:pt idx="253">
                  <c:v>24.5</c:v>
                </c:pt>
                <c:pt idx="254">
                  <c:v>24.484999999999999</c:v>
                </c:pt>
                <c:pt idx="255">
                  <c:v>24.5</c:v>
                </c:pt>
                <c:pt idx="256">
                  <c:v>24.6</c:v>
                </c:pt>
                <c:pt idx="257">
                  <c:v>24.684999999999999</c:v>
                </c:pt>
                <c:pt idx="258">
                  <c:v>24.684999999999999</c:v>
                </c:pt>
                <c:pt idx="259">
                  <c:v>24.6</c:v>
                </c:pt>
                <c:pt idx="260">
                  <c:v>24.484999999999999</c:v>
                </c:pt>
                <c:pt idx="261">
                  <c:v>24</c:v>
                </c:pt>
                <c:pt idx="262">
                  <c:v>24</c:v>
                </c:pt>
                <c:pt idx="263">
                  <c:v>23.8</c:v>
                </c:pt>
                <c:pt idx="264">
                  <c:v>23.8</c:v>
                </c:pt>
                <c:pt idx="265">
                  <c:v>23.8</c:v>
                </c:pt>
                <c:pt idx="266">
                  <c:v>23.984999999999999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24.27</c:v>
                </c:pt>
                <c:pt idx="271">
                  <c:v>24.5</c:v>
                </c:pt>
                <c:pt idx="272">
                  <c:v>24.6</c:v>
                </c:pt>
                <c:pt idx="273">
                  <c:v>24.785</c:v>
                </c:pt>
                <c:pt idx="274">
                  <c:v>25</c:v>
                </c:pt>
                <c:pt idx="275">
                  <c:v>25.385000000000002</c:v>
                </c:pt>
                <c:pt idx="276">
                  <c:v>25.984999999999999</c:v>
                </c:pt>
                <c:pt idx="277">
                  <c:v>26.085000000000001</c:v>
                </c:pt>
                <c:pt idx="278">
                  <c:v>26.385000000000002</c:v>
                </c:pt>
                <c:pt idx="279">
                  <c:v>26.67</c:v>
                </c:pt>
                <c:pt idx="280">
                  <c:v>26.8</c:v>
                </c:pt>
                <c:pt idx="281">
                  <c:v>27</c:v>
                </c:pt>
                <c:pt idx="282">
                  <c:v>27.94</c:v>
                </c:pt>
                <c:pt idx="283">
                  <c:v>28.97</c:v>
                </c:pt>
                <c:pt idx="284">
                  <c:v>29</c:v>
                </c:pt>
                <c:pt idx="285">
                  <c:v>29.184999999999999</c:v>
                </c:pt>
                <c:pt idx="286">
                  <c:v>29.67</c:v>
                </c:pt>
                <c:pt idx="287">
                  <c:v>29.9</c:v>
                </c:pt>
                <c:pt idx="288">
                  <c:v>30.29</c:v>
                </c:pt>
                <c:pt idx="289">
                  <c:v>31.3</c:v>
                </c:pt>
                <c:pt idx="290">
                  <c:v>31.81</c:v>
                </c:pt>
                <c:pt idx="291">
                  <c:v>33</c:v>
                </c:pt>
                <c:pt idx="292">
                  <c:v>34.215000000000003</c:v>
                </c:pt>
                <c:pt idx="293">
                  <c:v>34.799999999999997</c:v>
                </c:pt>
                <c:pt idx="294">
                  <c:v>35.174999999999997</c:v>
                </c:pt>
                <c:pt idx="295">
                  <c:v>36</c:v>
                </c:pt>
                <c:pt idx="296">
                  <c:v>36.405000000000001</c:v>
                </c:pt>
                <c:pt idx="297">
                  <c:v>36.68</c:v>
                </c:pt>
                <c:pt idx="298">
                  <c:v>37</c:v>
                </c:pt>
                <c:pt idx="299">
                  <c:v>37.299999999999997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37.64</c:v>
                </c:pt>
                <c:pt idx="304">
                  <c:v>37.774999999999999</c:v>
                </c:pt>
                <c:pt idx="305">
                  <c:v>38</c:v>
                </c:pt>
                <c:pt idx="306">
                  <c:v>38.284999999999997</c:v>
                </c:pt>
                <c:pt idx="307">
                  <c:v>38.4</c:v>
                </c:pt>
                <c:pt idx="308">
                  <c:v>38.594999999999999</c:v>
                </c:pt>
                <c:pt idx="309">
                  <c:v>39</c:v>
                </c:pt>
                <c:pt idx="310">
                  <c:v>39.299999999999997</c:v>
                </c:pt>
                <c:pt idx="311">
                  <c:v>39.4</c:v>
                </c:pt>
                <c:pt idx="312">
                  <c:v>39.515000000000001</c:v>
                </c:pt>
                <c:pt idx="313">
                  <c:v>40.020000000000003</c:v>
                </c:pt>
                <c:pt idx="314">
                  <c:v>40.375</c:v>
                </c:pt>
                <c:pt idx="315">
                  <c:v>41.06</c:v>
                </c:pt>
                <c:pt idx="316">
                  <c:v>41.634999999999998</c:v>
                </c:pt>
                <c:pt idx="317">
                  <c:v>42.54</c:v>
                </c:pt>
                <c:pt idx="318">
                  <c:v>42.78</c:v>
                </c:pt>
                <c:pt idx="319">
                  <c:v>42.9</c:v>
                </c:pt>
                <c:pt idx="320">
                  <c:v>42.9</c:v>
                </c:pt>
                <c:pt idx="321">
                  <c:v>42.98</c:v>
                </c:pt>
                <c:pt idx="322">
                  <c:v>43.34</c:v>
                </c:pt>
                <c:pt idx="323">
                  <c:v>44</c:v>
                </c:pt>
                <c:pt idx="324">
                  <c:v>44.86</c:v>
                </c:pt>
                <c:pt idx="325">
                  <c:v>45.64</c:v>
                </c:pt>
                <c:pt idx="326">
                  <c:v>46.14</c:v>
                </c:pt>
                <c:pt idx="327">
                  <c:v>46.48</c:v>
                </c:pt>
                <c:pt idx="328">
                  <c:v>47.08</c:v>
                </c:pt>
                <c:pt idx="329">
                  <c:v>47.5</c:v>
                </c:pt>
                <c:pt idx="330">
                  <c:v>48.96</c:v>
                </c:pt>
                <c:pt idx="331">
                  <c:v>50</c:v>
                </c:pt>
                <c:pt idx="332">
                  <c:v>51.48</c:v>
                </c:pt>
                <c:pt idx="333">
                  <c:v>52.4</c:v>
                </c:pt>
                <c:pt idx="334">
                  <c:v>53.06</c:v>
                </c:pt>
                <c:pt idx="335">
                  <c:v>53.68</c:v>
                </c:pt>
                <c:pt idx="336">
                  <c:v>54</c:v>
                </c:pt>
                <c:pt idx="337">
                  <c:v>54.04</c:v>
                </c:pt>
                <c:pt idx="338">
                  <c:v>54.1</c:v>
                </c:pt>
                <c:pt idx="339">
                  <c:v>54.42</c:v>
                </c:pt>
                <c:pt idx="340">
                  <c:v>55</c:v>
                </c:pt>
                <c:pt idx="341">
                  <c:v>56.14</c:v>
                </c:pt>
                <c:pt idx="342">
                  <c:v>56.38</c:v>
                </c:pt>
                <c:pt idx="343">
                  <c:v>56.58</c:v>
                </c:pt>
                <c:pt idx="344">
                  <c:v>56.7</c:v>
                </c:pt>
                <c:pt idx="345">
                  <c:v>56.84</c:v>
                </c:pt>
                <c:pt idx="346">
                  <c:v>57.48</c:v>
                </c:pt>
                <c:pt idx="347">
                  <c:v>58.28</c:v>
                </c:pt>
                <c:pt idx="348">
                  <c:v>58.76</c:v>
                </c:pt>
                <c:pt idx="349">
                  <c:v>59.86</c:v>
                </c:pt>
                <c:pt idx="350">
                  <c:v>61.06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comparison!$J$2</c:f>
              <c:strCache>
                <c:ptCount val="1"/>
                <c:pt idx="0">
                  <c:v>30 Day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comparison!$F$3:$F$368</c:f>
              <c:numCache>
                <c:formatCode>[$-409]d\-mmm;@</c:formatCode>
                <c:ptCount val="366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</c:numCache>
            </c:numRef>
          </c:xVal>
          <c:yVal>
            <c:numRef>
              <c:f>comparison!$J$3:$J$368</c:f>
              <c:numCache>
                <c:formatCode>General</c:formatCode>
                <c:ptCount val="366"/>
                <c:pt idx="0">
                  <c:v>78.34</c:v>
                </c:pt>
                <c:pt idx="1">
                  <c:v>78.34</c:v>
                </c:pt>
                <c:pt idx="2">
                  <c:v>78.34</c:v>
                </c:pt>
                <c:pt idx="3">
                  <c:v>78.34</c:v>
                </c:pt>
                <c:pt idx="4">
                  <c:v>78.34</c:v>
                </c:pt>
                <c:pt idx="5">
                  <c:v>78.34</c:v>
                </c:pt>
                <c:pt idx="6">
                  <c:v>78.34</c:v>
                </c:pt>
                <c:pt idx="7">
                  <c:v>78.34</c:v>
                </c:pt>
                <c:pt idx="8">
                  <c:v>78.34</c:v>
                </c:pt>
                <c:pt idx="9">
                  <c:v>78.34</c:v>
                </c:pt>
                <c:pt idx="10">
                  <c:v>78.34</c:v>
                </c:pt>
                <c:pt idx="11">
                  <c:v>78.34</c:v>
                </c:pt>
                <c:pt idx="12">
                  <c:v>78.34</c:v>
                </c:pt>
                <c:pt idx="13">
                  <c:v>78.34</c:v>
                </c:pt>
                <c:pt idx="14">
                  <c:v>78.34</c:v>
                </c:pt>
                <c:pt idx="15">
                  <c:v>78.34</c:v>
                </c:pt>
                <c:pt idx="16">
                  <c:v>78.34</c:v>
                </c:pt>
                <c:pt idx="17">
                  <c:v>78.34</c:v>
                </c:pt>
                <c:pt idx="18">
                  <c:v>78.34</c:v>
                </c:pt>
                <c:pt idx="19">
                  <c:v>78.34</c:v>
                </c:pt>
                <c:pt idx="20">
                  <c:v>78.34</c:v>
                </c:pt>
                <c:pt idx="21">
                  <c:v>78.34</c:v>
                </c:pt>
                <c:pt idx="22">
                  <c:v>78.34</c:v>
                </c:pt>
                <c:pt idx="23">
                  <c:v>78.34</c:v>
                </c:pt>
                <c:pt idx="24">
                  <c:v>78.34</c:v>
                </c:pt>
                <c:pt idx="25">
                  <c:v>78.34</c:v>
                </c:pt>
                <c:pt idx="26">
                  <c:v>78.34</c:v>
                </c:pt>
                <c:pt idx="27">
                  <c:v>78.34</c:v>
                </c:pt>
                <c:pt idx="28">
                  <c:v>78.34</c:v>
                </c:pt>
                <c:pt idx="29">
                  <c:v>78.34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  <c:pt idx="60">
                  <c:v>83.54</c:v>
                </c:pt>
                <c:pt idx="61">
                  <c:v>83.54</c:v>
                </c:pt>
                <c:pt idx="62">
                  <c:v>83.54</c:v>
                </c:pt>
                <c:pt idx="63">
                  <c:v>83.54</c:v>
                </c:pt>
                <c:pt idx="64">
                  <c:v>83.54</c:v>
                </c:pt>
                <c:pt idx="65">
                  <c:v>83.54</c:v>
                </c:pt>
                <c:pt idx="66">
                  <c:v>83.54</c:v>
                </c:pt>
                <c:pt idx="67">
                  <c:v>83.54</c:v>
                </c:pt>
                <c:pt idx="68">
                  <c:v>83.54</c:v>
                </c:pt>
                <c:pt idx="69">
                  <c:v>83.54</c:v>
                </c:pt>
                <c:pt idx="70">
                  <c:v>83.54</c:v>
                </c:pt>
                <c:pt idx="71">
                  <c:v>83.54</c:v>
                </c:pt>
                <c:pt idx="72">
                  <c:v>83.54</c:v>
                </c:pt>
                <c:pt idx="73">
                  <c:v>83.54</c:v>
                </c:pt>
                <c:pt idx="74">
                  <c:v>83.54</c:v>
                </c:pt>
                <c:pt idx="75">
                  <c:v>83.54</c:v>
                </c:pt>
                <c:pt idx="76">
                  <c:v>83.54</c:v>
                </c:pt>
                <c:pt idx="77">
                  <c:v>83.54</c:v>
                </c:pt>
                <c:pt idx="78">
                  <c:v>83.54</c:v>
                </c:pt>
                <c:pt idx="79">
                  <c:v>83.54</c:v>
                </c:pt>
                <c:pt idx="80">
                  <c:v>83.54</c:v>
                </c:pt>
                <c:pt idx="81">
                  <c:v>83.54</c:v>
                </c:pt>
                <c:pt idx="82">
                  <c:v>83.54</c:v>
                </c:pt>
                <c:pt idx="83">
                  <c:v>83.54</c:v>
                </c:pt>
                <c:pt idx="84">
                  <c:v>83.54</c:v>
                </c:pt>
                <c:pt idx="85">
                  <c:v>83.54</c:v>
                </c:pt>
                <c:pt idx="86">
                  <c:v>83.54</c:v>
                </c:pt>
                <c:pt idx="87">
                  <c:v>83.54</c:v>
                </c:pt>
                <c:pt idx="88">
                  <c:v>83.54</c:v>
                </c:pt>
                <c:pt idx="89">
                  <c:v>83.54</c:v>
                </c:pt>
                <c:pt idx="90">
                  <c:v>83.54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24.285</c:v>
                </c:pt>
                <c:pt idx="153">
                  <c:v>24.285</c:v>
                </c:pt>
                <c:pt idx="154">
                  <c:v>24.285</c:v>
                </c:pt>
                <c:pt idx="155">
                  <c:v>24.285</c:v>
                </c:pt>
                <c:pt idx="156">
                  <c:v>24.285</c:v>
                </c:pt>
                <c:pt idx="157">
                  <c:v>24.285</c:v>
                </c:pt>
                <c:pt idx="158">
                  <c:v>24.285</c:v>
                </c:pt>
                <c:pt idx="159">
                  <c:v>24.285</c:v>
                </c:pt>
                <c:pt idx="160">
                  <c:v>24.285</c:v>
                </c:pt>
                <c:pt idx="161">
                  <c:v>24.285</c:v>
                </c:pt>
                <c:pt idx="162">
                  <c:v>24.285</c:v>
                </c:pt>
                <c:pt idx="163">
                  <c:v>24.285</c:v>
                </c:pt>
                <c:pt idx="164">
                  <c:v>24.285</c:v>
                </c:pt>
                <c:pt idx="165">
                  <c:v>24.285</c:v>
                </c:pt>
                <c:pt idx="166">
                  <c:v>24.285</c:v>
                </c:pt>
                <c:pt idx="167">
                  <c:v>24.285</c:v>
                </c:pt>
                <c:pt idx="168">
                  <c:v>24.285</c:v>
                </c:pt>
                <c:pt idx="169">
                  <c:v>24.285</c:v>
                </c:pt>
                <c:pt idx="170">
                  <c:v>24.285</c:v>
                </c:pt>
                <c:pt idx="171">
                  <c:v>24.285</c:v>
                </c:pt>
                <c:pt idx="172">
                  <c:v>24.285</c:v>
                </c:pt>
                <c:pt idx="173">
                  <c:v>24.285</c:v>
                </c:pt>
                <c:pt idx="174">
                  <c:v>24.285</c:v>
                </c:pt>
                <c:pt idx="175">
                  <c:v>24.285</c:v>
                </c:pt>
                <c:pt idx="176">
                  <c:v>24.285</c:v>
                </c:pt>
                <c:pt idx="177">
                  <c:v>24.285</c:v>
                </c:pt>
                <c:pt idx="178">
                  <c:v>24.285</c:v>
                </c:pt>
                <c:pt idx="179">
                  <c:v>24.285</c:v>
                </c:pt>
                <c:pt idx="180">
                  <c:v>24.285</c:v>
                </c:pt>
                <c:pt idx="181">
                  <c:v>24.285</c:v>
                </c:pt>
                <c:pt idx="182">
                  <c:v>21.385000000000002</c:v>
                </c:pt>
                <c:pt idx="183">
                  <c:v>21.385000000000002</c:v>
                </c:pt>
                <c:pt idx="184">
                  <c:v>21.385000000000002</c:v>
                </c:pt>
                <c:pt idx="185">
                  <c:v>21.385000000000002</c:v>
                </c:pt>
                <c:pt idx="186">
                  <c:v>21.385000000000002</c:v>
                </c:pt>
                <c:pt idx="187">
                  <c:v>21.385000000000002</c:v>
                </c:pt>
                <c:pt idx="188">
                  <c:v>21.385000000000002</c:v>
                </c:pt>
                <c:pt idx="189">
                  <c:v>21.385000000000002</c:v>
                </c:pt>
                <c:pt idx="190">
                  <c:v>21.385000000000002</c:v>
                </c:pt>
                <c:pt idx="191">
                  <c:v>21.385000000000002</c:v>
                </c:pt>
                <c:pt idx="192">
                  <c:v>21.385000000000002</c:v>
                </c:pt>
                <c:pt idx="193">
                  <c:v>21.385000000000002</c:v>
                </c:pt>
                <c:pt idx="194">
                  <c:v>21.385000000000002</c:v>
                </c:pt>
                <c:pt idx="195">
                  <c:v>21.385000000000002</c:v>
                </c:pt>
                <c:pt idx="196">
                  <c:v>21.385000000000002</c:v>
                </c:pt>
                <c:pt idx="197">
                  <c:v>21.385000000000002</c:v>
                </c:pt>
                <c:pt idx="198">
                  <c:v>21.385000000000002</c:v>
                </c:pt>
                <c:pt idx="199">
                  <c:v>21.385000000000002</c:v>
                </c:pt>
                <c:pt idx="200">
                  <c:v>21.385000000000002</c:v>
                </c:pt>
                <c:pt idx="201">
                  <c:v>21.385000000000002</c:v>
                </c:pt>
                <c:pt idx="202">
                  <c:v>21.385000000000002</c:v>
                </c:pt>
                <c:pt idx="203">
                  <c:v>21.385000000000002</c:v>
                </c:pt>
                <c:pt idx="204">
                  <c:v>21.385000000000002</c:v>
                </c:pt>
                <c:pt idx="205">
                  <c:v>21.385000000000002</c:v>
                </c:pt>
                <c:pt idx="206">
                  <c:v>21.385000000000002</c:v>
                </c:pt>
                <c:pt idx="207">
                  <c:v>21.385000000000002</c:v>
                </c:pt>
                <c:pt idx="208">
                  <c:v>21.385000000000002</c:v>
                </c:pt>
                <c:pt idx="209">
                  <c:v>21.385000000000002</c:v>
                </c:pt>
                <c:pt idx="210">
                  <c:v>21.385000000000002</c:v>
                </c:pt>
                <c:pt idx="211">
                  <c:v>21.385000000000002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24.795000000000002</c:v>
                </c:pt>
                <c:pt idx="244">
                  <c:v>24.795000000000002</c:v>
                </c:pt>
                <c:pt idx="245">
                  <c:v>24.795000000000002</c:v>
                </c:pt>
                <c:pt idx="246">
                  <c:v>24.795000000000002</c:v>
                </c:pt>
                <c:pt idx="247">
                  <c:v>24.795000000000002</c:v>
                </c:pt>
                <c:pt idx="248">
                  <c:v>24.795000000000002</c:v>
                </c:pt>
                <c:pt idx="249">
                  <c:v>24.795000000000002</c:v>
                </c:pt>
                <c:pt idx="250">
                  <c:v>24.795000000000002</c:v>
                </c:pt>
                <c:pt idx="251">
                  <c:v>24.795000000000002</c:v>
                </c:pt>
                <c:pt idx="252">
                  <c:v>24.795000000000002</c:v>
                </c:pt>
                <c:pt idx="253">
                  <c:v>24.795000000000002</c:v>
                </c:pt>
                <c:pt idx="254">
                  <c:v>24.795000000000002</c:v>
                </c:pt>
                <c:pt idx="255">
                  <c:v>24.795000000000002</c:v>
                </c:pt>
                <c:pt idx="256">
                  <c:v>24.795000000000002</c:v>
                </c:pt>
                <c:pt idx="257">
                  <c:v>24.795000000000002</c:v>
                </c:pt>
                <c:pt idx="258">
                  <c:v>24.795000000000002</c:v>
                </c:pt>
                <c:pt idx="259">
                  <c:v>24.795000000000002</c:v>
                </c:pt>
                <c:pt idx="260">
                  <c:v>24.795000000000002</c:v>
                </c:pt>
                <c:pt idx="261">
                  <c:v>24.795000000000002</c:v>
                </c:pt>
                <c:pt idx="262">
                  <c:v>24.795000000000002</c:v>
                </c:pt>
                <c:pt idx="263">
                  <c:v>24.795000000000002</c:v>
                </c:pt>
                <c:pt idx="264">
                  <c:v>24.795000000000002</c:v>
                </c:pt>
                <c:pt idx="265">
                  <c:v>24.795000000000002</c:v>
                </c:pt>
                <c:pt idx="266">
                  <c:v>24.795000000000002</c:v>
                </c:pt>
                <c:pt idx="267">
                  <c:v>24.795000000000002</c:v>
                </c:pt>
                <c:pt idx="268">
                  <c:v>24.795000000000002</c:v>
                </c:pt>
                <c:pt idx="269">
                  <c:v>24.795000000000002</c:v>
                </c:pt>
                <c:pt idx="270">
                  <c:v>24.795000000000002</c:v>
                </c:pt>
                <c:pt idx="271">
                  <c:v>24.795000000000002</c:v>
                </c:pt>
                <c:pt idx="272">
                  <c:v>24.795000000000002</c:v>
                </c:pt>
                <c:pt idx="273">
                  <c:v>30.395</c:v>
                </c:pt>
                <c:pt idx="274">
                  <c:v>30.395</c:v>
                </c:pt>
                <c:pt idx="275">
                  <c:v>30.395</c:v>
                </c:pt>
                <c:pt idx="276">
                  <c:v>30.395</c:v>
                </c:pt>
                <c:pt idx="277">
                  <c:v>30.395</c:v>
                </c:pt>
                <c:pt idx="278">
                  <c:v>30.395</c:v>
                </c:pt>
                <c:pt idx="279">
                  <c:v>30.395</c:v>
                </c:pt>
                <c:pt idx="280">
                  <c:v>30.395</c:v>
                </c:pt>
                <c:pt idx="281">
                  <c:v>30.395</c:v>
                </c:pt>
                <c:pt idx="282">
                  <c:v>30.395</c:v>
                </c:pt>
                <c:pt idx="283">
                  <c:v>30.395</c:v>
                </c:pt>
                <c:pt idx="284">
                  <c:v>30.395</c:v>
                </c:pt>
                <c:pt idx="285">
                  <c:v>30.395</c:v>
                </c:pt>
                <c:pt idx="286">
                  <c:v>30.395</c:v>
                </c:pt>
                <c:pt idx="287">
                  <c:v>30.395</c:v>
                </c:pt>
                <c:pt idx="288">
                  <c:v>30.395</c:v>
                </c:pt>
                <c:pt idx="289">
                  <c:v>30.395</c:v>
                </c:pt>
                <c:pt idx="290">
                  <c:v>30.395</c:v>
                </c:pt>
                <c:pt idx="291">
                  <c:v>30.395</c:v>
                </c:pt>
                <c:pt idx="292">
                  <c:v>30.395</c:v>
                </c:pt>
                <c:pt idx="293">
                  <c:v>30.395</c:v>
                </c:pt>
                <c:pt idx="294">
                  <c:v>30.395</c:v>
                </c:pt>
                <c:pt idx="295">
                  <c:v>30.395</c:v>
                </c:pt>
                <c:pt idx="296">
                  <c:v>30.395</c:v>
                </c:pt>
                <c:pt idx="297">
                  <c:v>30.395</c:v>
                </c:pt>
                <c:pt idx="298">
                  <c:v>30.395</c:v>
                </c:pt>
                <c:pt idx="299">
                  <c:v>30.395</c:v>
                </c:pt>
                <c:pt idx="300">
                  <c:v>30.395</c:v>
                </c:pt>
                <c:pt idx="301">
                  <c:v>30.395</c:v>
                </c:pt>
                <c:pt idx="302">
                  <c:v>30.395</c:v>
                </c:pt>
                <c:pt idx="303">
                  <c:v>30.395</c:v>
                </c:pt>
                <c:pt idx="304">
                  <c:v>42.99</c:v>
                </c:pt>
                <c:pt idx="305">
                  <c:v>42.99</c:v>
                </c:pt>
                <c:pt idx="306">
                  <c:v>42.99</c:v>
                </c:pt>
                <c:pt idx="307">
                  <c:v>42.99</c:v>
                </c:pt>
                <c:pt idx="308">
                  <c:v>42.99</c:v>
                </c:pt>
                <c:pt idx="309">
                  <c:v>42.99</c:v>
                </c:pt>
                <c:pt idx="310">
                  <c:v>42.99</c:v>
                </c:pt>
                <c:pt idx="311">
                  <c:v>42.99</c:v>
                </c:pt>
                <c:pt idx="312">
                  <c:v>42.99</c:v>
                </c:pt>
                <c:pt idx="313">
                  <c:v>42.99</c:v>
                </c:pt>
                <c:pt idx="314">
                  <c:v>42.99</c:v>
                </c:pt>
                <c:pt idx="315">
                  <c:v>42.99</c:v>
                </c:pt>
                <c:pt idx="316">
                  <c:v>42.99</c:v>
                </c:pt>
                <c:pt idx="317">
                  <c:v>42.99</c:v>
                </c:pt>
                <c:pt idx="318">
                  <c:v>42.99</c:v>
                </c:pt>
                <c:pt idx="319">
                  <c:v>42.99</c:v>
                </c:pt>
                <c:pt idx="320">
                  <c:v>42.99</c:v>
                </c:pt>
                <c:pt idx="321">
                  <c:v>42.99</c:v>
                </c:pt>
                <c:pt idx="322">
                  <c:v>42.99</c:v>
                </c:pt>
                <c:pt idx="323">
                  <c:v>42.99</c:v>
                </c:pt>
                <c:pt idx="324">
                  <c:v>42.99</c:v>
                </c:pt>
                <c:pt idx="325">
                  <c:v>42.99</c:v>
                </c:pt>
                <c:pt idx="326">
                  <c:v>42.99</c:v>
                </c:pt>
                <c:pt idx="327">
                  <c:v>42.99</c:v>
                </c:pt>
                <c:pt idx="328">
                  <c:v>42.99</c:v>
                </c:pt>
                <c:pt idx="329">
                  <c:v>42.99</c:v>
                </c:pt>
                <c:pt idx="330">
                  <c:v>42.99</c:v>
                </c:pt>
                <c:pt idx="331">
                  <c:v>42.99</c:v>
                </c:pt>
                <c:pt idx="332">
                  <c:v>42.99</c:v>
                </c:pt>
                <c:pt idx="333">
                  <c:v>42.99</c:v>
                </c:pt>
                <c:pt idx="334">
                  <c:v>60.6</c:v>
                </c:pt>
                <c:pt idx="335">
                  <c:v>60.6</c:v>
                </c:pt>
                <c:pt idx="336">
                  <c:v>60.6</c:v>
                </c:pt>
                <c:pt idx="337">
                  <c:v>60.6</c:v>
                </c:pt>
                <c:pt idx="338">
                  <c:v>60.6</c:v>
                </c:pt>
                <c:pt idx="339">
                  <c:v>60.6</c:v>
                </c:pt>
                <c:pt idx="340">
                  <c:v>60.6</c:v>
                </c:pt>
                <c:pt idx="341">
                  <c:v>60.6</c:v>
                </c:pt>
                <c:pt idx="342">
                  <c:v>60.6</c:v>
                </c:pt>
                <c:pt idx="343">
                  <c:v>60.6</c:v>
                </c:pt>
                <c:pt idx="344">
                  <c:v>60.6</c:v>
                </c:pt>
                <c:pt idx="345">
                  <c:v>60.6</c:v>
                </c:pt>
                <c:pt idx="346">
                  <c:v>60.6</c:v>
                </c:pt>
                <c:pt idx="347">
                  <c:v>60.6</c:v>
                </c:pt>
                <c:pt idx="348">
                  <c:v>60.6</c:v>
                </c:pt>
                <c:pt idx="349">
                  <c:v>60.6</c:v>
                </c:pt>
                <c:pt idx="350">
                  <c:v>60.6</c:v>
                </c:pt>
                <c:pt idx="351">
                  <c:v>60.6</c:v>
                </c:pt>
                <c:pt idx="352">
                  <c:v>60.6</c:v>
                </c:pt>
                <c:pt idx="353">
                  <c:v>60.6</c:v>
                </c:pt>
                <c:pt idx="354">
                  <c:v>60.6</c:v>
                </c:pt>
                <c:pt idx="355">
                  <c:v>60.6</c:v>
                </c:pt>
                <c:pt idx="356">
                  <c:v>60.6</c:v>
                </c:pt>
                <c:pt idx="357">
                  <c:v>60.6</c:v>
                </c:pt>
                <c:pt idx="358">
                  <c:v>60.6</c:v>
                </c:pt>
                <c:pt idx="359">
                  <c:v>60.6</c:v>
                </c:pt>
                <c:pt idx="360">
                  <c:v>60.6</c:v>
                </c:pt>
                <c:pt idx="361">
                  <c:v>60.6</c:v>
                </c:pt>
                <c:pt idx="362">
                  <c:v>60.6</c:v>
                </c:pt>
                <c:pt idx="363">
                  <c:v>60.6</c:v>
                </c:pt>
                <c:pt idx="364">
                  <c:v>60.6</c:v>
                </c:pt>
                <c:pt idx="365">
                  <c:v>60.6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51104"/>
        <c:axId val="118351496"/>
      </c:scatterChart>
      <c:valAx>
        <c:axId val="118351104"/>
        <c:scaling>
          <c:orientation val="minMax"/>
          <c:max val="36891"/>
          <c:min val="365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1496"/>
        <c:crosses val="autoZero"/>
        <c:crossBetween val="midCat"/>
        <c:majorUnit val="30"/>
        <c:minorUnit val="30"/>
      </c:valAx>
      <c:valAx>
        <c:axId val="1183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1</xdr:row>
      <xdr:rowOff>83820</xdr:rowOff>
    </xdr:from>
    <xdr:to>
      <xdr:col>18</xdr:col>
      <xdr:colOff>243840</xdr:colOff>
      <xdr:row>27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A8" sqref="A8"/>
    </sheetView>
  </sheetViews>
  <sheetFormatPr defaultRowHeight="14.4" x14ac:dyDescent="0.3"/>
  <cols>
    <col min="1" max="1" width="21.33203125" customWidth="1"/>
    <col min="2" max="2" width="51" customWidth="1"/>
  </cols>
  <sheetData>
    <row r="3" spans="1:2" ht="28.8" x14ac:dyDescent="0.3">
      <c r="A3" s="7" t="s">
        <v>62</v>
      </c>
      <c r="B3" s="6" t="s">
        <v>66</v>
      </c>
    </row>
    <row r="4" spans="1:2" ht="28.8" x14ac:dyDescent="0.3">
      <c r="A4" s="7" t="s">
        <v>63</v>
      </c>
      <c r="B4" s="6" t="s">
        <v>67</v>
      </c>
    </row>
    <row r="5" spans="1:2" x14ac:dyDescent="0.3">
      <c r="A5" s="7" t="s">
        <v>64</v>
      </c>
      <c r="B5" s="6" t="s">
        <v>68</v>
      </c>
    </row>
    <row r="6" spans="1:2" ht="28.8" x14ac:dyDescent="0.3">
      <c r="A6" s="7" t="s">
        <v>65</v>
      </c>
      <c r="B6" s="6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6" sqref="A6:M6"/>
    </sheetView>
  </sheetViews>
  <sheetFormatPr defaultRowHeight="14.4" x14ac:dyDescent="0.3"/>
  <cols>
    <col min="1" max="1" width="29.21875" customWidth="1"/>
  </cols>
  <sheetData>
    <row r="1" spans="1:13" x14ac:dyDescent="0.3">
      <c r="A1" t="s">
        <v>30</v>
      </c>
      <c r="B1" s="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s="2" t="s">
        <v>31</v>
      </c>
      <c r="B2" s="3">
        <v>100.09999999999945</v>
      </c>
      <c r="C2" s="3">
        <v>289</v>
      </c>
      <c r="D2" s="3">
        <v>596.99999999999955</v>
      </c>
      <c r="E2" s="3">
        <v>151.09999999999991</v>
      </c>
      <c r="F2" s="3">
        <v>38.249999999999773</v>
      </c>
      <c r="G2" s="3">
        <v>23</v>
      </c>
      <c r="H2" s="3">
        <v>18</v>
      </c>
      <c r="I2" s="3">
        <v>22</v>
      </c>
      <c r="J2" s="3">
        <v>15</v>
      </c>
      <c r="K2" s="3">
        <v>14.699999999999818</v>
      </c>
      <c r="L2" s="3">
        <v>11</v>
      </c>
      <c r="M2" s="3">
        <v>30</v>
      </c>
    </row>
    <row r="3" spans="1:13" x14ac:dyDescent="0.3">
      <c r="A3" s="2" t="s">
        <v>32</v>
      </c>
      <c r="B3" s="3">
        <v>3595.9999999999945</v>
      </c>
      <c r="C3" s="3">
        <v>4209.9999999999982</v>
      </c>
      <c r="D3" s="3">
        <v>5050</v>
      </c>
      <c r="E3" s="3">
        <v>3465.4999999999973</v>
      </c>
      <c r="F3" s="3">
        <v>2440</v>
      </c>
      <c r="G3" s="3">
        <v>2115.4999999999973</v>
      </c>
      <c r="H3" s="3">
        <v>1852.5</v>
      </c>
      <c r="I3" s="3">
        <v>1652.9999999999973</v>
      </c>
      <c r="J3" s="3">
        <v>1425</v>
      </c>
      <c r="K3" s="3">
        <v>1382.9999999999973</v>
      </c>
      <c r="L3" s="3">
        <v>1675.4999999999973</v>
      </c>
      <c r="M3" s="3">
        <v>2391.9999999999891</v>
      </c>
    </row>
    <row r="4" spans="1:13" x14ac:dyDescent="0.3">
      <c r="A4" s="2" t="s">
        <v>33</v>
      </c>
      <c r="B4" s="3">
        <v>1210</v>
      </c>
      <c r="C4" s="3">
        <v>1480</v>
      </c>
      <c r="D4" s="3">
        <v>1776.4999999999964</v>
      </c>
      <c r="E4" s="3">
        <v>966.09999999999945</v>
      </c>
      <c r="F4" s="3">
        <v>524</v>
      </c>
      <c r="G4" s="3">
        <v>367.14999999999918</v>
      </c>
      <c r="H4" s="3">
        <v>286.64999999999964</v>
      </c>
      <c r="I4" s="3">
        <v>274.29999999999927</v>
      </c>
      <c r="J4" s="3">
        <v>253.04999999999973</v>
      </c>
      <c r="K4" s="3">
        <v>333</v>
      </c>
      <c r="L4" s="3">
        <v>413.09999999999945</v>
      </c>
      <c r="M4" s="3">
        <v>678.59999999999854</v>
      </c>
    </row>
    <row r="5" spans="1:13" x14ac:dyDescent="0.3">
      <c r="A5" s="2" t="s">
        <v>34</v>
      </c>
      <c r="B5" s="3">
        <v>402.25</v>
      </c>
      <c r="C5" s="3">
        <v>496.69999999999982</v>
      </c>
      <c r="D5" s="3">
        <v>548.25</v>
      </c>
      <c r="E5" s="3">
        <v>390.04999999999973</v>
      </c>
      <c r="F5" s="3">
        <v>223</v>
      </c>
      <c r="G5" s="3">
        <v>159</v>
      </c>
      <c r="H5" s="3">
        <v>147.5</v>
      </c>
      <c r="I5" s="3">
        <v>150</v>
      </c>
      <c r="J5" s="3">
        <v>135</v>
      </c>
      <c r="K5" s="3">
        <v>154</v>
      </c>
      <c r="L5" s="3">
        <v>197.04999999999973</v>
      </c>
      <c r="M5" s="3">
        <v>287.25</v>
      </c>
    </row>
    <row r="6" spans="1:13" x14ac:dyDescent="0.3">
      <c r="A6" s="2" t="s">
        <v>35</v>
      </c>
      <c r="B6" s="3">
        <v>79</v>
      </c>
      <c r="C6" s="3">
        <v>81</v>
      </c>
      <c r="D6" s="3">
        <v>84</v>
      </c>
      <c r="E6" s="3">
        <v>64</v>
      </c>
      <c r="F6" s="3">
        <v>39</v>
      </c>
      <c r="G6" s="3">
        <v>24</v>
      </c>
      <c r="H6" s="3">
        <v>21</v>
      </c>
      <c r="I6" s="3">
        <v>23</v>
      </c>
      <c r="J6" s="3">
        <v>25</v>
      </c>
      <c r="K6" s="3">
        <v>31</v>
      </c>
      <c r="L6" s="3">
        <v>45</v>
      </c>
      <c r="M6" s="3">
        <v>61</v>
      </c>
    </row>
    <row r="7" spans="1:13" x14ac:dyDescent="0.3">
      <c r="A7" s="2" t="s">
        <v>36</v>
      </c>
      <c r="B7" s="3">
        <v>1083.9999999999998</v>
      </c>
      <c r="C7" s="3">
        <v>1160</v>
      </c>
      <c r="D7" s="3">
        <v>1455.4999999999995</v>
      </c>
      <c r="E7" s="3">
        <v>1390</v>
      </c>
      <c r="F7" s="3">
        <v>1105.9999999999991</v>
      </c>
      <c r="G7" s="3">
        <v>975.55</v>
      </c>
      <c r="H7" s="3">
        <v>953.59999999999945</v>
      </c>
      <c r="I7" s="3">
        <v>962.59999999999945</v>
      </c>
      <c r="J7" s="3">
        <v>883</v>
      </c>
      <c r="K7" s="3">
        <v>861</v>
      </c>
      <c r="L7" s="3">
        <v>851.19999999999982</v>
      </c>
      <c r="M7" s="3">
        <v>941.09999999999991</v>
      </c>
    </row>
    <row r="8" spans="1:13" x14ac:dyDescent="0.3">
      <c r="A8" s="2" t="s">
        <v>37</v>
      </c>
      <c r="B8" s="3">
        <v>24</v>
      </c>
      <c r="C8" s="3">
        <v>38</v>
      </c>
      <c r="D8" s="3">
        <v>48</v>
      </c>
      <c r="E8" s="3">
        <v>32</v>
      </c>
      <c r="F8" s="3">
        <v>14</v>
      </c>
      <c r="G8" s="3">
        <v>6.6049999999999951</v>
      </c>
      <c r="H8" s="3">
        <v>4.5</v>
      </c>
      <c r="I8" s="3">
        <v>1.8</v>
      </c>
      <c r="J8" s="3">
        <v>0.38999999999999546</v>
      </c>
      <c r="K8" s="3">
        <v>3.1349999999999909</v>
      </c>
      <c r="L8" s="3">
        <v>6.9</v>
      </c>
      <c r="M8" s="3">
        <v>14</v>
      </c>
    </row>
    <row r="9" spans="1:13" x14ac:dyDescent="0.3">
      <c r="A9" s="2" t="s">
        <v>38</v>
      </c>
      <c r="B9" s="3">
        <v>89</v>
      </c>
      <c r="C9" s="3">
        <v>95.299999999999727</v>
      </c>
      <c r="D9" s="3">
        <v>112</v>
      </c>
      <c r="E9" s="3">
        <v>107</v>
      </c>
      <c r="F9" s="3">
        <v>80</v>
      </c>
      <c r="G9" s="3">
        <v>62</v>
      </c>
      <c r="H9" s="3">
        <v>49</v>
      </c>
      <c r="I9" s="3">
        <v>39</v>
      </c>
      <c r="J9" s="3">
        <v>41</v>
      </c>
      <c r="K9" s="3">
        <v>44</v>
      </c>
      <c r="L9" s="3">
        <v>59</v>
      </c>
      <c r="M9" s="3">
        <v>73</v>
      </c>
    </row>
    <row r="10" spans="1:13" x14ac:dyDescent="0.3">
      <c r="A10" s="2" t="s">
        <v>39</v>
      </c>
      <c r="B10" s="3">
        <v>38.299999999999997</v>
      </c>
      <c r="C10" s="3">
        <v>36</v>
      </c>
      <c r="D10" s="3">
        <v>48.3</v>
      </c>
      <c r="E10" s="3">
        <v>46.509999999999991</v>
      </c>
      <c r="F10" s="3">
        <v>33</v>
      </c>
      <c r="G10" s="3">
        <v>20.064999999999987</v>
      </c>
      <c r="H10" s="3">
        <v>15.89999999999999</v>
      </c>
      <c r="I10" s="3">
        <v>11.89999999999999</v>
      </c>
      <c r="J10" s="3">
        <v>12.254999999999995</v>
      </c>
      <c r="K10" s="3">
        <v>18</v>
      </c>
      <c r="L10" s="3">
        <v>24.3</v>
      </c>
      <c r="M10" s="3">
        <v>30.289999999999985</v>
      </c>
    </row>
    <row r="11" spans="1:13" x14ac:dyDescent="0.3">
      <c r="A11" s="2" t="s">
        <v>40</v>
      </c>
      <c r="B11" s="3">
        <v>214</v>
      </c>
      <c r="C11" s="3">
        <v>226</v>
      </c>
      <c r="D11" s="3">
        <v>307</v>
      </c>
      <c r="E11" s="3">
        <v>266.04999999999995</v>
      </c>
      <c r="F11" s="3">
        <v>184</v>
      </c>
      <c r="G11" s="3">
        <v>109</v>
      </c>
      <c r="H11" s="3">
        <v>85</v>
      </c>
      <c r="I11" s="3">
        <v>63.049999999999955</v>
      </c>
      <c r="J11" s="3">
        <v>69</v>
      </c>
      <c r="K11" s="3">
        <v>82</v>
      </c>
      <c r="L11" s="3">
        <v>106</v>
      </c>
      <c r="M11" s="3">
        <v>175</v>
      </c>
    </row>
    <row r="12" spans="1:13" x14ac:dyDescent="0.3">
      <c r="A12" s="2" t="s">
        <v>41</v>
      </c>
      <c r="B12" s="3">
        <v>1312.9999999999973</v>
      </c>
      <c r="C12" s="3">
        <v>1589.9999999999955</v>
      </c>
      <c r="D12" s="3">
        <v>2050</v>
      </c>
      <c r="E12" s="3">
        <v>1865.4999999999973</v>
      </c>
      <c r="F12" s="3">
        <v>1232.9999999999973</v>
      </c>
      <c r="G12" s="3">
        <v>845.54999999999973</v>
      </c>
      <c r="H12" s="3">
        <v>674</v>
      </c>
      <c r="I12" s="3">
        <v>471.89999999999918</v>
      </c>
      <c r="J12" s="3">
        <v>515.54999999999973</v>
      </c>
      <c r="K12" s="3">
        <v>610.29999999999973</v>
      </c>
      <c r="L12" s="3">
        <v>737.09999999999945</v>
      </c>
      <c r="M12" s="3">
        <v>1042.9999999999973</v>
      </c>
    </row>
    <row r="13" spans="1:13" x14ac:dyDescent="0.3">
      <c r="A13" s="2" t="s">
        <v>42</v>
      </c>
      <c r="B13" s="3">
        <v>30</v>
      </c>
      <c r="C13" s="3">
        <v>26</v>
      </c>
      <c r="D13" s="3">
        <v>15</v>
      </c>
      <c r="E13" s="3">
        <v>13</v>
      </c>
      <c r="F13" s="3">
        <v>7.9</v>
      </c>
      <c r="G13" s="3">
        <v>8.0549999999999944</v>
      </c>
      <c r="H13" s="3">
        <v>6.5</v>
      </c>
      <c r="I13" s="3">
        <v>6.1899999999999862</v>
      </c>
      <c r="J13" s="3">
        <v>5.8</v>
      </c>
      <c r="K13" s="3">
        <v>6.8</v>
      </c>
      <c r="L13" s="3">
        <v>8.9549999999999947</v>
      </c>
      <c r="M13" s="3">
        <v>22</v>
      </c>
    </row>
    <row r="14" spans="1:13" x14ac:dyDescent="0.3">
      <c r="A14" s="2" t="s">
        <v>43</v>
      </c>
      <c r="B14" s="3">
        <v>247.75</v>
      </c>
      <c r="C14" s="3">
        <v>317</v>
      </c>
      <c r="D14" s="3">
        <v>388</v>
      </c>
      <c r="E14" s="3">
        <v>186.04999999999973</v>
      </c>
      <c r="F14" s="3">
        <v>40.25</v>
      </c>
      <c r="G14" s="3">
        <v>16</v>
      </c>
      <c r="H14" s="3">
        <v>12</v>
      </c>
      <c r="I14" s="3">
        <v>11</v>
      </c>
      <c r="J14" s="3">
        <v>15</v>
      </c>
      <c r="K14" s="3">
        <v>12</v>
      </c>
      <c r="L14" s="3">
        <v>13.049999999999727</v>
      </c>
      <c r="M14" s="3">
        <v>64</v>
      </c>
    </row>
    <row r="15" spans="1:13" x14ac:dyDescent="0.3">
      <c r="A15" s="2" t="s">
        <v>44</v>
      </c>
      <c r="B15" s="3">
        <v>20</v>
      </c>
      <c r="C15" s="3">
        <v>23</v>
      </c>
      <c r="D15" s="3">
        <v>30</v>
      </c>
      <c r="E15" s="3">
        <v>34</v>
      </c>
      <c r="F15" s="3">
        <v>26</v>
      </c>
      <c r="G15" s="3">
        <v>19</v>
      </c>
      <c r="H15" s="3">
        <v>16</v>
      </c>
      <c r="I15" s="3">
        <v>12</v>
      </c>
      <c r="J15" s="3">
        <v>10.554999999999994</v>
      </c>
      <c r="K15" s="3">
        <v>11</v>
      </c>
      <c r="L15" s="3">
        <v>13</v>
      </c>
      <c r="M15" s="3">
        <v>18</v>
      </c>
    </row>
    <row r="16" spans="1:13" x14ac:dyDescent="0.3">
      <c r="A16" s="2" t="s">
        <v>45</v>
      </c>
      <c r="B16" s="3">
        <v>243</v>
      </c>
      <c r="C16" s="3">
        <v>292</v>
      </c>
      <c r="D16" s="3">
        <v>340.59999999999991</v>
      </c>
      <c r="E16" s="3">
        <v>328.54999999999995</v>
      </c>
      <c r="F16" s="3">
        <v>252</v>
      </c>
      <c r="G16" s="3">
        <v>166.54999999999995</v>
      </c>
      <c r="H16" s="3">
        <v>148.59999999999991</v>
      </c>
      <c r="I16" s="3">
        <v>109</v>
      </c>
      <c r="J16" s="3">
        <v>97</v>
      </c>
      <c r="K16" s="3">
        <v>96</v>
      </c>
      <c r="L16" s="3">
        <v>129.09999999999991</v>
      </c>
      <c r="M16" s="3">
        <v>195.99999999999955</v>
      </c>
    </row>
    <row r="17" spans="1:13" x14ac:dyDescent="0.3">
      <c r="A17" s="2" t="s">
        <v>46</v>
      </c>
      <c r="B17" s="3">
        <v>11.7</v>
      </c>
      <c r="C17" s="3">
        <v>13.679999999999973</v>
      </c>
      <c r="D17" s="3">
        <v>17.614999999999988</v>
      </c>
      <c r="E17" s="3">
        <v>15.804999999999996</v>
      </c>
      <c r="F17" s="3">
        <v>9.0599999999999952</v>
      </c>
      <c r="G17" s="3">
        <v>4.5324999999999926</v>
      </c>
      <c r="H17" s="3">
        <v>2.5849999999999911</v>
      </c>
      <c r="I17" s="3">
        <v>0.76999999999998181</v>
      </c>
      <c r="J17" s="3">
        <v>2.3609999999999993</v>
      </c>
      <c r="K17" s="3">
        <v>2.7</v>
      </c>
      <c r="L17" s="3">
        <v>4.1699999999999937</v>
      </c>
      <c r="M17" s="3">
        <v>8.0059999999999985</v>
      </c>
    </row>
    <row r="18" spans="1:13" x14ac:dyDescent="0.3">
      <c r="A18" s="2" t="s">
        <v>47</v>
      </c>
      <c r="B18" s="3">
        <v>22</v>
      </c>
      <c r="C18" s="3">
        <v>20.649999999999977</v>
      </c>
      <c r="D18" s="3">
        <v>32.044999999999995</v>
      </c>
      <c r="E18" s="3">
        <v>21.70999999999999</v>
      </c>
      <c r="F18" s="3">
        <v>13.589999999999986</v>
      </c>
      <c r="G18" s="3">
        <v>7.463999999999996</v>
      </c>
      <c r="H18" s="3">
        <v>4.9679999999999973</v>
      </c>
      <c r="I18" s="3">
        <v>4.4769999999999959</v>
      </c>
      <c r="J18" s="3">
        <v>5</v>
      </c>
      <c r="K18" s="3">
        <v>4.5279999999999969</v>
      </c>
      <c r="L18" s="3">
        <v>8.5309999999999988</v>
      </c>
      <c r="M18" s="3">
        <v>11.989999999999998</v>
      </c>
    </row>
    <row r="19" spans="1:13" x14ac:dyDescent="0.3">
      <c r="A19" s="2" t="s">
        <v>48</v>
      </c>
      <c r="B19" s="3">
        <v>251</v>
      </c>
      <c r="C19" s="3">
        <v>330.59999999999991</v>
      </c>
      <c r="D19" s="3">
        <v>390</v>
      </c>
      <c r="E19" s="3">
        <v>386</v>
      </c>
      <c r="F19" s="3">
        <v>288.75</v>
      </c>
      <c r="G19" s="3">
        <v>209</v>
      </c>
      <c r="H19" s="3">
        <v>191</v>
      </c>
      <c r="I19" s="3">
        <v>149</v>
      </c>
      <c r="J19" s="3">
        <v>132</v>
      </c>
      <c r="K19" s="3">
        <v>123</v>
      </c>
      <c r="L19" s="3">
        <v>151</v>
      </c>
      <c r="M19" s="3">
        <v>195</v>
      </c>
    </row>
    <row r="20" spans="1:13" x14ac:dyDescent="0.3">
      <c r="A20" s="2" t="s">
        <v>49</v>
      </c>
      <c r="B20" s="3">
        <v>75</v>
      </c>
      <c r="C20" s="3">
        <v>85</v>
      </c>
      <c r="D20" s="3">
        <v>107</v>
      </c>
      <c r="E20" s="3">
        <v>96</v>
      </c>
      <c r="F20" s="3">
        <v>71</v>
      </c>
      <c r="G20" s="3">
        <v>49</v>
      </c>
      <c r="H20" s="3">
        <v>34</v>
      </c>
      <c r="I20" s="3">
        <v>30</v>
      </c>
      <c r="J20" s="3">
        <v>30.549999999999955</v>
      </c>
      <c r="K20" s="3">
        <v>33</v>
      </c>
      <c r="L20" s="3">
        <v>41</v>
      </c>
      <c r="M20" s="3">
        <v>57</v>
      </c>
    </row>
    <row r="21" spans="1:13" x14ac:dyDescent="0.3">
      <c r="A21" s="2" t="s">
        <v>50</v>
      </c>
      <c r="B21" s="3">
        <v>56.034999999999989</v>
      </c>
      <c r="C21" s="3">
        <v>59</v>
      </c>
      <c r="D21" s="3">
        <v>61.9</v>
      </c>
      <c r="E21" s="3">
        <v>61.254999999999995</v>
      </c>
      <c r="F21" s="3">
        <v>34.714999999999996</v>
      </c>
      <c r="G21" s="3">
        <v>21.6</v>
      </c>
      <c r="H21" s="3">
        <v>15.439999999999964</v>
      </c>
      <c r="I21" s="3">
        <v>8.9</v>
      </c>
      <c r="J21" s="3">
        <v>9.8010000000000002</v>
      </c>
      <c r="K21" s="3">
        <v>13.1</v>
      </c>
      <c r="L21" s="3">
        <v>15</v>
      </c>
      <c r="M21" s="3">
        <v>35.974999999999952</v>
      </c>
    </row>
    <row r="22" spans="1:13" x14ac:dyDescent="0.3">
      <c r="A22" s="2" t="s">
        <v>51</v>
      </c>
      <c r="B22" s="3">
        <v>49</v>
      </c>
      <c r="C22" s="3">
        <v>60</v>
      </c>
      <c r="D22" s="3">
        <v>89</v>
      </c>
      <c r="E22" s="3">
        <v>81</v>
      </c>
      <c r="F22" s="3">
        <v>42</v>
      </c>
      <c r="G22" s="3">
        <v>18</v>
      </c>
      <c r="H22" s="3">
        <v>7.5</v>
      </c>
      <c r="I22" s="3">
        <v>1.8299999999999954</v>
      </c>
      <c r="J22" s="3">
        <v>2.8</v>
      </c>
      <c r="K22" s="3">
        <v>2.8099999999999907</v>
      </c>
      <c r="L22" s="3">
        <v>9.614999999999986</v>
      </c>
      <c r="M22" s="3">
        <v>34</v>
      </c>
    </row>
    <row r="23" spans="1:13" x14ac:dyDescent="0.3">
      <c r="A23" s="2" t="s">
        <v>52</v>
      </c>
      <c r="B23" s="3">
        <v>29</v>
      </c>
      <c r="C23" s="3">
        <v>58.649999999999864</v>
      </c>
      <c r="D23" s="3">
        <v>91</v>
      </c>
      <c r="E23" s="3">
        <v>60.549999999999955</v>
      </c>
      <c r="F23" s="3">
        <v>20</v>
      </c>
      <c r="G23" s="3">
        <v>9.5549999999999944</v>
      </c>
      <c r="H23" s="3">
        <v>5.9</v>
      </c>
      <c r="I23" s="3">
        <v>3.7</v>
      </c>
      <c r="J23" s="3">
        <v>2.4</v>
      </c>
      <c r="K23" s="3">
        <v>1.3</v>
      </c>
      <c r="L23" s="3">
        <v>1.7</v>
      </c>
      <c r="M23" s="3">
        <v>11.549999999999727</v>
      </c>
    </row>
    <row r="24" spans="1:13" x14ac:dyDescent="0.3">
      <c r="A24" s="2" t="s">
        <v>53</v>
      </c>
      <c r="B24" s="3">
        <v>165.79999999999995</v>
      </c>
      <c r="C24" s="3">
        <v>176.79999999999995</v>
      </c>
      <c r="D24" s="3">
        <v>192</v>
      </c>
      <c r="E24" s="3">
        <v>112.04999999999995</v>
      </c>
      <c r="F24" s="3">
        <v>50</v>
      </c>
      <c r="G24" s="3">
        <v>37</v>
      </c>
      <c r="H24" s="3">
        <v>34.399999999999864</v>
      </c>
      <c r="I24" s="3">
        <v>40</v>
      </c>
      <c r="J24" s="3">
        <v>39</v>
      </c>
      <c r="K24" s="3">
        <v>56</v>
      </c>
      <c r="L24" s="3">
        <v>83</v>
      </c>
      <c r="M24" s="3">
        <v>142.69999999999982</v>
      </c>
    </row>
    <row r="25" spans="1:13" x14ac:dyDescent="0.3">
      <c r="A25" s="2" t="s">
        <v>54</v>
      </c>
      <c r="B25" s="3">
        <v>22</v>
      </c>
      <c r="C25" s="3">
        <v>33</v>
      </c>
      <c r="D25" s="3">
        <v>38</v>
      </c>
      <c r="E25" s="3">
        <v>8.8000000000000007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9.8149999999999871</v>
      </c>
    </row>
    <row r="26" spans="1:13" x14ac:dyDescent="0.3">
      <c r="A26" s="2" t="s">
        <v>55</v>
      </c>
      <c r="B26" s="3">
        <v>6.8129999999999935</v>
      </c>
      <c r="C26" s="3">
        <v>8.1819999999999951</v>
      </c>
      <c r="D26" s="3">
        <v>9.4600000000000009</v>
      </c>
      <c r="E26" s="3">
        <v>6.8164999999999987</v>
      </c>
      <c r="F26" s="3">
        <v>3.6349999999999998</v>
      </c>
      <c r="G26" s="3">
        <v>2.2000000000000002</v>
      </c>
      <c r="H26" s="3">
        <v>1.9049999999999998</v>
      </c>
      <c r="I26" s="3">
        <v>1.9649999999999999</v>
      </c>
      <c r="J26" s="3">
        <v>2.4809999999999994</v>
      </c>
      <c r="K26" s="3">
        <v>3.2954999999999997</v>
      </c>
      <c r="L26" s="3">
        <v>4.2744999999999953</v>
      </c>
      <c r="M26" s="3">
        <v>6.0389999999999988</v>
      </c>
    </row>
    <row r="27" spans="1:13" x14ac:dyDescent="0.3">
      <c r="A27" s="2" t="s">
        <v>56</v>
      </c>
      <c r="B27" s="3">
        <v>447.59999999999854</v>
      </c>
      <c r="C27" s="3">
        <v>486</v>
      </c>
      <c r="D27" s="3">
        <v>528.39999999999964</v>
      </c>
      <c r="E27" s="3">
        <v>396.54999999999973</v>
      </c>
      <c r="F27" s="3">
        <v>251</v>
      </c>
      <c r="G27" s="3">
        <v>197.54999999999973</v>
      </c>
      <c r="H27" s="3">
        <v>177</v>
      </c>
      <c r="I27" s="3">
        <v>192</v>
      </c>
      <c r="J27" s="3">
        <v>200</v>
      </c>
      <c r="K27" s="3">
        <v>229</v>
      </c>
      <c r="L27" s="3">
        <v>278</v>
      </c>
      <c r="M27" s="3">
        <v>391.39999999999964</v>
      </c>
    </row>
    <row r="28" spans="1:13" x14ac:dyDescent="0.3">
      <c r="A28" s="2" t="s">
        <v>57</v>
      </c>
      <c r="B28" s="3">
        <v>425.09999999999945</v>
      </c>
      <c r="C28" s="3">
        <v>462.99999999999977</v>
      </c>
      <c r="D28" s="3">
        <v>510.29999999999973</v>
      </c>
      <c r="E28" s="3">
        <v>402</v>
      </c>
      <c r="F28" s="3">
        <v>270</v>
      </c>
      <c r="G28" s="3">
        <v>227.09999999999945</v>
      </c>
      <c r="H28" s="3">
        <v>213</v>
      </c>
      <c r="I28" s="3">
        <v>218</v>
      </c>
      <c r="J28" s="3">
        <v>223</v>
      </c>
      <c r="K28" s="3">
        <v>248.75</v>
      </c>
      <c r="L28" s="3">
        <v>289.04999999999973</v>
      </c>
      <c r="M28" s="3">
        <v>362</v>
      </c>
    </row>
    <row r="29" spans="1:13" x14ac:dyDescent="0.3">
      <c r="A29" s="2" t="s">
        <v>58</v>
      </c>
      <c r="B29" s="3">
        <v>1050</v>
      </c>
      <c r="C29" s="3">
        <v>1239.9999999999955</v>
      </c>
      <c r="D29" s="3">
        <v>1400</v>
      </c>
      <c r="E29" s="3">
        <v>914</v>
      </c>
      <c r="F29" s="3">
        <v>536.29999999999973</v>
      </c>
      <c r="G29" s="3">
        <v>408.54999999999973</v>
      </c>
      <c r="H29" s="3">
        <v>339.59999999999945</v>
      </c>
      <c r="I29" s="3">
        <v>358.59999999999945</v>
      </c>
      <c r="J29" s="3">
        <v>378</v>
      </c>
      <c r="K29" s="3">
        <v>420</v>
      </c>
      <c r="L29" s="3">
        <v>495.14999999999918</v>
      </c>
      <c r="M29" s="3">
        <v>697.5</v>
      </c>
    </row>
    <row r="30" spans="1:13" x14ac:dyDescent="0.3">
      <c r="A30" s="2"/>
    </row>
    <row r="31" spans="1:13" x14ac:dyDescent="0.3">
      <c r="A31" s="2" t="s">
        <v>59</v>
      </c>
    </row>
    <row r="32" spans="1:13" x14ac:dyDescent="0.3">
      <c r="A32" s="2" t="s">
        <v>31</v>
      </c>
      <c r="B32">
        <v>111</v>
      </c>
      <c r="C32">
        <v>328</v>
      </c>
      <c r="D32">
        <v>622</v>
      </c>
      <c r="E32">
        <v>168</v>
      </c>
      <c r="F32">
        <v>40</v>
      </c>
      <c r="G32">
        <v>24</v>
      </c>
      <c r="H32">
        <v>20</v>
      </c>
      <c r="I32">
        <v>22</v>
      </c>
      <c r="J32">
        <v>16</v>
      </c>
      <c r="K32">
        <v>14</v>
      </c>
      <c r="L32">
        <v>11</v>
      </c>
      <c r="M32">
        <v>29</v>
      </c>
    </row>
    <row r="33" spans="1:13" x14ac:dyDescent="0.3">
      <c r="A33" s="2" t="s">
        <v>32</v>
      </c>
      <c r="B33">
        <v>3730</v>
      </c>
      <c r="C33">
        <v>4380</v>
      </c>
      <c r="D33">
        <v>5160</v>
      </c>
      <c r="E33">
        <v>3460</v>
      </c>
      <c r="F33">
        <v>2430</v>
      </c>
      <c r="G33">
        <v>2100</v>
      </c>
      <c r="H33">
        <v>1830</v>
      </c>
      <c r="I33">
        <v>1590</v>
      </c>
      <c r="J33">
        <v>1480</v>
      </c>
      <c r="K33">
        <v>1360</v>
      </c>
      <c r="L33">
        <v>1670</v>
      </c>
      <c r="M33">
        <v>2450</v>
      </c>
    </row>
    <row r="34" spans="1:13" x14ac:dyDescent="0.3">
      <c r="A34" s="2" t="s">
        <v>33</v>
      </c>
      <c r="B34">
        <v>1270</v>
      </c>
      <c r="C34">
        <v>1550</v>
      </c>
      <c r="D34">
        <v>1790</v>
      </c>
      <c r="E34">
        <v>984</v>
      </c>
      <c r="F34">
        <v>520</v>
      </c>
      <c r="G34">
        <v>384</v>
      </c>
      <c r="H34">
        <v>294</v>
      </c>
      <c r="I34">
        <v>273</v>
      </c>
      <c r="J34">
        <v>251</v>
      </c>
      <c r="K34">
        <v>331</v>
      </c>
      <c r="L34">
        <v>452</v>
      </c>
      <c r="M34">
        <v>690</v>
      </c>
    </row>
    <row r="35" spans="1:13" x14ac:dyDescent="0.3">
      <c r="A35" s="2" t="s">
        <v>34</v>
      </c>
      <c r="B35">
        <v>430</v>
      </c>
      <c r="C35">
        <v>519</v>
      </c>
      <c r="D35">
        <v>572</v>
      </c>
      <c r="E35">
        <v>406</v>
      </c>
      <c r="F35">
        <v>232</v>
      </c>
      <c r="G35">
        <v>167</v>
      </c>
      <c r="H35">
        <v>156</v>
      </c>
      <c r="I35">
        <v>150</v>
      </c>
      <c r="J35">
        <v>145</v>
      </c>
      <c r="K35">
        <v>156</v>
      </c>
      <c r="L35">
        <v>212</v>
      </c>
      <c r="M35">
        <v>319</v>
      </c>
    </row>
    <row r="36" spans="1:13" x14ac:dyDescent="0.3">
      <c r="A36" s="2" t="s">
        <v>35</v>
      </c>
      <c r="B36">
        <v>84</v>
      </c>
      <c r="C36">
        <v>87</v>
      </c>
      <c r="D36">
        <v>92</v>
      </c>
      <c r="E36">
        <v>67</v>
      </c>
      <c r="F36">
        <v>39</v>
      </c>
      <c r="G36">
        <v>25</v>
      </c>
      <c r="H36">
        <v>22</v>
      </c>
      <c r="I36">
        <v>23</v>
      </c>
      <c r="J36">
        <v>25</v>
      </c>
      <c r="K36">
        <v>32</v>
      </c>
      <c r="L36">
        <v>46</v>
      </c>
      <c r="M36">
        <v>73</v>
      </c>
    </row>
    <row r="37" spans="1:13" x14ac:dyDescent="0.3">
      <c r="A37" s="2" t="s">
        <v>36</v>
      </c>
      <c r="B37">
        <v>1060</v>
      </c>
      <c r="C37">
        <v>1120</v>
      </c>
      <c r="D37">
        <v>1410</v>
      </c>
      <c r="E37">
        <v>1340</v>
      </c>
      <c r="F37">
        <v>1030</v>
      </c>
      <c r="G37">
        <v>918</v>
      </c>
      <c r="H37">
        <v>925</v>
      </c>
      <c r="I37">
        <v>936</v>
      </c>
      <c r="J37">
        <v>875</v>
      </c>
      <c r="K37">
        <v>845</v>
      </c>
      <c r="L37">
        <v>835</v>
      </c>
      <c r="M37">
        <v>931</v>
      </c>
    </row>
    <row r="38" spans="1:13" x14ac:dyDescent="0.3">
      <c r="A38" s="2" t="s">
        <v>37</v>
      </c>
      <c r="B38">
        <v>27</v>
      </c>
      <c r="C38">
        <v>44</v>
      </c>
      <c r="D38">
        <v>54</v>
      </c>
      <c r="E38">
        <v>36</v>
      </c>
      <c r="F38">
        <v>16</v>
      </c>
      <c r="G38">
        <v>8.1</v>
      </c>
      <c r="H38">
        <v>5.3</v>
      </c>
      <c r="I38">
        <v>2.1</v>
      </c>
      <c r="J38">
        <v>1.1000000000000001</v>
      </c>
      <c r="K38">
        <v>4.7</v>
      </c>
      <c r="L38">
        <v>11</v>
      </c>
      <c r="M38">
        <v>20</v>
      </c>
    </row>
    <row r="39" spans="1:13" x14ac:dyDescent="0.3">
      <c r="A39" s="2" t="s">
        <v>38</v>
      </c>
      <c r="B39">
        <v>89</v>
      </c>
      <c r="C39">
        <v>96</v>
      </c>
      <c r="D39">
        <v>115</v>
      </c>
      <c r="E39">
        <v>110</v>
      </c>
      <c r="F39">
        <v>81</v>
      </c>
      <c r="G39">
        <v>62</v>
      </c>
      <c r="H39">
        <v>50</v>
      </c>
      <c r="I39">
        <v>39</v>
      </c>
      <c r="J39">
        <v>41</v>
      </c>
      <c r="K39">
        <v>45</v>
      </c>
      <c r="L39">
        <v>60</v>
      </c>
      <c r="M39">
        <v>75</v>
      </c>
    </row>
    <row r="40" spans="1:13" x14ac:dyDescent="0.3">
      <c r="A40" s="2" t="s">
        <v>40</v>
      </c>
      <c r="B40">
        <v>213</v>
      </c>
      <c r="C40">
        <v>226</v>
      </c>
      <c r="D40">
        <v>317</v>
      </c>
      <c r="E40">
        <v>278</v>
      </c>
      <c r="F40">
        <v>188</v>
      </c>
      <c r="G40">
        <v>111</v>
      </c>
      <c r="H40">
        <v>86</v>
      </c>
      <c r="I40">
        <v>62</v>
      </c>
      <c r="J40">
        <v>67</v>
      </c>
      <c r="K40">
        <v>89</v>
      </c>
      <c r="L40">
        <v>119</v>
      </c>
      <c r="M40">
        <v>182</v>
      </c>
    </row>
    <row r="41" spans="1:13" x14ac:dyDescent="0.3">
      <c r="A41" s="2" t="s">
        <v>41</v>
      </c>
      <c r="B41">
        <v>1330</v>
      </c>
      <c r="C41">
        <v>1630</v>
      </c>
      <c r="D41">
        <v>2100</v>
      </c>
      <c r="E41">
        <v>1900</v>
      </c>
      <c r="F41">
        <v>1230</v>
      </c>
      <c r="G41">
        <v>843</v>
      </c>
      <c r="H41">
        <v>707</v>
      </c>
      <c r="I41">
        <v>481</v>
      </c>
      <c r="J41">
        <v>552</v>
      </c>
      <c r="K41">
        <v>615</v>
      </c>
      <c r="L41">
        <v>775</v>
      </c>
      <c r="M41">
        <v>1090</v>
      </c>
    </row>
    <row r="42" spans="1:13" x14ac:dyDescent="0.3">
      <c r="A42" s="2" t="s">
        <v>42</v>
      </c>
      <c r="B42">
        <v>32</v>
      </c>
      <c r="C42">
        <v>27</v>
      </c>
      <c r="D42">
        <v>16</v>
      </c>
      <c r="E42">
        <v>13</v>
      </c>
      <c r="F42">
        <v>7.7</v>
      </c>
      <c r="G42">
        <v>8.1</v>
      </c>
      <c r="H42">
        <v>6.6</v>
      </c>
      <c r="I42">
        <v>6.4</v>
      </c>
      <c r="J42">
        <v>7.2</v>
      </c>
      <c r="K42">
        <v>7.1</v>
      </c>
      <c r="L42">
        <v>10</v>
      </c>
      <c r="M42">
        <v>25</v>
      </c>
    </row>
    <row r="43" spans="1:13" x14ac:dyDescent="0.3">
      <c r="A43" s="2" t="s">
        <v>43</v>
      </c>
      <c r="B43">
        <v>260</v>
      </c>
      <c r="C43">
        <v>343</v>
      </c>
      <c r="D43">
        <v>401</v>
      </c>
      <c r="E43">
        <v>201</v>
      </c>
      <c r="F43">
        <v>40</v>
      </c>
      <c r="G43">
        <v>16</v>
      </c>
      <c r="H43">
        <v>12</v>
      </c>
      <c r="I43">
        <v>11</v>
      </c>
      <c r="J43">
        <v>15</v>
      </c>
      <c r="K43">
        <v>12</v>
      </c>
      <c r="L43">
        <v>13</v>
      </c>
      <c r="M43">
        <v>63</v>
      </c>
    </row>
    <row r="44" spans="1:13" x14ac:dyDescent="0.3">
      <c r="A44" s="2" t="s">
        <v>45</v>
      </c>
      <c r="B44">
        <v>239</v>
      </c>
      <c r="C44">
        <v>290</v>
      </c>
      <c r="D44">
        <v>342</v>
      </c>
      <c r="E44">
        <v>328</v>
      </c>
      <c r="F44">
        <v>250</v>
      </c>
      <c r="G44">
        <v>168</v>
      </c>
      <c r="H44">
        <v>147</v>
      </c>
      <c r="I44">
        <v>108</v>
      </c>
      <c r="J44">
        <v>99</v>
      </c>
      <c r="K44">
        <v>96</v>
      </c>
      <c r="L44">
        <v>132</v>
      </c>
      <c r="M44">
        <v>194</v>
      </c>
    </row>
    <row r="45" spans="1:13" x14ac:dyDescent="0.3">
      <c r="A45" s="2" t="s">
        <v>48</v>
      </c>
      <c r="B45">
        <v>247</v>
      </c>
      <c r="C45">
        <v>330</v>
      </c>
      <c r="D45">
        <v>392</v>
      </c>
      <c r="E45">
        <v>390</v>
      </c>
      <c r="F45">
        <v>288</v>
      </c>
      <c r="G45">
        <v>209</v>
      </c>
      <c r="H45">
        <v>192</v>
      </c>
      <c r="I45">
        <v>148</v>
      </c>
      <c r="J45">
        <v>132</v>
      </c>
      <c r="K45">
        <v>123</v>
      </c>
      <c r="L45">
        <v>153</v>
      </c>
      <c r="M45">
        <v>194</v>
      </c>
    </row>
    <row r="46" spans="1:13" x14ac:dyDescent="0.3">
      <c r="A46" s="2" t="s">
        <v>49</v>
      </c>
      <c r="B46">
        <v>72</v>
      </c>
      <c r="C46">
        <v>85</v>
      </c>
      <c r="D46">
        <v>109</v>
      </c>
      <c r="E46">
        <v>103</v>
      </c>
      <c r="F46">
        <v>71</v>
      </c>
      <c r="G46">
        <v>48</v>
      </c>
      <c r="H46">
        <v>32</v>
      </c>
      <c r="I46">
        <v>34</v>
      </c>
      <c r="J46">
        <v>31</v>
      </c>
      <c r="K46">
        <v>33</v>
      </c>
      <c r="L46">
        <v>40</v>
      </c>
      <c r="M46">
        <v>56</v>
      </c>
    </row>
    <row r="47" spans="1:13" x14ac:dyDescent="0.3">
      <c r="A47" s="2" t="s">
        <v>51</v>
      </c>
      <c r="B47">
        <v>58</v>
      </c>
      <c r="C47">
        <v>70</v>
      </c>
      <c r="D47">
        <v>98</v>
      </c>
      <c r="E47">
        <v>88</v>
      </c>
      <c r="F47">
        <v>47</v>
      </c>
      <c r="G47">
        <v>23</v>
      </c>
      <c r="H47">
        <v>10</v>
      </c>
      <c r="I47">
        <v>3.1</v>
      </c>
      <c r="J47">
        <v>4.0999999999999996</v>
      </c>
      <c r="K47">
        <v>7.7</v>
      </c>
      <c r="L47">
        <v>25</v>
      </c>
      <c r="M47">
        <v>39</v>
      </c>
    </row>
    <row r="48" spans="1:13" x14ac:dyDescent="0.3">
      <c r="A48" s="2" t="s">
        <v>52</v>
      </c>
      <c r="B48">
        <v>42</v>
      </c>
      <c r="C48">
        <v>74</v>
      </c>
      <c r="D48">
        <v>104</v>
      </c>
      <c r="E48">
        <v>67</v>
      </c>
      <c r="F48">
        <v>24</v>
      </c>
      <c r="G48">
        <v>10</v>
      </c>
      <c r="H48">
        <v>6.4</v>
      </c>
      <c r="I48">
        <v>4.2</v>
      </c>
      <c r="J48">
        <v>3.1</v>
      </c>
      <c r="K48">
        <v>1.8</v>
      </c>
      <c r="L48">
        <v>2.6</v>
      </c>
      <c r="M48">
        <v>15</v>
      </c>
    </row>
    <row r="49" spans="1:13" x14ac:dyDescent="0.3">
      <c r="A49" s="2" t="s">
        <v>53</v>
      </c>
      <c r="B49">
        <v>191</v>
      </c>
      <c r="C49">
        <v>192</v>
      </c>
      <c r="D49">
        <v>204</v>
      </c>
      <c r="E49">
        <v>122</v>
      </c>
      <c r="F49">
        <v>54</v>
      </c>
      <c r="G49">
        <v>44</v>
      </c>
      <c r="H49">
        <v>37</v>
      </c>
      <c r="I49">
        <v>41</v>
      </c>
      <c r="J49">
        <v>44</v>
      </c>
      <c r="K49">
        <v>59</v>
      </c>
      <c r="L49">
        <v>96</v>
      </c>
      <c r="M49">
        <v>169</v>
      </c>
    </row>
    <row r="50" spans="1:13" x14ac:dyDescent="0.3">
      <c r="A50" s="2" t="s">
        <v>54</v>
      </c>
      <c r="B50">
        <v>26</v>
      </c>
      <c r="C50">
        <v>41</v>
      </c>
      <c r="D50">
        <v>42</v>
      </c>
      <c r="E50">
        <v>10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10</v>
      </c>
    </row>
    <row r="51" spans="1:13" x14ac:dyDescent="0.3">
      <c r="A51" s="2" t="s">
        <v>57</v>
      </c>
      <c r="B51">
        <v>470</v>
      </c>
      <c r="C51">
        <v>500</v>
      </c>
      <c r="D51">
        <v>550</v>
      </c>
      <c r="E51">
        <v>416</v>
      </c>
      <c r="F51">
        <v>283</v>
      </c>
      <c r="G51">
        <v>245</v>
      </c>
      <c r="H51" s="4">
        <v>227</v>
      </c>
      <c r="I51">
        <v>223</v>
      </c>
      <c r="J51">
        <v>240</v>
      </c>
      <c r="K51">
        <v>264</v>
      </c>
      <c r="L51">
        <v>307</v>
      </c>
      <c r="M51">
        <v>408</v>
      </c>
    </row>
    <row r="52" spans="1:13" x14ac:dyDescent="0.3">
      <c r="A52" s="2" t="s">
        <v>58</v>
      </c>
      <c r="B52">
        <v>1210</v>
      </c>
      <c r="C52">
        <v>1370</v>
      </c>
      <c r="D52">
        <v>1590</v>
      </c>
      <c r="E52">
        <v>961</v>
      </c>
      <c r="F52">
        <v>574</v>
      </c>
      <c r="G52">
        <v>435</v>
      </c>
      <c r="H52">
        <v>392</v>
      </c>
      <c r="I52">
        <v>365</v>
      </c>
      <c r="J52">
        <v>407</v>
      </c>
      <c r="K52">
        <v>434</v>
      </c>
      <c r="L52">
        <v>582</v>
      </c>
      <c r="M52">
        <v>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A5" sqref="A5"/>
    </sheetView>
  </sheetViews>
  <sheetFormatPr defaultRowHeight="14.4" x14ac:dyDescent="0.3"/>
  <sheetData>
    <row r="1" spans="1:30" x14ac:dyDescent="0.3"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  <c r="AB1" t="s">
        <v>2</v>
      </c>
      <c r="AC1" t="s">
        <v>1</v>
      </c>
      <c r="AD1" t="s">
        <v>0</v>
      </c>
    </row>
    <row r="2" spans="1:30" x14ac:dyDescent="0.3">
      <c r="A2">
        <v>1</v>
      </c>
      <c r="B2">
        <v>1</v>
      </c>
      <c r="C2">
        <v>78.34</v>
      </c>
      <c r="D2">
        <v>256</v>
      </c>
      <c r="E2">
        <v>1329.5</v>
      </c>
      <c r="F2">
        <v>18.7</v>
      </c>
      <c r="G2">
        <v>1154</v>
      </c>
      <c r="H2">
        <v>247</v>
      </c>
      <c r="I2">
        <v>23</v>
      </c>
      <c r="J2">
        <v>1070</v>
      </c>
      <c r="K2">
        <v>213</v>
      </c>
      <c r="L2">
        <v>30.055</v>
      </c>
      <c r="M2">
        <v>1220</v>
      </c>
      <c r="N2">
        <v>45.22</v>
      </c>
      <c r="O2">
        <v>403.9</v>
      </c>
      <c r="P2">
        <v>7.0194999999999999</v>
      </c>
      <c r="Q2">
        <v>20</v>
      </c>
      <c r="R2">
        <v>433</v>
      </c>
      <c r="S2">
        <v>88.77</v>
      </c>
      <c r="T2">
        <v>3608</v>
      </c>
      <c r="U2">
        <v>22.204999999999998</v>
      </c>
      <c r="V2">
        <v>55.98</v>
      </c>
      <c r="W2">
        <v>171.8</v>
      </c>
      <c r="X2">
        <v>240.3</v>
      </c>
      <c r="Y2">
        <v>451</v>
      </c>
      <c r="Z2">
        <v>38.58</v>
      </c>
      <c r="AA2">
        <v>11.5</v>
      </c>
      <c r="AB2">
        <v>27.135000000000002</v>
      </c>
      <c r="AC2">
        <v>76.900000000000006</v>
      </c>
      <c r="AD2">
        <v>105.35</v>
      </c>
    </row>
    <row r="3" spans="1:30" x14ac:dyDescent="0.3">
      <c r="A3">
        <v>30</v>
      </c>
      <c r="B3">
        <v>2</v>
      </c>
      <c r="C3">
        <v>82</v>
      </c>
      <c r="D3">
        <v>323.3</v>
      </c>
      <c r="E3">
        <v>1549</v>
      </c>
      <c r="F3">
        <v>22.3</v>
      </c>
      <c r="G3">
        <v>1212</v>
      </c>
      <c r="H3">
        <v>321</v>
      </c>
      <c r="I3">
        <v>35.520000000000003</v>
      </c>
      <c r="J3">
        <v>1260</v>
      </c>
      <c r="K3">
        <v>228.5</v>
      </c>
      <c r="L3">
        <v>25.66</v>
      </c>
      <c r="M3">
        <v>1500</v>
      </c>
      <c r="N3">
        <v>57.8</v>
      </c>
      <c r="O3">
        <v>501.95</v>
      </c>
      <c r="P3">
        <v>8.9529999999999994</v>
      </c>
      <c r="Q3">
        <v>23.24</v>
      </c>
      <c r="R3">
        <v>468</v>
      </c>
      <c r="S3">
        <v>93</v>
      </c>
      <c r="T3">
        <v>4300</v>
      </c>
      <c r="U3">
        <v>35.255000000000003</v>
      </c>
      <c r="V3">
        <v>59.19</v>
      </c>
      <c r="W3">
        <v>178.6</v>
      </c>
      <c r="X3">
        <v>272</v>
      </c>
      <c r="Y3">
        <v>486.4</v>
      </c>
      <c r="Z3">
        <v>36.1</v>
      </c>
      <c r="AA3">
        <v>13.86</v>
      </c>
      <c r="AB3">
        <v>58</v>
      </c>
      <c r="AC3">
        <v>81.42</v>
      </c>
      <c r="AD3">
        <v>312</v>
      </c>
    </row>
    <row r="4" spans="1:30" x14ac:dyDescent="0.3">
      <c r="A4">
        <v>61</v>
      </c>
      <c r="B4">
        <v>3</v>
      </c>
      <c r="C4">
        <v>83.54</v>
      </c>
      <c r="D4">
        <v>399.8</v>
      </c>
      <c r="E4">
        <v>1930</v>
      </c>
      <c r="F4">
        <v>32.155000000000001</v>
      </c>
      <c r="G4">
        <v>1532</v>
      </c>
      <c r="H4">
        <v>375.2</v>
      </c>
      <c r="I4">
        <v>36.5</v>
      </c>
      <c r="J4">
        <v>1400</v>
      </c>
      <c r="K4">
        <v>302</v>
      </c>
      <c r="L4">
        <v>15.355</v>
      </c>
      <c r="M4">
        <v>1720</v>
      </c>
      <c r="N4">
        <v>82.24</v>
      </c>
      <c r="O4">
        <v>551.70000000000005</v>
      </c>
      <c r="P4">
        <v>9.5485000000000007</v>
      </c>
      <c r="Q4">
        <v>30</v>
      </c>
      <c r="R4">
        <v>503</v>
      </c>
      <c r="S4">
        <v>109</v>
      </c>
      <c r="T4">
        <v>4890</v>
      </c>
      <c r="U4">
        <v>47</v>
      </c>
      <c r="V4">
        <v>62.094999999999999</v>
      </c>
      <c r="W4">
        <v>195</v>
      </c>
      <c r="X4">
        <v>329</v>
      </c>
      <c r="Y4">
        <v>525</v>
      </c>
      <c r="Z4">
        <v>48.5</v>
      </c>
      <c r="AA4">
        <v>17.8</v>
      </c>
      <c r="AB4">
        <v>81.900000000000006</v>
      </c>
      <c r="AC4">
        <v>98.65</v>
      </c>
      <c r="AD4">
        <v>528.1</v>
      </c>
    </row>
    <row r="5" spans="1:30" x14ac:dyDescent="0.3">
      <c r="A5">
        <v>92</v>
      </c>
      <c r="B5">
        <v>4</v>
      </c>
      <c r="C5">
        <v>64</v>
      </c>
      <c r="D5">
        <v>193.45</v>
      </c>
      <c r="E5">
        <v>1870</v>
      </c>
      <c r="F5">
        <v>22.75</v>
      </c>
      <c r="G5">
        <v>1479.5</v>
      </c>
      <c r="H5">
        <v>387.9</v>
      </c>
      <c r="I5">
        <v>8.9</v>
      </c>
      <c r="J5">
        <v>933.95</v>
      </c>
      <c r="K5">
        <v>273</v>
      </c>
      <c r="L5">
        <v>13.675000000000001</v>
      </c>
      <c r="M5">
        <v>984.75</v>
      </c>
      <c r="N5">
        <v>81</v>
      </c>
      <c r="O5">
        <v>401</v>
      </c>
      <c r="P5">
        <v>6.9595000000000002</v>
      </c>
      <c r="Q5">
        <v>35</v>
      </c>
      <c r="R5">
        <v>404.95</v>
      </c>
      <c r="S5">
        <v>107</v>
      </c>
      <c r="T5">
        <v>3550</v>
      </c>
      <c r="U5">
        <v>31.04</v>
      </c>
      <c r="V5">
        <v>61.685000000000002</v>
      </c>
      <c r="W5">
        <v>114</v>
      </c>
      <c r="X5">
        <v>329</v>
      </c>
      <c r="Y5">
        <v>397</v>
      </c>
      <c r="Z5">
        <v>46.6</v>
      </c>
      <c r="AA5">
        <v>15.945</v>
      </c>
      <c r="AB5">
        <v>58.975000000000001</v>
      </c>
      <c r="AC5">
        <v>99.075000000000003</v>
      </c>
      <c r="AD5">
        <v>160.9</v>
      </c>
    </row>
    <row r="6" spans="1:30" x14ac:dyDescent="0.3">
      <c r="A6">
        <v>122</v>
      </c>
      <c r="B6">
        <v>5</v>
      </c>
      <c r="C6">
        <v>39</v>
      </c>
      <c r="D6">
        <v>42</v>
      </c>
      <c r="E6">
        <v>1255.5</v>
      </c>
      <c r="F6">
        <v>13.75</v>
      </c>
      <c r="G6">
        <v>1255.5</v>
      </c>
      <c r="H6">
        <v>295.95</v>
      </c>
      <c r="I6">
        <v>0</v>
      </c>
      <c r="J6">
        <v>545.54999999999995</v>
      </c>
      <c r="K6">
        <v>186</v>
      </c>
      <c r="L6">
        <v>8.0135000000000005</v>
      </c>
      <c r="M6">
        <v>527.9</v>
      </c>
      <c r="N6">
        <v>41.9</v>
      </c>
      <c r="O6">
        <v>224.5</v>
      </c>
      <c r="P6">
        <v>3.67</v>
      </c>
      <c r="Q6">
        <v>26</v>
      </c>
      <c r="R6">
        <v>271</v>
      </c>
      <c r="S6">
        <v>81.3</v>
      </c>
      <c r="T6">
        <v>2465.5</v>
      </c>
      <c r="U6">
        <v>14.5</v>
      </c>
      <c r="V6">
        <v>34.784999999999997</v>
      </c>
      <c r="W6">
        <v>51.094999999999999</v>
      </c>
      <c r="X6">
        <v>254.7</v>
      </c>
      <c r="Y6">
        <v>251</v>
      </c>
      <c r="Z6">
        <v>33.305</v>
      </c>
      <c r="AA6">
        <v>9.093</v>
      </c>
      <c r="AB6">
        <v>21</v>
      </c>
      <c r="AC6">
        <v>71.605000000000004</v>
      </c>
      <c r="AD6">
        <v>40</v>
      </c>
    </row>
    <row r="7" spans="1:30" x14ac:dyDescent="0.3">
      <c r="A7">
        <v>153</v>
      </c>
      <c r="B7">
        <v>6</v>
      </c>
      <c r="C7">
        <v>24.285</v>
      </c>
      <c r="D7">
        <v>16</v>
      </c>
      <c r="E7">
        <v>853</v>
      </c>
      <c r="F7">
        <v>7.5359999999999996</v>
      </c>
      <c r="G7">
        <v>1020</v>
      </c>
      <c r="H7">
        <v>210</v>
      </c>
      <c r="I7">
        <v>0</v>
      </c>
      <c r="J7">
        <v>411.9</v>
      </c>
      <c r="K7">
        <v>112</v>
      </c>
      <c r="L7">
        <v>8.1999999999999993</v>
      </c>
      <c r="M7">
        <v>384</v>
      </c>
      <c r="N7">
        <v>18.145</v>
      </c>
      <c r="O7">
        <v>160</v>
      </c>
      <c r="P7">
        <v>2.2000000000000002</v>
      </c>
      <c r="Q7">
        <v>19</v>
      </c>
      <c r="R7">
        <v>226</v>
      </c>
      <c r="S7">
        <v>62.19</v>
      </c>
      <c r="T7">
        <v>2144.5</v>
      </c>
      <c r="U7">
        <v>6.7285000000000004</v>
      </c>
      <c r="V7">
        <v>21.57</v>
      </c>
      <c r="W7">
        <v>39</v>
      </c>
      <c r="X7">
        <v>170.9</v>
      </c>
      <c r="Y7">
        <v>198</v>
      </c>
      <c r="Z7">
        <v>20.245000000000001</v>
      </c>
      <c r="AA7">
        <v>4.6044999999999998</v>
      </c>
      <c r="AB7">
        <v>10</v>
      </c>
      <c r="AC7">
        <v>51.55</v>
      </c>
      <c r="AD7">
        <v>23</v>
      </c>
    </row>
    <row r="8" spans="1:30" x14ac:dyDescent="0.3">
      <c r="A8">
        <v>183</v>
      </c>
      <c r="B8">
        <v>7</v>
      </c>
      <c r="C8">
        <v>21.385000000000002</v>
      </c>
      <c r="D8">
        <v>12</v>
      </c>
      <c r="E8">
        <v>678.8</v>
      </c>
      <c r="F8">
        <v>4.9935</v>
      </c>
      <c r="G8">
        <v>977.7</v>
      </c>
      <c r="H8">
        <v>188</v>
      </c>
      <c r="I8">
        <v>0</v>
      </c>
      <c r="J8">
        <v>331.2</v>
      </c>
      <c r="K8">
        <v>86.745000000000005</v>
      </c>
      <c r="L8">
        <v>6.65</v>
      </c>
      <c r="M8">
        <v>288.5</v>
      </c>
      <c r="N8">
        <v>7.94</v>
      </c>
      <c r="O8">
        <v>145.35</v>
      </c>
      <c r="P8">
        <v>1.9179999999999999</v>
      </c>
      <c r="Q8">
        <v>16</v>
      </c>
      <c r="R8">
        <v>208.4</v>
      </c>
      <c r="S8">
        <v>50</v>
      </c>
      <c r="T8">
        <v>1880</v>
      </c>
      <c r="U8">
        <v>4.0010000000000003</v>
      </c>
      <c r="V8">
        <v>15.75</v>
      </c>
      <c r="W8">
        <v>36</v>
      </c>
      <c r="X8">
        <v>147</v>
      </c>
      <c r="Y8">
        <v>177.3</v>
      </c>
      <c r="Z8">
        <v>15.99</v>
      </c>
      <c r="AA8">
        <v>2.66</v>
      </c>
      <c r="AB8">
        <v>5.9340000000000002</v>
      </c>
      <c r="AC8">
        <v>36.450000000000003</v>
      </c>
      <c r="AD8">
        <v>18.170000000000002</v>
      </c>
    </row>
    <row r="9" spans="1:30" x14ac:dyDescent="0.3">
      <c r="A9">
        <v>214</v>
      </c>
      <c r="B9">
        <v>8</v>
      </c>
      <c r="C9">
        <v>23</v>
      </c>
      <c r="D9">
        <v>11.335000000000001</v>
      </c>
      <c r="E9">
        <v>484.8</v>
      </c>
      <c r="F9">
        <v>4.5134999999999996</v>
      </c>
      <c r="G9">
        <v>972.7</v>
      </c>
      <c r="H9">
        <v>151</v>
      </c>
      <c r="I9">
        <v>0</v>
      </c>
      <c r="J9">
        <v>343</v>
      </c>
      <c r="K9">
        <v>66.12</v>
      </c>
      <c r="L9">
        <v>6.63</v>
      </c>
      <c r="M9">
        <v>249</v>
      </c>
      <c r="N9">
        <v>2</v>
      </c>
      <c r="O9">
        <v>148.35</v>
      </c>
      <c r="P9">
        <v>1.97</v>
      </c>
      <c r="Q9">
        <v>12</v>
      </c>
      <c r="R9">
        <v>209</v>
      </c>
      <c r="S9">
        <v>39.6</v>
      </c>
      <c r="T9">
        <v>1700</v>
      </c>
      <c r="U9">
        <v>1.59</v>
      </c>
      <c r="V9">
        <v>8.9049999999999994</v>
      </c>
      <c r="W9">
        <v>41</v>
      </c>
      <c r="X9">
        <v>110</v>
      </c>
      <c r="Y9">
        <v>192</v>
      </c>
      <c r="Z9">
        <v>11.99</v>
      </c>
      <c r="AA9">
        <v>0.8</v>
      </c>
      <c r="AB9">
        <v>3.6</v>
      </c>
      <c r="AC9">
        <v>28.925000000000001</v>
      </c>
      <c r="AD9">
        <v>24</v>
      </c>
    </row>
    <row r="10" spans="1:30" x14ac:dyDescent="0.3">
      <c r="A10">
        <v>244</v>
      </c>
      <c r="B10">
        <v>9</v>
      </c>
      <c r="C10">
        <v>24.795000000000002</v>
      </c>
      <c r="D10">
        <v>16</v>
      </c>
      <c r="E10">
        <v>499.7</v>
      </c>
      <c r="F10">
        <v>5.2389999999999999</v>
      </c>
      <c r="G10">
        <v>898.6</v>
      </c>
      <c r="H10">
        <v>134</v>
      </c>
      <c r="I10">
        <v>0</v>
      </c>
      <c r="J10">
        <v>376</v>
      </c>
      <c r="K10">
        <v>71.7</v>
      </c>
      <c r="L10">
        <v>6.4634999999999998</v>
      </c>
      <c r="M10">
        <v>252.95</v>
      </c>
      <c r="N10">
        <v>2.8839999999999999</v>
      </c>
      <c r="O10">
        <v>133.94999999999999</v>
      </c>
      <c r="P10">
        <v>2.4944999999999999</v>
      </c>
      <c r="Q10">
        <v>10.6</v>
      </c>
      <c r="R10">
        <v>221</v>
      </c>
      <c r="S10">
        <v>41</v>
      </c>
      <c r="T10">
        <v>1470</v>
      </c>
      <c r="U10">
        <v>0.33350000000000002</v>
      </c>
      <c r="V10">
        <v>9.8190000000000008</v>
      </c>
      <c r="W10">
        <v>41</v>
      </c>
      <c r="X10">
        <v>95.28</v>
      </c>
      <c r="Y10">
        <v>200.5</v>
      </c>
      <c r="Z10">
        <v>12.435</v>
      </c>
      <c r="AA10">
        <v>2.3744999999999998</v>
      </c>
      <c r="AB10">
        <v>2.5135000000000001</v>
      </c>
      <c r="AC10">
        <v>30.135000000000002</v>
      </c>
      <c r="AD10">
        <v>16</v>
      </c>
    </row>
    <row r="11" spans="1:30" x14ac:dyDescent="0.3">
      <c r="A11">
        <v>275</v>
      </c>
      <c r="B11">
        <v>10</v>
      </c>
      <c r="C11">
        <v>30.395</v>
      </c>
      <c r="D11">
        <v>12</v>
      </c>
      <c r="E11">
        <v>625</v>
      </c>
      <c r="F11">
        <v>5.17</v>
      </c>
      <c r="G11">
        <v>882.7</v>
      </c>
      <c r="H11">
        <v>123</v>
      </c>
      <c r="I11">
        <v>0</v>
      </c>
      <c r="J11">
        <v>422</v>
      </c>
      <c r="K11">
        <v>83</v>
      </c>
      <c r="L11">
        <v>7.08</v>
      </c>
      <c r="M11">
        <v>333.6</v>
      </c>
      <c r="N11">
        <v>3.2</v>
      </c>
      <c r="O11">
        <v>156</v>
      </c>
      <c r="P11">
        <v>3.29</v>
      </c>
      <c r="Q11">
        <v>11</v>
      </c>
      <c r="R11">
        <v>250</v>
      </c>
      <c r="S11">
        <v>45</v>
      </c>
      <c r="T11">
        <v>1410</v>
      </c>
      <c r="U11">
        <v>2.68</v>
      </c>
      <c r="V11">
        <v>13.1</v>
      </c>
      <c r="W11">
        <v>56.98</v>
      </c>
      <c r="X11">
        <v>93.915000000000006</v>
      </c>
      <c r="Y11">
        <v>229</v>
      </c>
      <c r="Z11">
        <v>18</v>
      </c>
      <c r="AA11">
        <v>2.72</v>
      </c>
      <c r="AB11">
        <v>1.3</v>
      </c>
      <c r="AC11">
        <v>32.770000000000003</v>
      </c>
      <c r="AD11">
        <v>16</v>
      </c>
    </row>
    <row r="12" spans="1:30" x14ac:dyDescent="0.3">
      <c r="A12">
        <v>315</v>
      </c>
      <c r="B12">
        <v>11</v>
      </c>
      <c r="C12">
        <v>42.99</v>
      </c>
      <c r="D12">
        <v>15.505000000000001</v>
      </c>
      <c r="E12">
        <v>738</v>
      </c>
      <c r="F12">
        <v>8.5090000000000003</v>
      </c>
      <c r="G12">
        <v>863.9</v>
      </c>
      <c r="H12">
        <v>145</v>
      </c>
      <c r="I12">
        <v>0</v>
      </c>
      <c r="J12">
        <v>490</v>
      </c>
      <c r="K12">
        <v>104.45</v>
      </c>
      <c r="L12">
        <v>9.3934999999999995</v>
      </c>
      <c r="M12">
        <v>427.9</v>
      </c>
      <c r="N12">
        <v>9.2914999999999992</v>
      </c>
      <c r="O12">
        <v>204</v>
      </c>
      <c r="P12">
        <v>4.3869999999999996</v>
      </c>
      <c r="Q12">
        <v>13</v>
      </c>
      <c r="R12">
        <v>290</v>
      </c>
      <c r="S12">
        <v>57</v>
      </c>
      <c r="T12">
        <v>1738</v>
      </c>
      <c r="U12">
        <v>4.9554999999999998</v>
      </c>
      <c r="V12">
        <v>15.3</v>
      </c>
      <c r="W12">
        <v>86.944999999999993</v>
      </c>
      <c r="X12">
        <v>121</v>
      </c>
      <c r="Y12">
        <v>278</v>
      </c>
      <c r="Z12">
        <v>24.344999999999999</v>
      </c>
      <c r="AA12">
        <v>4.2095000000000002</v>
      </c>
      <c r="AB12">
        <v>1.7975000000000001</v>
      </c>
      <c r="AC12">
        <v>41.19</v>
      </c>
      <c r="AD12">
        <v>12</v>
      </c>
    </row>
    <row r="13" spans="1:30" x14ac:dyDescent="0.3">
      <c r="A13">
        <v>345</v>
      </c>
      <c r="B13">
        <v>12</v>
      </c>
      <c r="C13">
        <v>60.6</v>
      </c>
      <c r="D13">
        <v>71.900000000000006</v>
      </c>
      <c r="E13">
        <v>1069.5</v>
      </c>
      <c r="F13">
        <v>11.935</v>
      </c>
      <c r="G13">
        <v>966.1</v>
      </c>
      <c r="H13">
        <v>190</v>
      </c>
      <c r="I13">
        <v>9.9160000000000004</v>
      </c>
      <c r="J13">
        <v>707</v>
      </c>
      <c r="K13">
        <v>169</v>
      </c>
      <c r="L13">
        <v>22.155000000000001</v>
      </c>
      <c r="M13">
        <v>690</v>
      </c>
      <c r="N13">
        <v>31.2</v>
      </c>
      <c r="O13">
        <v>289.89999999999998</v>
      </c>
      <c r="P13">
        <v>6.0780000000000003</v>
      </c>
      <c r="Q13">
        <v>18</v>
      </c>
      <c r="R13">
        <v>364.5</v>
      </c>
      <c r="S13">
        <v>72.635000000000005</v>
      </c>
      <c r="T13">
        <v>2418</v>
      </c>
      <c r="U13">
        <v>12.6</v>
      </c>
      <c r="V13">
        <v>36.799999999999997</v>
      </c>
      <c r="W13">
        <v>144</v>
      </c>
      <c r="X13">
        <v>185</v>
      </c>
      <c r="Y13">
        <v>393</v>
      </c>
      <c r="Z13">
        <v>30.49</v>
      </c>
      <c r="AA13">
        <v>8.09</v>
      </c>
      <c r="AB13">
        <v>12</v>
      </c>
      <c r="AC13">
        <v>59.15</v>
      </c>
      <c r="AD13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7"/>
  <sheetViews>
    <sheetView workbookViewId="0">
      <selection sqref="A1:C367"/>
    </sheetView>
  </sheetViews>
  <sheetFormatPr defaultRowHeight="14.4" x14ac:dyDescent="0.3"/>
  <sheetData>
    <row r="1" spans="1:30" x14ac:dyDescent="0.3">
      <c r="B1" t="s">
        <v>29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  <c r="AB1" t="s">
        <v>2</v>
      </c>
      <c r="AC1" t="s">
        <v>1</v>
      </c>
      <c r="AD1" t="s">
        <v>0</v>
      </c>
    </row>
    <row r="2" spans="1:30" x14ac:dyDescent="0.3">
      <c r="A2">
        <v>1</v>
      </c>
      <c r="B2">
        <v>1</v>
      </c>
      <c r="C2">
        <v>61.33</v>
      </c>
      <c r="D2">
        <v>81</v>
      </c>
      <c r="E2">
        <v>1079.5</v>
      </c>
      <c r="F2">
        <v>12.17</v>
      </c>
      <c r="G2">
        <v>967.35</v>
      </c>
      <c r="H2">
        <v>190.4</v>
      </c>
      <c r="I2">
        <v>10</v>
      </c>
      <c r="J2">
        <v>720</v>
      </c>
      <c r="K2">
        <v>169</v>
      </c>
      <c r="L2">
        <v>22.6</v>
      </c>
      <c r="M2">
        <v>693.2</v>
      </c>
      <c r="N2">
        <v>31.7</v>
      </c>
      <c r="O2">
        <v>295</v>
      </c>
      <c r="P2">
        <v>6.0594999999999999</v>
      </c>
      <c r="Q2">
        <v>18</v>
      </c>
      <c r="R2">
        <v>367.55</v>
      </c>
      <c r="S2">
        <v>72.7</v>
      </c>
      <c r="T2">
        <v>2430</v>
      </c>
      <c r="U2">
        <v>12.6</v>
      </c>
      <c r="V2">
        <v>36.93</v>
      </c>
      <c r="W2">
        <v>146.65</v>
      </c>
      <c r="X2">
        <v>185</v>
      </c>
      <c r="Y2">
        <v>395</v>
      </c>
      <c r="Z2">
        <v>30.6</v>
      </c>
      <c r="AA2">
        <v>8.282</v>
      </c>
      <c r="AB2">
        <v>12</v>
      </c>
      <c r="AC2">
        <v>59.92</v>
      </c>
      <c r="AD2">
        <v>34.200000000000003</v>
      </c>
    </row>
    <row r="3" spans="1:30" x14ac:dyDescent="0.3">
      <c r="A3">
        <v>2</v>
      </c>
      <c r="B3">
        <v>2</v>
      </c>
      <c r="C3">
        <v>62.06</v>
      </c>
      <c r="D3">
        <v>82</v>
      </c>
      <c r="E3">
        <v>1089.5</v>
      </c>
      <c r="F3">
        <v>12.4</v>
      </c>
      <c r="G3">
        <v>974.4</v>
      </c>
      <c r="H3">
        <v>191</v>
      </c>
      <c r="I3">
        <v>10.965</v>
      </c>
      <c r="J3">
        <v>734</v>
      </c>
      <c r="K3">
        <v>169</v>
      </c>
      <c r="L3">
        <v>23</v>
      </c>
      <c r="M3">
        <v>711.8</v>
      </c>
      <c r="N3">
        <v>32.4</v>
      </c>
      <c r="O3">
        <v>302</v>
      </c>
      <c r="P3">
        <v>6.0830000000000002</v>
      </c>
      <c r="Q3">
        <v>18</v>
      </c>
      <c r="R3">
        <v>368</v>
      </c>
      <c r="S3">
        <v>73</v>
      </c>
      <c r="T3">
        <v>2460</v>
      </c>
      <c r="U3">
        <v>12.6</v>
      </c>
      <c r="V3">
        <v>37.174999999999997</v>
      </c>
      <c r="W3">
        <v>147</v>
      </c>
      <c r="X3">
        <v>188</v>
      </c>
      <c r="Y3">
        <v>395</v>
      </c>
      <c r="Z3">
        <v>30.7</v>
      </c>
      <c r="AA3">
        <v>8.6359999999999992</v>
      </c>
      <c r="AB3">
        <v>12</v>
      </c>
      <c r="AC3">
        <v>59.92</v>
      </c>
      <c r="AD3">
        <v>35</v>
      </c>
    </row>
    <row r="4" spans="1:30" x14ac:dyDescent="0.3">
      <c r="A4">
        <v>3</v>
      </c>
      <c r="B4">
        <v>3</v>
      </c>
      <c r="C4">
        <v>62.8</v>
      </c>
      <c r="D4">
        <v>88</v>
      </c>
      <c r="E4">
        <v>1090</v>
      </c>
      <c r="F4">
        <v>12.81</v>
      </c>
      <c r="G4">
        <v>967.75</v>
      </c>
      <c r="H4">
        <v>191</v>
      </c>
      <c r="I4">
        <v>11</v>
      </c>
      <c r="J4">
        <v>750</v>
      </c>
      <c r="K4">
        <v>170.25</v>
      </c>
      <c r="L4">
        <v>23.1</v>
      </c>
      <c r="M4">
        <v>738.7</v>
      </c>
      <c r="N4">
        <v>32.79</v>
      </c>
      <c r="O4">
        <v>305</v>
      </c>
      <c r="P4">
        <v>6.1224999999999996</v>
      </c>
      <c r="Q4">
        <v>18.149999999999999</v>
      </c>
      <c r="R4">
        <v>368</v>
      </c>
      <c r="S4">
        <v>73.325000000000003</v>
      </c>
      <c r="T4">
        <v>2529</v>
      </c>
      <c r="U4">
        <v>12.685</v>
      </c>
      <c r="V4">
        <v>37.6</v>
      </c>
      <c r="W4">
        <v>148.65</v>
      </c>
      <c r="X4">
        <v>189.95</v>
      </c>
      <c r="Y4">
        <v>396.85</v>
      </c>
      <c r="Z4">
        <v>31.85</v>
      </c>
      <c r="AA4">
        <v>8.7240000000000002</v>
      </c>
      <c r="AB4">
        <v>12.015000000000001</v>
      </c>
      <c r="AC4">
        <v>60</v>
      </c>
      <c r="AD4">
        <v>35</v>
      </c>
    </row>
    <row r="5" spans="1:30" x14ac:dyDescent="0.3">
      <c r="A5">
        <v>4</v>
      </c>
      <c r="B5">
        <v>4</v>
      </c>
      <c r="C5">
        <v>62.914999999999999</v>
      </c>
      <c r="D5">
        <v>90</v>
      </c>
      <c r="E5">
        <v>1100</v>
      </c>
      <c r="F5">
        <v>13.1</v>
      </c>
      <c r="G5">
        <v>967.75</v>
      </c>
      <c r="H5">
        <v>191.4</v>
      </c>
      <c r="I5">
        <v>11.72</v>
      </c>
      <c r="J5">
        <v>761</v>
      </c>
      <c r="K5">
        <v>172.25</v>
      </c>
      <c r="L5">
        <v>24</v>
      </c>
      <c r="M5">
        <v>761.3</v>
      </c>
      <c r="N5">
        <v>34</v>
      </c>
      <c r="O5">
        <v>315</v>
      </c>
      <c r="P5">
        <v>6.1464999999999996</v>
      </c>
      <c r="Q5">
        <v>18.774999999999999</v>
      </c>
      <c r="R5">
        <v>373</v>
      </c>
      <c r="S5">
        <v>74</v>
      </c>
      <c r="T5">
        <v>2590</v>
      </c>
      <c r="U5">
        <v>12.7</v>
      </c>
      <c r="V5">
        <v>37.6</v>
      </c>
      <c r="W5">
        <v>151.65</v>
      </c>
      <c r="X5">
        <v>192.95</v>
      </c>
      <c r="Y5">
        <v>398</v>
      </c>
      <c r="Z5">
        <v>32.049999999999997</v>
      </c>
      <c r="AA5">
        <v>8.8000000000000007</v>
      </c>
      <c r="AB5">
        <v>13</v>
      </c>
      <c r="AC5">
        <v>60</v>
      </c>
      <c r="AD5">
        <v>36</v>
      </c>
    </row>
    <row r="6" spans="1:30" x14ac:dyDescent="0.3">
      <c r="A6">
        <v>5</v>
      </c>
      <c r="B6">
        <v>5</v>
      </c>
      <c r="C6">
        <v>63.045000000000002</v>
      </c>
      <c r="D6">
        <v>91</v>
      </c>
      <c r="E6">
        <v>1110</v>
      </c>
      <c r="F6">
        <v>13.2</v>
      </c>
      <c r="G6">
        <v>982.45</v>
      </c>
      <c r="H6">
        <v>194.4</v>
      </c>
      <c r="I6">
        <v>12</v>
      </c>
      <c r="J6">
        <v>766.4</v>
      </c>
      <c r="K6">
        <v>173.25</v>
      </c>
      <c r="L6">
        <v>24</v>
      </c>
      <c r="M6">
        <v>802.2</v>
      </c>
      <c r="N6">
        <v>34.51</v>
      </c>
      <c r="O6">
        <v>319</v>
      </c>
      <c r="P6">
        <v>6.1760000000000002</v>
      </c>
      <c r="Q6">
        <v>19</v>
      </c>
      <c r="R6">
        <v>377.25</v>
      </c>
      <c r="S6">
        <v>74.56</v>
      </c>
      <c r="T6">
        <v>2640</v>
      </c>
      <c r="U6">
        <v>12.97</v>
      </c>
      <c r="V6">
        <v>38.005000000000003</v>
      </c>
      <c r="W6">
        <v>153.65</v>
      </c>
      <c r="X6">
        <v>193.95</v>
      </c>
      <c r="Y6">
        <v>399</v>
      </c>
      <c r="Z6">
        <v>32.625</v>
      </c>
      <c r="AA6">
        <v>8.9420000000000002</v>
      </c>
      <c r="AB6">
        <v>13.414999999999999</v>
      </c>
      <c r="AC6">
        <v>60.28</v>
      </c>
      <c r="AD6">
        <v>36</v>
      </c>
    </row>
    <row r="7" spans="1:30" x14ac:dyDescent="0.3">
      <c r="A7">
        <v>6</v>
      </c>
      <c r="B7">
        <v>6</v>
      </c>
      <c r="C7">
        <v>64</v>
      </c>
      <c r="D7">
        <v>98</v>
      </c>
      <c r="E7">
        <v>1120</v>
      </c>
      <c r="F7">
        <v>13.41</v>
      </c>
      <c r="G7">
        <v>994.15</v>
      </c>
      <c r="H7">
        <v>196</v>
      </c>
      <c r="I7">
        <v>12</v>
      </c>
      <c r="J7">
        <v>784</v>
      </c>
      <c r="K7">
        <v>177.25</v>
      </c>
      <c r="L7">
        <v>24.62</v>
      </c>
      <c r="M7">
        <v>826</v>
      </c>
      <c r="N7">
        <v>35.130000000000003</v>
      </c>
      <c r="O7">
        <v>325</v>
      </c>
      <c r="P7">
        <v>6.1864999999999997</v>
      </c>
      <c r="Q7">
        <v>19</v>
      </c>
      <c r="R7">
        <v>383.4</v>
      </c>
      <c r="S7">
        <v>75</v>
      </c>
      <c r="T7">
        <v>2700</v>
      </c>
      <c r="U7">
        <v>13.27</v>
      </c>
      <c r="V7">
        <v>38.645000000000003</v>
      </c>
      <c r="W7">
        <v>156</v>
      </c>
      <c r="X7">
        <v>199.9</v>
      </c>
      <c r="Y7">
        <v>399.85</v>
      </c>
      <c r="Z7">
        <v>33.125</v>
      </c>
      <c r="AA7">
        <v>9.0299999999999994</v>
      </c>
      <c r="AB7">
        <v>14</v>
      </c>
      <c r="AC7">
        <v>61.02</v>
      </c>
      <c r="AD7">
        <v>36</v>
      </c>
    </row>
    <row r="8" spans="1:30" x14ac:dyDescent="0.3">
      <c r="A8">
        <v>7</v>
      </c>
      <c r="B8">
        <v>7</v>
      </c>
      <c r="C8">
        <v>64.52</v>
      </c>
      <c r="D8">
        <v>104</v>
      </c>
      <c r="E8">
        <v>1130</v>
      </c>
      <c r="F8">
        <v>13.5</v>
      </c>
      <c r="G8">
        <v>994.15</v>
      </c>
      <c r="H8">
        <v>196</v>
      </c>
      <c r="I8">
        <v>13</v>
      </c>
      <c r="J8">
        <v>799.2</v>
      </c>
      <c r="K8">
        <v>179</v>
      </c>
      <c r="L8">
        <v>25</v>
      </c>
      <c r="M8">
        <v>828</v>
      </c>
      <c r="N8">
        <v>36</v>
      </c>
      <c r="O8">
        <v>326</v>
      </c>
      <c r="P8">
        <v>6.1864999999999997</v>
      </c>
      <c r="Q8">
        <v>19</v>
      </c>
      <c r="R8">
        <v>385.85</v>
      </c>
      <c r="S8">
        <v>76</v>
      </c>
      <c r="T8">
        <v>2759.5</v>
      </c>
      <c r="U8">
        <v>13.47</v>
      </c>
      <c r="V8">
        <v>38.975000000000001</v>
      </c>
      <c r="W8">
        <v>157.65</v>
      </c>
      <c r="X8">
        <v>203.95</v>
      </c>
      <c r="Y8">
        <v>401.85</v>
      </c>
      <c r="Z8">
        <v>33.450000000000003</v>
      </c>
      <c r="AA8">
        <v>9.1180000000000003</v>
      </c>
      <c r="AB8">
        <v>14.4</v>
      </c>
      <c r="AC8">
        <v>61.82</v>
      </c>
      <c r="AD8">
        <v>37.4</v>
      </c>
    </row>
    <row r="9" spans="1:30" x14ac:dyDescent="0.3">
      <c r="A9">
        <v>8</v>
      </c>
      <c r="B9">
        <v>8</v>
      </c>
      <c r="C9">
        <v>66</v>
      </c>
      <c r="D9">
        <v>112</v>
      </c>
      <c r="E9">
        <v>1140</v>
      </c>
      <c r="F9">
        <v>13.5</v>
      </c>
      <c r="G9">
        <v>997.65</v>
      </c>
      <c r="H9">
        <v>197</v>
      </c>
      <c r="I9">
        <v>13.3</v>
      </c>
      <c r="J9">
        <v>814</v>
      </c>
      <c r="K9">
        <v>180.25</v>
      </c>
      <c r="L9">
        <v>25</v>
      </c>
      <c r="M9">
        <v>845</v>
      </c>
      <c r="N9">
        <v>36</v>
      </c>
      <c r="O9">
        <v>326</v>
      </c>
      <c r="P9">
        <v>6.1859999999999999</v>
      </c>
      <c r="Q9">
        <v>19.850000000000001</v>
      </c>
      <c r="R9">
        <v>389.9</v>
      </c>
      <c r="S9">
        <v>77</v>
      </c>
      <c r="T9">
        <v>2780</v>
      </c>
      <c r="U9">
        <v>13.5</v>
      </c>
      <c r="V9">
        <v>39.445</v>
      </c>
      <c r="W9">
        <v>159</v>
      </c>
      <c r="X9">
        <v>204</v>
      </c>
      <c r="Y9">
        <v>402.85</v>
      </c>
      <c r="Z9">
        <v>34</v>
      </c>
      <c r="AA9">
        <v>9.298</v>
      </c>
      <c r="AB9">
        <v>14.615</v>
      </c>
      <c r="AC9">
        <v>61.92</v>
      </c>
      <c r="AD9">
        <v>40</v>
      </c>
    </row>
    <row r="10" spans="1:30" x14ac:dyDescent="0.3">
      <c r="A10">
        <v>9</v>
      </c>
      <c r="B10">
        <v>9</v>
      </c>
      <c r="C10">
        <v>66.045000000000002</v>
      </c>
      <c r="D10">
        <v>117</v>
      </c>
      <c r="E10">
        <v>1149.5</v>
      </c>
      <c r="F10">
        <v>13.67</v>
      </c>
      <c r="G10">
        <v>1030</v>
      </c>
      <c r="H10">
        <v>199.4</v>
      </c>
      <c r="I10">
        <v>14</v>
      </c>
      <c r="J10">
        <v>822.4</v>
      </c>
      <c r="K10">
        <v>182</v>
      </c>
      <c r="L10">
        <v>25.02</v>
      </c>
      <c r="M10">
        <v>860</v>
      </c>
      <c r="N10">
        <v>36.659999999999997</v>
      </c>
      <c r="O10">
        <v>334</v>
      </c>
      <c r="P10">
        <v>6.1859999999999999</v>
      </c>
      <c r="Q10">
        <v>20</v>
      </c>
      <c r="R10">
        <v>390</v>
      </c>
      <c r="S10">
        <v>78</v>
      </c>
      <c r="T10">
        <v>2809</v>
      </c>
      <c r="U10">
        <v>13.685</v>
      </c>
      <c r="V10">
        <v>40.115000000000002</v>
      </c>
      <c r="W10">
        <v>160</v>
      </c>
      <c r="X10">
        <v>205.95</v>
      </c>
      <c r="Y10">
        <v>405</v>
      </c>
      <c r="Z10">
        <v>34.75</v>
      </c>
      <c r="AA10">
        <v>9.5299999999999994</v>
      </c>
      <c r="AB10">
        <v>15</v>
      </c>
      <c r="AC10">
        <v>62.54</v>
      </c>
      <c r="AD10">
        <v>41</v>
      </c>
    </row>
    <row r="11" spans="1:30" x14ac:dyDescent="0.3">
      <c r="A11">
        <v>10</v>
      </c>
      <c r="B11">
        <v>10</v>
      </c>
      <c r="C11">
        <v>67</v>
      </c>
      <c r="D11">
        <v>128</v>
      </c>
      <c r="E11">
        <v>1160</v>
      </c>
      <c r="F11">
        <v>13.97</v>
      </c>
      <c r="G11">
        <v>1040</v>
      </c>
      <c r="H11">
        <v>200</v>
      </c>
      <c r="I11">
        <v>15</v>
      </c>
      <c r="J11">
        <v>843.8</v>
      </c>
      <c r="K11">
        <v>183</v>
      </c>
      <c r="L11">
        <v>25.2</v>
      </c>
      <c r="M11">
        <v>869.2</v>
      </c>
      <c r="N11">
        <v>37</v>
      </c>
      <c r="O11">
        <v>334</v>
      </c>
      <c r="P11">
        <v>6.1859999999999999</v>
      </c>
      <c r="Q11">
        <v>20</v>
      </c>
      <c r="R11">
        <v>395</v>
      </c>
      <c r="S11">
        <v>80</v>
      </c>
      <c r="T11">
        <v>2830</v>
      </c>
      <c r="U11">
        <v>13.97</v>
      </c>
      <c r="V11">
        <v>41.32</v>
      </c>
      <c r="W11">
        <v>161</v>
      </c>
      <c r="X11">
        <v>207</v>
      </c>
      <c r="Y11">
        <v>405.85</v>
      </c>
      <c r="Z11">
        <v>35</v>
      </c>
      <c r="AA11">
        <v>9.952</v>
      </c>
      <c r="AB11">
        <v>15.46</v>
      </c>
      <c r="AC11">
        <v>64.36</v>
      </c>
      <c r="AD11">
        <v>42</v>
      </c>
    </row>
    <row r="12" spans="1:30" x14ac:dyDescent="0.3">
      <c r="A12">
        <v>11</v>
      </c>
      <c r="B12">
        <v>11</v>
      </c>
      <c r="C12">
        <v>67.83</v>
      </c>
      <c r="D12">
        <v>138</v>
      </c>
      <c r="E12">
        <v>1169.5</v>
      </c>
      <c r="F12">
        <v>14.5</v>
      </c>
      <c r="G12">
        <v>1040</v>
      </c>
      <c r="H12">
        <v>200</v>
      </c>
      <c r="I12">
        <v>16</v>
      </c>
      <c r="J12">
        <v>846</v>
      </c>
      <c r="K12">
        <v>185</v>
      </c>
      <c r="L12">
        <v>25.7</v>
      </c>
      <c r="M12">
        <v>879.1</v>
      </c>
      <c r="N12">
        <v>37</v>
      </c>
      <c r="O12">
        <v>340</v>
      </c>
      <c r="P12">
        <v>6.1859999999999999</v>
      </c>
      <c r="Q12">
        <v>20</v>
      </c>
      <c r="R12">
        <v>396.1</v>
      </c>
      <c r="S12">
        <v>80</v>
      </c>
      <c r="T12">
        <v>2869</v>
      </c>
      <c r="U12">
        <v>14</v>
      </c>
      <c r="V12">
        <v>42.234999999999999</v>
      </c>
      <c r="W12">
        <v>162</v>
      </c>
      <c r="X12">
        <v>207</v>
      </c>
      <c r="Y12">
        <v>407</v>
      </c>
      <c r="Z12">
        <v>35</v>
      </c>
      <c r="AA12">
        <v>10</v>
      </c>
      <c r="AB12">
        <v>16</v>
      </c>
      <c r="AC12">
        <v>65.12</v>
      </c>
      <c r="AD12">
        <v>42</v>
      </c>
    </row>
    <row r="13" spans="1:30" x14ac:dyDescent="0.3">
      <c r="A13">
        <v>12</v>
      </c>
      <c r="B13">
        <v>12</v>
      </c>
      <c r="C13">
        <v>68.5</v>
      </c>
      <c r="D13">
        <v>146</v>
      </c>
      <c r="E13">
        <v>1179.5</v>
      </c>
      <c r="F13">
        <v>14.7</v>
      </c>
      <c r="G13">
        <v>1040.5</v>
      </c>
      <c r="H13">
        <v>203</v>
      </c>
      <c r="I13">
        <v>17</v>
      </c>
      <c r="J13">
        <v>869.4</v>
      </c>
      <c r="K13">
        <v>186</v>
      </c>
      <c r="L13">
        <v>26</v>
      </c>
      <c r="M13">
        <v>895</v>
      </c>
      <c r="N13">
        <v>37.299999999999997</v>
      </c>
      <c r="O13">
        <v>342</v>
      </c>
      <c r="P13">
        <v>6.1859999999999999</v>
      </c>
      <c r="Q13">
        <v>20</v>
      </c>
      <c r="R13">
        <v>401.1</v>
      </c>
      <c r="S13">
        <v>82.78</v>
      </c>
      <c r="T13">
        <v>2879</v>
      </c>
      <c r="U13">
        <v>14.3</v>
      </c>
      <c r="V13">
        <v>45.03</v>
      </c>
      <c r="W13">
        <v>163</v>
      </c>
      <c r="X13">
        <v>208</v>
      </c>
      <c r="Y13">
        <v>410.85</v>
      </c>
      <c r="Z13">
        <v>35.325000000000003</v>
      </c>
      <c r="AA13">
        <v>10.06</v>
      </c>
      <c r="AB13">
        <v>16</v>
      </c>
      <c r="AC13">
        <v>65.680000000000007</v>
      </c>
      <c r="AD13">
        <v>44</v>
      </c>
    </row>
    <row r="14" spans="1:30" x14ac:dyDescent="0.3">
      <c r="A14">
        <v>13</v>
      </c>
      <c r="B14">
        <v>13</v>
      </c>
      <c r="C14">
        <v>69.03</v>
      </c>
      <c r="D14">
        <v>147</v>
      </c>
      <c r="E14">
        <v>1190</v>
      </c>
      <c r="F14">
        <v>15.2</v>
      </c>
      <c r="G14">
        <v>1060</v>
      </c>
      <c r="H14">
        <v>204</v>
      </c>
      <c r="I14">
        <v>17.63</v>
      </c>
      <c r="J14">
        <v>878</v>
      </c>
      <c r="K14">
        <v>188</v>
      </c>
      <c r="L14">
        <v>26.42</v>
      </c>
      <c r="M14">
        <v>926.4</v>
      </c>
      <c r="N14">
        <v>37.729999999999997</v>
      </c>
      <c r="O14">
        <v>345</v>
      </c>
      <c r="P14">
        <v>6.1859999999999999</v>
      </c>
      <c r="Q14">
        <v>20</v>
      </c>
      <c r="R14">
        <v>402</v>
      </c>
      <c r="S14">
        <v>83.644999999999996</v>
      </c>
      <c r="T14">
        <v>2909</v>
      </c>
      <c r="U14">
        <v>14.47</v>
      </c>
      <c r="V14">
        <v>45.7</v>
      </c>
      <c r="W14">
        <v>163</v>
      </c>
      <c r="X14">
        <v>213.9</v>
      </c>
      <c r="Y14">
        <v>413.7</v>
      </c>
      <c r="Z14">
        <v>35.549999999999997</v>
      </c>
      <c r="AA14">
        <v>10.199999999999999</v>
      </c>
      <c r="AB14">
        <v>16.114999999999998</v>
      </c>
      <c r="AC14">
        <v>66.599999999999994</v>
      </c>
      <c r="AD14">
        <v>45.2</v>
      </c>
    </row>
    <row r="15" spans="1:30" x14ac:dyDescent="0.3">
      <c r="A15">
        <v>14</v>
      </c>
      <c r="B15">
        <v>14</v>
      </c>
      <c r="C15">
        <v>70</v>
      </c>
      <c r="D15">
        <v>148</v>
      </c>
      <c r="E15">
        <v>1219.5</v>
      </c>
      <c r="F15">
        <v>15.47</v>
      </c>
      <c r="G15">
        <v>1060</v>
      </c>
      <c r="H15">
        <v>205</v>
      </c>
      <c r="I15">
        <v>18</v>
      </c>
      <c r="J15">
        <v>878</v>
      </c>
      <c r="K15">
        <v>189</v>
      </c>
      <c r="L15">
        <v>26.52</v>
      </c>
      <c r="M15">
        <v>953.3</v>
      </c>
      <c r="N15">
        <v>37.9</v>
      </c>
      <c r="O15">
        <v>349</v>
      </c>
      <c r="P15">
        <v>6.1680000000000001</v>
      </c>
      <c r="Q15">
        <v>20</v>
      </c>
      <c r="R15">
        <v>403</v>
      </c>
      <c r="S15">
        <v>84</v>
      </c>
      <c r="T15">
        <v>2939</v>
      </c>
      <c r="U15">
        <v>14.8</v>
      </c>
      <c r="V15">
        <v>46.045000000000002</v>
      </c>
      <c r="W15">
        <v>163</v>
      </c>
      <c r="X15">
        <v>214</v>
      </c>
      <c r="Y15">
        <v>417</v>
      </c>
      <c r="Z15">
        <v>36</v>
      </c>
      <c r="AA15">
        <v>10.46</v>
      </c>
      <c r="AB15">
        <v>16.344999999999999</v>
      </c>
      <c r="AC15">
        <v>67.14</v>
      </c>
      <c r="AD15">
        <v>47</v>
      </c>
    </row>
    <row r="16" spans="1:30" x14ac:dyDescent="0.3">
      <c r="A16">
        <v>15</v>
      </c>
      <c r="B16">
        <v>15</v>
      </c>
      <c r="C16">
        <v>71.075000000000003</v>
      </c>
      <c r="D16">
        <v>151</v>
      </c>
      <c r="E16">
        <v>1220</v>
      </c>
      <c r="F16">
        <v>15.5</v>
      </c>
      <c r="G16">
        <v>1060</v>
      </c>
      <c r="H16">
        <v>205.4</v>
      </c>
      <c r="I16">
        <v>18.8</v>
      </c>
      <c r="J16">
        <v>888</v>
      </c>
      <c r="K16">
        <v>190.25</v>
      </c>
      <c r="L16">
        <v>26.62</v>
      </c>
      <c r="M16">
        <v>965.1</v>
      </c>
      <c r="N16">
        <v>38.06</v>
      </c>
      <c r="O16">
        <v>355</v>
      </c>
      <c r="P16">
        <v>6.1459999999999999</v>
      </c>
      <c r="Q16">
        <v>20</v>
      </c>
      <c r="R16">
        <v>403</v>
      </c>
      <c r="S16">
        <v>84.045000000000002</v>
      </c>
      <c r="T16">
        <v>2969</v>
      </c>
      <c r="U16">
        <v>15</v>
      </c>
      <c r="V16">
        <v>48.08</v>
      </c>
      <c r="W16">
        <v>163.65</v>
      </c>
      <c r="X16">
        <v>213.95</v>
      </c>
      <c r="Y16">
        <v>418.85</v>
      </c>
      <c r="Z16">
        <v>36.125</v>
      </c>
      <c r="AA16">
        <v>10.6</v>
      </c>
      <c r="AB16">
        <v>16.7</v>
      </c>
      <c r="AC16">
        <v>67.84</v>
      </c>
      <c r="AD16">
        <v>47.4</v>
      </c>
    </row>
    <row r="17" spans="1:30" x14ac:dyDescent="0.3">
      <c r="A17">
        <v>16</v>
      </c>
      <c r="B17">
        <v>16</v>
      </c>
      <c r="C17">
        <v>71.56</v>
      </c>
      <c r="D17">
        <v>155</v>
      </c>
      <c r="E17">
        <v>1220</v>
      </c>
      <c r="F17">
        <v>15.7</v>
      </c>
      <c r="G17">
        <v>1060</v>
      </c>
      <c r="H17">
        <v>208</v>
      </c>
      <c r="I17">
        <v>19</v>
      </c>
      <c r="J17">
        <v>905</v>
      </c>
      <c r="K17">
        <v>191.25</v>
      </c>
      <c r="L17">
        <v>26.82</v>
      </c>
      <c r="M17">
        <v>978.4</v>
      </c>
      <c r="N17">
        <v>38.5</v>
      </c>
      <c r="O17">
        <v>356</v>
      </c>
      <c r="P17">
        <v>6.1639999999999997</v>
      </c>
      <c r="Q17">
        <v>20</v>
      </c>
      <c r="R17">
        <v>403.3</v>
      </c>
      <c r="S17">
        <v>84.724999999999994</v>
      </c>
      <c r="T17">
        <v>2989</v>
      </c>
      <c r="U17">
        <v>15.17</v>
      </c>
      <c r="V17">
        <v>49.33</v>
      </c>
      <c r="W17">
        <v>165.65</v>
      </c>
      <c r="X17">
        <v>213.95</v>
      </c>
      <c r="Y17">
        <v>420</v>
      </c>
      <c r="Z17">
        <v>36.6</v>
      </c>
      <c r="AA17">
        <v>10.66</v>
      </c>
      <c r="AB17">
        <v>16.73</v>
      </c>
      <c r="AC17">
        <v>68.2</v>
      </c>
      <c r="AD17">
        <v>53</v>
      </c>
    </row>
    <row r="18" spans="1:30" x14ac:dyDescent="0.3">
      <c r="A18">
        <v>17</v>
      </c>
      <c r="B18">
        <v>17</v>
      </c>
      <c r="C18">
        <v>72</v>
      </c>
      <c r="D18">
        <v>160</v>
      </c>
      <c r="E18">
        <v>1220</v>
      </c>
      <c r="F18">
        <v>16.27</v>
      </c>
      <c r="G18">
        <v>1060</v>
      </c>
      <c r="H18">
        <v>209</v>
      </c>
      <c r="I18">
        <v>19</v>
      </c>
      <c r="J18">
        <v>910</v>
      </c>
      <c r="K18">
        <v>194</v>
      </c>
      <c r="L18">
        <v>27.32</v>
      </c>
      <c r="M18">
        <v>996.4</v>
      </c>
      <c r="N18">
        <v>38.83</v>
      </c>
      <c r="O18">
        <v>364</v>
      </c>
      <c r="P18">
        <v>6.35</v>
      </c>
      <c r="Q18">
        <v>20</v>
      </c>
      <c r="R18">
        <v>404</v>
      </c>
      <c r="S18">
        <v>85</v>
      </c>
      <c r="T18">
        <v>3000</v>
      </c>
      <c r="U18">
        <v>15.984999999999999</v>
      </c>
      <c r="V18">
        <v>51</v>
      </c>
      <c r="W18">
        <v>166.65</v>
      </c>
      <c r="X18">
        <v>214</v>
      </c>
      <c r="Y18">
        <v>421</v>
      </c>
      <c r="Z18">
        <v>36.625</v>
      </c>
      <c r="AA18">
        <v>10.76</v>
      </c>
      <c r="AB18">
        <v>17</v>
      </c>
      <c r="AC18">
        <v>68.2</v>
      </c>
      <c r="AD18">
        <v>56</v>
      </c>
    </row>
    <row r="19" spans="1:30" x14ac:dyDescent="0.3">
      <c r="A19">
        <v>18</v>
      </c>
      <c r="B19">
        <v>18</v>
      </c>
      <c r="C19">
        <v>72.03</v>
      </c>
      <c r="D19">
        <v>163</v>
      </c>
      <c r="E19">
        <v>1220</v>
      </c>
      <c r="F19">
        <v>16.3</v>
      </c>
      <c r="G19">
        <v>1060</v>
      </c>
      <c r="H19">
        <v>209</v>
      </c>
      <c r="I19">
        <v>19</v>
      </c>
      <c r="J19">
        <v>910</v>
      </c>
      <c r="K19">
        <v>196</v>
      </c>
      <c r="L19">
        <v>27.72</v>
      </c>
      <c r="M19">
        <v>1000</v>
      </c>
      <c r="N19">
        <v>39.229999999999997</v>
      </c>
      <c r="O19">
        <v>369</v>
      </c>
      <c r="P19">
        <v>6.3819999999999997</v>
      </c>
      <c r="Q19">
        <v>20</v>
      </c>
      <c r="R19">
        <v>404.4</v>
      </c>
      <c r="S19">
        <v>85</v>
      </c>
      <c r="T19">
        <v>3030</v>
      </c>
      <c r="U19">
        <v>16</v>
      </c>
      <c r="V19">
        <v>52.03</v>
      </c>
      <c r="W19">
        <v>167</v>
      </c>
      <c r="X19">
        <v>213.95</v>
      </c>
      <c r="Y19">
        <v>422.85</v>
      </c>
      <c r="Z19">
        <v>36.924999999999997</v>
      </c>
      <c r="AA19">
        <v>10.86</v>
      </c>
      <c r="AB19">
        <v>17</v>
      </c>
      <c r="AC19">
        <v>71</v>
      </c>
      <c r="AD19">
        <v>62</v>
      </c>
    </row>
    <row r="20" spans="1:30" x14ac:dyDescent="0.3">
      <c r="A20">
        <v>19</v>
      </c>
      <c r="B20">
        <v>19</v>
      </c>
      <c r="C20">
        <v>72.314999999999998</v>
      </c>
      <c r="D20">
        <v>170</v>
      </c>
      <c r="E20">
        <v>1230</v>
      </c>
      <c r="F20">
        <v>16.82</v>
      </c>
      <c r="G20">
        <v>1070.5</v>
      </c>
      <c r="H20">
        <v>210.4</v>
      </c>
      <c r="I20">
        <v>19</v>
      </c>
      <c r="J20">
        <v>920.4</v>
      </c>
      <c r="K20">
        <v>197</v>
      </c>
      <c r="L20">
        <v>28</v>
      </c>
      <c r="M20">
        <v>1011</v>
      </c>
      <c r="N20">
        <v>39.4</v>
      </c>
      <c r="O20">
        <v>370</v>
      </c>
      <c r="P20">
        <v>6.6059999999999999</v>
      </c>
      <c r="Q20">
        <v>20</v>
      </c>
      <c r="R20">
        <v>405.9</v>
      </c>
      <c r="S20">
        <v>85.49</v>
      </c>
      <c r="T20">
        <v>3060</v>
      </c>
      <c r="U20">
        <v>16.385000000000002</v>
      </c>
      <c r="V20">
        <v>53.1</v>
      </c>
      <c r="W20">
        <v>167.65</v>
      </c>
      <c r="X20">
        <v>213.95</v>
      </c>
      <c r="Y20">
        <v>426.85</v>
      </c>
      <c r="Z20">
        <v>37.299999999999997</v>
      </c>
      <c r="AA20">
        <v>10.9</v>
      </c>
      <c r="AB20">
        <v>17</v>
      </c>
      <c r="AC20">
        <v>71.2</v>
      </c>
      <c r="AD20">
        <v>66</v>
      </c>
    </row>
    <row r="21" spans="1:30" x14ac:dyDescent="0.3">
      <c r="A21">
        <v>20</v>
      </c>
      <c r="B21">
        <v>20</v>
      </c>
      <c r="C21">
        <v>72.915000000000006</v>
      </c>
      <c r="D21">
        <v>180</v>
      </c>
      <c r="E21">
        <v>1239.5</v>
      </c>
      <c r="F21">
        <v>17</v>
      </c>
      <c r="G21">
        <v>1090</v>
      </c>
      <c r="H21">
        <v>212.4</v>
      </c>
      <c r="I21">
        <v>19.895</v>
      </c>
      <c r="J21">
        <v>928.8</v>
      </c>
      <c r="K21">
        <v>199</v>
      </c>
      <c r="L21">
        <v>28.22</v>
      </c>
      <c r="M21">
        <v>1030</v>
      </c>
      <c r="N21">
        <v>39.729999999999997</v>
      </c>
      <c r="O21">
        <v>370</v>
      </c>
      <c r="P21">
        <v>6.66</v>
      </c>
      <c r="Q21">
        <v>20</v>
      </c>
      <c r="R21">
        <v>408</v>
      </c>
      <c r="S21">
        <v>85.944999999999993</v>
      </c>
      <c r="T21">
        <v>3099</v>
      </c>
      <c r="U21">
        <v>16.899999999999999</v>
      </c>
      <c r="V21">
        <v>54</v>
      </c>
      <c r="W21">
        <v>168.65</v>
      </c>
      <c r="X21">
        <v>217</v>
      </c>
      <c r="Y21">
        <v>428.85</v>
      </c>
      <c r="Z21">
        <v>37.75</v>
      </c>
      <c r="AA21">
        <v>11</v>
      </c>
      <c r="AB21">
        <v>17.574999999999999</v>
      </c>
      <c r="AC21">
        <v>72</v>
      </c>
      <c r="AD21">
        <v>71.2</v>
      </c>
    </row>
    <row r="22" spans="1:30" x14ac:dyDescent="0.3">
      <c r="A22">
        <v>21</v>
      </c>
      <c r="B22">
        <v>21</v>
      </c>
      <c r="C22">
        <v>73.760000000000005</v>
      </c>
      <c r="D22">
        <v>190</v>
      </c>
      <c r="E22">
        <v>1240</v>
      </c>
      <c r="F22">
        <v>17</v>
      </c>
      <c r="G22">
        <v>1100.5</v>
      </c>
      <c r="H22">
        <v>215.4</v>
      </c>
      <c r="I22">
        <v>20</v>
      </c>
      <c r="J22">
        <v>933.8</v>
      </c>
      <c r="K22">
        <v>201</v>
      </c>
      <c r="L22">
        <v>29</v>
      </c>
      <c r="M22">
        <v>1040</v>
      </c>
      <c r="N22">
        <v>40</v>
      </c>
      <c r="O22">
        <v>370</v>
      </c>
      <c r="P22">
        <v>6.9119999999999999</v>
      </c>
      <c r="Q22">
        <v>20</v>
      </c>
      <c r="R22">
        <v>414</v>
      </c>
      <c r="S22">
        <v>86</v>
      </c>
      <c r="T22">
        <v>3158</v>
      </c>
      <c r="U22">
        <v>17</v>
      </c>
      <c r="V22">
        <v>55.015000000000001</v>
      </c>
      <c r="W22">
        <v>169</v>
      </c>
      <c r="X22">
        <v>221</v>
      </c>
      <c r="Y22">
        <v>431.7</v>
      </c>
      <c r="Z22">
        <v>38</v>
      </c>
      <c r="AA22">
        <v>11</v>
      </c>
      <c r="AB22">
        <v>18</v>
      </c>
      <c r="AC22">
        <v>72.2</v>
      </c>
      <c r="AD22">
        <v>74.760000000000005</v>
      </c>
    </row>
    <row r="23" spans="1:30" x14ac:dyDescent="0.3">
      <c r="A23">
        <v>22</v>
      </c>
      <c r="B23">
        <v>22</v>
      </c>
      <c r="C23">
        <v>75.63</v>
      </c>
      <c r="D23">
        <v>197</v>
      </c>
      <c r="E23">
        <v>1250</v>
      </c>
      <c r="F23">
        <v>16.82</v>
      </c>
      <c r="G23">
        <v>1120.5</v>
      </c>
      <c r="H23">
        <v>218</v>
      </c>
      <c r="I23">
        <v>20</v>
      </c>
      <c r="J23">
        <v>945</v>
      </c>
      <c r="K23">
        <v>203</v>
      </c>
      <c r="L23">
        <v>29</v>
      </c>
      <c r="M23">
        <v>1070</v>
      </c>
      <c r="N23">
        <v>40.93</v>
      </c>
      <c r="O23">
        <v>372</v>
      </c>
      <c r="P23">
        <v>7.0620000000000003</v>
      </c>
      <c r="Q23">
        <v>20</v>
      </c>
      <c r="R23">
        <v>417.6</v>
      </c>
      <c r="S23">
        <v>86</v>
      </c>
      <c r="T23">
        <v>3200</v>
      </c>
      <c r="U23">
        <v>17.085000000000001</v>
      </c>
      <c r="V23">
        <v>55.16</v>
      </c>
      <c r="W23">
        <v>169</v>
      </c>
      <c r="X23">
        <v>222</v>
      </c>
      <c r="Y23">
        <v>441</v>
      </c>
      <c r="Z23">
        <v>38</v>
      </c>
      <c r="AA23">
        <v>11</v>
      </c>
      <c r="AB23">
        <v>18.420000000000002</v>
      </c>
      <c r="AC23">
        <v>73</v>
      </c>
      <c r="AD23">
        <v>77.14</v>
      </c>
    </row>
    <row r="24" spans="1:30" x14ac:dyDescent="0.3">
      <c r="A24">
        <v>23</v>
      </c>
      <c r="B24">
        <v>23</v>
      </c>
      <c r="C24">
        <v>75.930000000000007</v>
      </c>
      <c r="D24">
        <v>204</v>
      </c>
      <c r="E24">
        <v>1260</v>
      </c>
      <c r="F24">
        <v>16.82</v>
      </c>
      <c r="G24">
        <v>1130.5</v>
      </c>
      <c r="H24">
        <v>224.4</v>
      </c>
      <c r="I24">
        <v>20.86</v>
      </c>
      <c r="J24">
        <v>948.2</v>
      </c>
      <c r="K24">
        <v>203</v>
      </c>
      <c r="L24">
        <v>29.22</v>
      </c>
      <c r="M24">
        <v>1081</v>
      </c>
      <c r="N24">
        <v>41</v>
      </c>
      <c r="O24">
        <v>377</v>
      </c>
      <c r="P24">
        <v>7.13</v>
      </c>
      <c r="Q24">
        <v>20</v>
      </c>
      <c r="R24">
        <v>419</v>
      </c>
      <c r="S24">
        <v>86.3</v>
      </c>
      <c r="T24">
        <v>3220</v>
      </c>
      <c r="U24">
        <v>17.785</v>
      </c>
      <c r="V24">
        <v>55.545000000000002</v>
      </c>
      <c r="W24">
        <v>169</v>
      </c>
      <c r="X24">
        <v>225.95</v>
      </c>
      <c r="Y24">
        <v>443</v>
      </c>
      <c r="Z24">
        <v>38</v>
      </c>
      <c r="AA24">
        <v>11</v>
      </c>
      <c r="AB24">
        <v>19.149999999999999</v>
      </c>
      <c r="AC24">
        <v>73.2</v>
      </c>
      <c r="AD24">
        <v>80</v>
      </c>
    </row>
    <row r="25" spans="1:30" x14ac:dyDescent="0.3">
      <c r="A25">
        <v>24</v>
      </c>
      <c r="B25">
        <v>24</v>
      </c>
      <c r="C25">
        <v>76.545000000000002</v>
      </c>
      <c r="D25">
        <v>209</v>
      </c>
      <c r="E25">
        <v>1280</v>
      </c>
      <c r="F25">
        <v>17.21</v>
      </c>
      <c r="G25">
        <v>1141</v>
      </c>
      <c r="H25">
        <v>228</v>
      </c>
      <c r="I25">
        <v>22</v>
      </c>
      <c r="J25">
        <v>968.4</v>
      </c>
      <c r="K25">
        <v>204</v>
      </c>
      <c r="L25">
        <v>29.56</v>
      </c>
      <c r="M25">
        <v>1100</v>
      </c>
      <c r="N25">
        <v>42</v>
      </c>
      <c r="O25">
        <v>380</v>
      </c>
      <c r="P25">
        <v>7.1539999999999999</v>
      </c>
      <c r="Q25">
        <v>20</v>
      </c>
      <c r="R25">
        <v>422.7</v>
      </c>
      <c r="S25">
        <v>87.56</v>
      </c>
      <c r="T25">
        <v>3270</v>
      </c>
      <c r="U25">
        <v>18</v>
      </c>
      <c r="V25">
        <v>55.814999999999998</v>
      </c>
      <c r="W25">
        <v>169</v>
      </c>
      <c r="X25">
        <v>227</v>
      </c>
      <c r="Y25">
        <v>444.7</v>
      </c>
      <c r="Z25">
        <v>38.1</v>
      </c>
      <c r="AA25">
        <v>11</v>
      </c>
      <c r="AB25">
        <v>20</v>
      </c>
      <c r="AC25">
        <v>74.16</v>
      </c>
      <c r="AD25">
        <v>82.18</v>
      </c>
    </row>
    <row r="26" spans="1:30" x14ac:dyDescent="0.3">
      <c r="A26">
        <v>25</v>
      </c>
      <c r="B26">
        <v>25</v>
      </c>
      <c r="C26">
        <v>77</v>
      </c>
      <c r="D26">
        <v>220</v>
      </c>
      <c r="E26">
        <v>1280</v>
      </c>
      <c r="F26">
        <v>17.399999999999999</v>
      </c>
      <c r="G26">
        <v>1141</v>
      </c>
      <c r="H26">
        <v>228.8</v>
      </c>
      <c r="I26">
        <v>22</v>
      </c>
      <c r="J26">
        <v>986</v>
      </c>
      <c r="K26">
        <v>204.25</v>
      </c>
      <c r="L26">
        <v>29.82</v>
      </c>
      <c r="M26">
        <v>1122</v>
      </c>
      <c r="N26">
        <v>42</v>
      </c>
      <c r="O26">
        <v>385</v>
      </c>
      <c r="P26">
        <v>7.1760000000000002</v>
      </c>
      <c r="Q26">
        <v>20</v>
      </c>
      <c r="R26">
        <v>424</v>
      </c>
      <c r="S26">
        <v>88</v>
      </c>
      <c r="T26">
        <v>3339</v>
      </c>
      <c r="U26">
        <v>19.37</v>
      </c>
      <c r="V26">
        <v>55.914999999999999</v>
      </c>
      <c r="W26">
        <v>169</v>
      </c>
      <c r="X26">
        <v>231.95</v>
      </c>
      <c r="Y26">
        <v>445</v>
      </c>
      <c r="Z26">
        <v>38.125</v>
      </c>
      <c r="AA26">
        <v>11.06</v>
      </c>
      <c r="AB26">
        <v>20.82</v>
      </c>
      <c r="AC26">
        <v>74.819999999999993</v>
      </c>
      <c r="AD26">
        <v>86.2</v>
      </c>
    </row>
    <row r="27" spans="1:30" x14ac:dyDescent="0.3">
      <c r="A27">
        <v>26</v>
      </c>
      <c r="B27">
        <v>26</v>
      </c>
      <c r="C27">
        <v>77.015000000000001</v>
      </c>
      <c r="D27">
        <v>233</v>
      </c>
      <c r="E27">
        <v>1290</v>
      </c>
      <c r="F27">
        <v>17.600000000000001</v>
      </c>
      <c r="G27">
        <v>1141</v>
      </c>
      <c r="H27">
        <v>234</v>
      </c>
      <c r="I27">
        <v>22</v>
      </c>
      <c r="J27">
        <v>1020</v>
      </c>
      <c r="K27">
        <v>205</v>
      </c>
      <c r="L27">
        <v>29.92</v>
      </c>
      <c r="M27">
        <v>1140</v>
      </c>
      <c r="N27">
        <v>42</v>
      </c>
      <c r="O27">
        <v>387</v>
      </c>
      <c r="P27">
        <v>7.1760000000000002</v>
      </c>
      <c r="Q27">
        <v>20</v>
      </c>
      <c r="R27">
        <v>424</v>
      </c>
      <c r="S27">
        <v>87.56</v>
      </c>
      <c r="T27">
        <v>3390</v>
      </c>
      <c r="U27">
        <v>20.254999999999999</v>
      </c>
      <c r="V27">
        <v>55.914999999999999</v>
      </c>
      <c r="W27">
        <v>169</v>
      </c>
      <c r="X27">
        <v>232.95</v>
      </c>
      <c r="Y27">
        <v>450</v>
      </c>
      <c r="Z27">
        <v>38.125</v>
      </c>
      <c r="AA27">
        <v>11.2</v>
      </c>
      <c r="AB27">
        <v>22.73</v>
      </c>
      <c r="AC27">
        <v>74.92</v>
      </c>
      <c r="AD27">
        <v>88.12</v>
      </c>
    </row>
    <row r="28" spans="1:30" x14ac:dyDescent="0.3">
      <c r="A28">
        <v>27</v>
      </c>
      <c r="B28">
        <v>27</v>
      </c>
      <c r="C28">
        <v>77.63</v>
      </c>
      <c r="D28">
        <v>235</v>
      </c>
      <c r="E28">
        <v>1309.5</v>
      </c>
      <c r="F28">
        <v>17.88</v>
      </c>
      <c r="G28">
        <v>1141</v>
      </c>
      <c r="H28">
        <v>235</v>
      </c>
      <c r="I28">
        <v>22.83</v>
      </c>
      <c r="J28">
        <v>1034</v>
      </c>
      <c r="K28">
        <v>205.25</v>
      </c>
      <c r="L28">
        <v>29.92</v>
      </c>
      <c r="M28">
        <v>1151</v>
      </c>
      <c r="N28">
        <v>42.43</v>
      </c>
      <c r="O28">
        <v>392</v>
      </c>
      <c r="P28">
        <v>7.1760000000000002</v>
      </c>
      <c r="Q28">
        <v>20</v>
      </c>
      <c r="R28">
        <v>425</v>
      </c>
      <c r="S28">
        <v>87.09</v>
      </c>
      <c r="T28">
        <v>3460</v>
      </c>
      <c r="U28">
        <v>20.984999999999999</v>
      </c>
      <c r="V28">
        <v>56</v>
      </c>
      <c r="W28">
        <v>170.3</v>
      </c>
      <c r="X28">
        <v>233</v>
      </c>
      <c r="Y28">
        <v>450.85</v>
      </c>
      <c r="Z28">
        <v>38.125</v>
      </c>
      <c r="AA28">
        <v>11.26</v>
      </c>
      <c r="AB28">
        <v>23.34</v>
      </c>
      <c r="AC28">
        <v>75</v>
      </c>
      <c r="AD28">
        <v>94</v>
      </c>
    </row>
    <row r="29" spans="1:30" x14ac:dyDescent="0.3">
      <c r="A29">
        <v>28</v>
      </c>
      <c r="B29">
        <v>28</v>
      </c>
      <c r="C29">
        <v>77.63</v>
      </c>
      <c r="D29">
        <v>244</v>
      </c>
      <c r="E29">
        <v>1310</v>
      </c>
      <c r="F29">
        <v>18.37</v>
      </c>
      <c r="G29">
        <v>1160.5</v>
      </c>
      <c r="H29">
        <v>236.2</v>
      </c>
      <c r="I29">
        <v>23</v>
      </c>
      <c r="J29">
        <v>1040</v>
      </c>
      <c r="K29">
        <v>206.25</v>
      </c>
      <c r="L29">
        <v>29.84</v>
      </c>
      <c r="M29">
        <v>1171</v>
      </c>
      <c r="N29">
        <v>43</v>
      </c>
      <c r="O29">
        <v>398</v>
      </c>
      <c r="P29">
        <v>7.1539999999999999</v>
      </c>
      <c r="Q29">
        <v>20</v>
      </c>
      <c r="R29">
        <v>428.6</v>
      </c>
      <c r="S29">
        <v>88</v>
      </c>
      <c r="T29">
        <v>3538</v>
      </c>
      <c r="U29">
        <v>21</v>
      </c>
      <c r="V29">
        <v>56</v>
      </c>
      <c r="W29">
        <v>170.65</v>
      </c>
      <c r="X29">
        <v>236</v>
      </c>
      <c r="Y29">
        <v>450.85</v>
      </c>
      <c r="Z29">
        <v>38.200000000000003</v>
      </c>
      <c r="AA29">
        <v>11.36</v>
      </c>
      <c r="AB29">
        <v>23.81</v>
      </c>
      <c r="AC29">
        <v>75.2</v>
      </c>
      <c r="AD29">
        <v>96</v>
      </c>
    </row>
    <row r="30" spans="1:30" x14ac:dyDescent="0.3">
      <c r="A30">
        <v>29</v>
      </c>
      <c r="B30">
        <v>29</v>
      </c>
      <c r="C30">
        <v>77.8</v>
      </c>
      <c r="D30">
        <v>246</v>
      </c>
      <c r="E30">
        <v>1320</v>
      </c>
      <c r="F30">
        <v>18.54</v>
      </c>
      <c r="G30">
        <v>1160.5</v>
      </c>
      <c r="H30">
        <v>238</v>
      </c>
      <c r="I30">
        <v>23</v>
      </c>
      <c r="J30">
        <v>1050</v>
      </c>
      <c r="K30">
        <v>209</v>
      </c>
      <c r="L30">
        <v>30</v>
      </c>
      <c r="M30">
        <v>1190</v>
      </c>
      <c r="N30">
        <v>43.93</v>
      </c>
      <c r="O30">
        <v>400</v>
      </c>
      <c r="P30">
        <v>7.13</v>
      </c>
      <c r="Q30">
        <v>20</v>
      </c>
      <c r="R30">
        <v>430.8</v>
      </c>
      <c r="S30">
        <v>88.27</v>
      </c>
      <c r="T30">
        <v>3560</v>
      </c>
      <c r="U30">
        <v>21</v>
      </c>
      <c r="V30">
        <v>56</v>
      </c>
      <c r="W30">
        <v>171</v>
      </c>
      <c r="X30">
        <v>237</v>
      </c>
      <c r="Y30">
        <v>451</v>
      </c>
      <c r="Z30">
        <v>38.299999999999997</v>
      </c>
      <c r="AA30">
        <v>11.4</v>
      </c>
      <c r="AB30">
        <v>24.54</v>
      </c>
      <c r="AC30">
        <v>76</v>
      </c>
      <c r="AD30">
        <v>98.16</v>
      </c>
    </row>
    <row r="31" spans="1:30" x14ac:dyDescent="0.3">
      <c r="A31">
        <v>30</v>
      </c>
      <c r="B31">
        <v>30</v>
      </c>
      <c r="C31">
        <v>77.915000000000006</v>
      </c>
      <c r="D31">
        <v>251</v>
      </c>
      <c r="E31">
        <v>1329.5</v>
      </c>
      <c r="F31">
        <v>18.600000000000001</v>
      </c>
      <c r="G31">
        <v>1160.5</v>
      </c>
      <c r="H31">
        <v>239.2</v>
      </c>
      <c r="I31">
        <v>23</v>
      </c>
      <c r="J31">
        <v>1050</v>
      </c>
      <c r="K31">
        <v>212</v>
      </c>
      <c r="L31">
        <v>30</v>
      </c>
      <c r="M31">
        <v>1210</v>
      </c>
      <c r="N31">
        <v>44.634999999999998</v>
      </c>
      <c r="O31">
        <v>401</v>
      </c>
      <c r="P31">
        <v>7.0620000000000003</v>
      </c>
      <c r="Q31">
        <v>20</v>
      </c>
      <c r="R31">
        <v>432.75</v>
      </c>
      <c r="S31">
        <v>88.27</v>
      </c>
      <c r="T31">
        <v>3587</v>
      </c>
      <c r="U31">
        <v>22</v>
      </c>
      <c r="V31">
        <v>56</v>
      </c>
      <c r="W31">
        <v>171.65</v>
      </c>
      <c r="X31">
        <v>237.95</v>
      </c>
      <c r="Y31">
        <v>451</v>
      </c>
      <c r="Z31">
        <v>38.299999999999997</v>
      </c>
      <c r="AA31">
        <v>11.4</v>
      </c>
      <c r="AB31">
        <v>25.72</v>
      </c>
      <c r="AC31">
        <v>76.12</v>
      </c>
      <c r="AD31">
        <v>103</v>
      </c>
    </row>
    <row r="32" spans="1:30" x14ac:dyDescent="0.3">
      <c r="A32">
        <v>31</v>
      </c>
      <c r="B32">
        <v>31</v>
      </c>
      <c r="C32">
        <v>78.314999999999998</v>
      </c>
      <c r="D32">
        <v>256</v>
      </c>
      <c r="E32">
        <v>1320</v>
      </c>
      <c r="F32">
        <v>18.7</v>
      </c>
      <c r="G32">
        <v>1160.5</v>
      </c>
      <c r="H32">
        <v>244.8</v>
      </c>
      <c r="I32">
        <v>23</v>
      </c>
      <c r="J32">
        <v>1065</v>
      </c>
      <c r="K32">
        <v>212.25</v>
      </c>
      <c r="L32">
        <v>30.02</v>
      </c>
      <c r="M32">
        <v>1220</v>
      </c>
      <c r="N32">
        <v>45.1</v>
      </c>
      <c r="O32">
        <v>404</v>
      </c>
      <c r="P32">
        <v>7.0620000000000003</v>
      </c>
      <c r="Q32">
        <v>20</v>
      </c>
      <c r="R32">
        <v>433</v>
      </c>
      <c r="S32">
        <v>88.27</v>
      </c>
      <c r="T32">
        <v>3590</v>
      </c>
      <c r="U32">
        <v>22.2</v>
      </c>
      <c r="V32">
        <v>55.914999999999999</v>
      </c>
      <c r="W32">
        <v>172</v>
      </c>
      <c r="X32">
        <v>238.95</v>
      </c>
      <c r="Y32">
        <v>451.85</v>
      </c>
      <c r="Z32">
        <v>38.4</v>
      </c>
      <c r="AA32">
        <v>11.5</v>
      </c>
      <c r="AB32">
        <v>26.45</v>
      </c>
      <c r="AC32">
        <v>76.680000000000007</v>
      </c>
      <c r="AD32">
        <v>105.2</v>
      </c>
    </row>
    <row r="33" spans="1:30" x14ac:dyDescent="0.3">
      <c r="A33">
        <v>32</v>
      </c>
      <c r="B33">
        <v>32</v>
      </c>
      <c r="C33">
        <v>78.680000000000007</v>
      </c>
      <c r="D33">
        <v>257</v>
      </c>
      <c r="E33">
        <v>1330</v>
      </c>
      <c r="F33">
        <v>19.170000000000002</v>
      </c>
      <c r="G33">
        <v>1167</v>
      </c>
      <c r="H33">
        <v>247</v>
      </c>
      <c r="I33">
        <v>23</v>
      </c>
      <c r="J33">
        <v>1080</v>
      </c>
      <c r="K33">
        <v>213.7</v>
      </c>
      <c r="L33">
        <v>30.3</v>
      </c>
      <c r="M33">
        <v>1240</v>
      </c>
      <c r="N33">
        <v>45.965000000000003</v>
      </c>
      <c r="O33">
        <v>408.9</v>
      </c>
      <c r="P33">
        <v>7.0194999999999999</v>
      </c>
      <c r="Q33">
        <v>20</v>
      </c>
      <c r="R33">
        <v>433</v>
      </c>
      <c r="S33">
        <v>88.635000000000005</v>
      </c>
      <c r="T33">
        <v>3619</v>
      </c>
      <c r="U33">
        <v>22.51</v>
      </c>
      <c r="V33">
        <v>55.98</v>
      </c>
      <c r="W33">
        <v>172</v>
      </c>
      <c r="X33">
        <v>240.3</v>
      </c>
      <c r="Y33">
        <v>451.85</v>
      </c>
      <c r="Z33">
        <v>38.880000000000003</v>
      </c>
      <c r="AA33">
        <v>11.605</v>
      </c>
      <c r="AB33">
        <v>28.2</v>
      </c>
      <c r="AC33">
        <v>77.424999999999997</v>
      </c>
      <c r="AD33">
        <v>106.35</v>
      </c>
    </row>
    <row r="34" spans="1:30" x14ac:dyDescent="0.3">
      <c r="A34">
        <v>33</v>
      </c>
      <c r="B34">
        <v>33</v>
      </c>
      <c r="C34">
        <v>79</v>
      </c>
      <c r="D34">
        <v>259.89999999999998</v>
      </c>
      <c r="E34">
        <v>1350</v>
      </c>
      <c r="F34">
        <v>19.335000000000001</v>
      </c>
      <c r="G34">
        <v>1198</v>
      </c>
      <c r="H34">
        <v>247.4</v>
      </c>
      <c r="I34">
        <v>24</v>
      </c>
      <c r="J34">
        <v>1080</v>
      </c>
      <c r="K34">
        <v>215.4</v>
      </c>
      <c r="L34">
        <v>30.3</v>
      </c>
      <c r="M34">
        <v>1240</v>
      </c>
      <c r="N34">
        <v>47.07</v>
      </c>
      <c r="O34">
        <v>414.8</v>
      </c>
      <c r="P34">
        <v>6.9275000000000002</v>
      </c>
      <c r="Q34">
        <v>20</v>
      </c>
      <c r="R34">
        <v>433</v>
      </c>
      <c r="S34">
        <v>88.77</v>
      </c>
      <c r="T34">
        <v>3699</v>
      </c>
      <c r="U34">
        <v>23.004999999999999</v>
      </c>
      <c r="V34">
        <v>56.1</v>
      </c>
      <c r="W34">
        <v>172.8</v>
      </c>
      <c r="X34">
        <v>239.15</v>
      </c>
      <c r="Y34">
        <v>452.85</v>
      </c>
      <c r="Z34">
        <v>39.08</v>
      </c>
      <c r="AA34">
        <v>11.7</v>
      </c>
      <c r="AB34">
        <v>29.43</v>
      </c>
      <c r="AC34">
        <v>78.224999999999994</v>
      </c>
      <c r="AD34">
        <v>110.35</v>
      </c>
    </row>
    <row r="35" spans="1:30" x14ac:dyDescent="0.3">
      <c r="A35">
        <v>34</v>
      </c>
      <c r="B35">
        <v>34</v>
      </c>
      <c r="C35">
        <v>79.08</v>
      </c>
      <c r="D35">
        <v>262</v>
      </c>
      <c r="E35">
        <v>1360</v>
      </c>
      <c r="F35">
        <v>19.7</v>
      </c>
      <c r="G35">
        <v>1204</v>
      </c>
      <c r="H35">
        <v>252</v>
      </c>
      <c r="I35">
        <v>24</v>
      </c>
      <c r="J35">
        <v>1080</v>
      </c>
      <c r="K35">
        <v>216.7</v>
      </c>
      <c r="L35">
        <v>30.055</v>
      </c>
      <c r="M35">
        <v>1250</v>
      </c>
      <c r="N35">
        <v>47.35</v>
      </c>
      <c r="O35">
        <v>417</v>
      </c>
      <c r="P35">
        <v>6.8644999999999996</v>
      </c>
      <c r="Q35">
        <v>20</v>
      </c>
      <c r="R35">
        <v>433</v>
      </c>
      <c r="S35">
        <v>88.935000000000002</v>
      </c>
      <c r="T35">
        <v>3689</v>
      </c>
      <c r="U35">
        <v>23.905000000000001</v>
      </c>
      <c r="V35">
        <v>56.52</v>
      </c>
      <c r="W35">
        <v>173.8</v>
      </c>
      <c r="X35">
        <v>242.15</v>
      </c>
      <c r="Y35">
        <v>453</v>
      </c>
      <c r="Z35">
        <v>39.29</v>
      </c>
      <c r="AA35">
        <v>11.8</v>
      </c>
      <c r="AB35">
        <v>31</v>
      </c>
      <c r="AC35">
        <v>78.974999999999994</v>
      </c>
      <c r="AD35">
        <v>112</v>
      </c>
    </row>
    <row r="36" spans="1:30" x14ac:dyDescent="0.3">
      <c r="A36">
        <v>35</v>
      </c>
      <c r="B36">
        <v>35</v>
      </c>
      <c r="C36">
        <v>79.239999999999995</v>
      </c>
      <c r="D36">
        <v>269</v>
      </c>
      <c r="E36">
        <v>1360</v>
      </c>
      <c r="F36">
        <v>19.77</v>
      </c>
      <c r="G36">
        <v>1207</v>
      </c>
      <c r="H36">
        <v>253</v>
      </c>
      <c r="I36">
        <v>24</v>
      </c>
      <c r="J36">
        <v>1087</v>
      </c>
      <c r="K36">
        <v>217</v>
      </c>
      <c r="L36">
        <v>30</v>
      </c>
      <c r="M36">
        <v>1270</v>
      </c>
      <c r="N36">
        <v>47.98</v>
      </c>
      <c r="O36">
        <v>419.9</v>
      </c>
      <c r="P36">
        <v>6.492</v>
      </c>
      <c r="Q36">
        <v>20</v>
      </c>
      <c r="R36">
        <v>435.1</v>
      </c>
      <c r="S36">
        <v>89</v>
      </c>
      <c r="T36">
        <v>3679</v>
      </c>
      <c r="U36">
        <v>25</v>
      </c>
      <c r="V36">
        <v>57.28</v>
      </c>
      <c r="W36">
        <v>173.8</v>
      </c>
      <c r="X36">
        <v>241.15</v>
      </c>
      <c r="Y36">
        <v>453</v>
      </c>
      <c r="Z36">
        <v>39.195</v>
      </c>
      <c r="AA36">
        <v>11.8</v>
      </c>
      <c r="AB36">
        <v>31.245000000000001</v>
      </c>
      <c r="AC36">
        <v>78.974999999999994</v>
      </c>
      <c r="AD36">
        <v>112</v>
      </c>
    </row>
    <row r="37" spans="1:30" x14ac:dyDescent="0.3">
      <c r="A37">
        <v>36</v>
      </c>
      <c r="B37">
        <v>36</v>
      </c>
      <c r="C37">
        <v>79.540000000000006</v>
      </c>
      <c r="D37">
        <v>271.8</v>
      </c>
      <c r="E37">
        <v>1370</v>
      </c>
      <c r="F37">
        <v>20.004999999999999</v>
      </c>
      <c r="G37">
        <v>1217</v>
      </c>
      <c r="H37">
        <v>254.4</v>
      </c>
      <c r="I37">
        <v>24.16</v>
      </c>
      <c r="J37">
        <v>1090</v>
      </c>
      <c r="K37">
        <v>219.7</v>
      </c>
      <c r="L37">
        <v>30</v>
      </c>
      <c r="M37">
        <v>1280</v>
      </c>
      <c r="N37">
        <v>48.354999999999997</v>
      </c>
      <c r="O37">
        <v>423</v>
      </c>
      <c r="P37">
        <v>6.2949999999999999</v>
      </c>
      <c r="Q37">
        <v>20</v>
      </c>
      <c r="R37">
        <v>439</v>
      </c>
      <c r="S37">
        <v>89</v>
      </c>
      <c r="T37">
        <v>3680</v>
      </c>
      <c r="U37">
        <v>25.515000000000001</v>
      </c>
      <c r="V37">
        <v>57.38</v>
      </c>
      <c r="W37">
        <v>173</v>
      </c>
      <c r="X37">
        <v>241.15</v>
      </c>
      <c r="Y37">
        <v>453.85</v>
      </c>
      <c r="Z37">
        <v>39.200000000000003</v>
      </c>
      <c r="AA37">
        <v>12</v>
      </c>
      <c r="AB37">
        <v>32.9</v>
      </c>
      <c r="AC37">
        <v>78.974999999999994</v>
      </c>
      <c r="AD37">
        <v>112</v>
      </c>
    </row>
    <row r="38" spans="1:30" x14ac:dyDescent="0.3">
      <c r="A38">
        <v>37</v>
      </c>
      <c r="B38">
        <v>37</v>
      </c>
      <c r="C38">
        <v>79.84</v>
      </c>
      <c r="D38">
        <v>274.89999999999998</v>
      </c>
      <c r="E38">
        <v>1370</v>
      </c>
      <c r="F38">
        <v>20.41</v>
      </c>
      <c r="G38">
        <v>1224</v>
      </c>
      <c r="H38">
        <v>257.39999999999998</v>
      </c>
      <c r="I38">
        <v>24.16</v>
      </c>
      <c r="J38">
        <v>1090</v>
      </c>
      <c r="K38">
        <v>220.7</v>
      </c>
      <c r="L38">
        <v>30</v>
      </c>
      <c r="M38">
        <v>1280</v>
      </c>
      <c r="N38">
        <v>48.9</v>
      </c>
      <c r="O38">
        <v>427</v>
      </c>
      <c r="P38">
        <v>6.2949999999999999</v>
      </c>
      <c r="Q38">
        <v>20</v>
      </c>
      <c r="R38">
        <v>439.7</v>
      </c>
      <c r="S38">
        <v>89</v>
      </c>
      <c r="T38">
        <v>3689</v>
      </c>
      <c r="U38">
        <v>26</v>
      </c>
      <c r="V38">
        <v>57.58</v>
      </c>
      <c r="W38">
        <v>173</v>
      </c>
      <c r="X38">
        <v>240.15</v>
      </c>
      <c r="Y38">
        <v>454.85</v>
      </c>
      <c r="Z38">
        <v>39.104999999999997</v>
      </c>
      <c r="AA38">
        <v>12.005000000000001</v>
      </c>
      <c r="AB38">
        <v>34</v>
      </c>
      <c r="AC38">
        <v>78.974999999999994</v>
      </c>
      <c r="AD38">
        <v>116.35</v>
      </c>
    </row>
    <row r="39" spans="1:30" x14ac:dyDescent="0.3">
      <c r="A39">
        <v>38</v>
      </c>
      <c r="B39">
        <v>38</v>
      </c>
      <c r="C39">
        <v>80</v>
      </c>
      <c r="D39">
        <v>276</v>
      </c>
      <c r="E39">
        <v>1380</v>
      </c>
      <c r="F39">
        <v>20.905000000000001</v>
      </c>
      <c r="G39">
        <v>1224</v>
      </c>
      <c r="H39">
        <v>259.2</v>
      </c>
      <c r="I39">
        <v>24.28</v>
      </c>
      <c r="J39">
        <v>1098.5</v>
      </c>
      <c r="K39">
        <v>221</v>
      </c>
      <c r="L39">
        <v>30</v>
      </c>
      <c r="M39">
        <v>1280</v>
      </c>
      <c r="N39">
        <v>49</v>
      </c>
      <c r="O39">
        <v>433.8</v>
      </c>
      <c r="P39">
        <v>6.3959999999999999</v>
      </c>
      <c r="Q39">
        <v>20</v>
      </c>
      <c r="R39">
        <v>440</v>
      </c>
      <c r="S39">
        <v>89</v>
      </c>
      <c r="T39">
        <v>3690</v>
      </c>
      <c r="U39">
        <v>26</v>
      </c>
      <c r="V39">
        <v>58.2</v>
      </c>
      <c r="W39">
        <v>172.8</v>
      </c>
      <c r="X39">
        <v>240.2</v>
      </c>
      <c r="Y39">
        <v>457.7</v>
      </c>
      <c r="Z39">
        <v>39.01</v>
      </c>
      <c r="AA39">
        <v>12.2</v>
      </c>
      <c r="AB39">
        <v>34.414999999999999</v>
      </c>
      <c r="AC39">
        <v>78.849999999999994</v>
      </c>
      <c r="AD39">
        <v>120</v>
      </c>
    </row>
    <row r="40" spans="1:30" x14ac:dyDescent="0.3">
      <c r="A40">
        <v>39</v>
      </c>
      <c r="B40">
        <v>39</v>
      </c>
      <c r="C40">
        <v>80</v>
      </c>
      <c r="D40">
        <v>276</v>
      </c>
      <c r="E40">
        <v>1380</v>
      </c>
      <c r="F40">
        <v>22.21</v>
      </c>
      <c r="G40">
        <v>1237</v>
      </c>
      <c r="H40">
        <v>262</v>
      </c>
      <c r="I40">
        <v>24.62</v>
      </c>
      <c r="J40">
        <v>1109</v>
      </c>
      <c r="K40">
        <v>221.7</v>
      </c>
      <c r="L40">
        <v>30</v>
      </c>
      <c r="M40">
        <v>1287</v>
      </c>
      <c r="N40">
        <v>49</v>
      </c>
      <c r="O40">
        <v>439</v>
      </c>
      <c r="P40">
        <v>6.51</v>
      </c>
      <c r="Q40">
        <v>20.170000000000002</v>
      </c>
      <c r="R40">
        <v>440.7</v>
      </c>
      <c r="S40">
        <v>89.14</v>
      </c>
      <c r="T40">
        <v>3709</v>
      </c>
      <c r="U40">
        <v>26.204999999999998</v>
      </c>
      <c r="V40">
        <v>58.86</v>
      </c>
      <c r="W40">
        <v>173</v>
      </c>
      <c r="X40">
        <v>241.25</v>
      </c>
      <c r="Y40">
        <v>458</v>
      </c>
      <c r="Z40">
        <v>39</v>
      </c>
      <c r="AA40">
        <v>12.505000000000001</v>
      </c>
      <c r="AB40">
        <v>36</v>
      </c>
      <c r="AC40">
        <v>79</v>
      </c>
      <c r="AD40">
        <v>125.7</v>
      </c>
    </row>
    <row r="41" spans="1:30" x14ac:dyDescent="0.3">
      <c r="A41">
        <v>40</v>
      </c>
      <c r="B41">
        <v>40</v>
      </c>
      <c r="C41">
        <v>80.3</v>
      </c>
      <c r="D41">
        <v>277.89999999999998</v>
      </c>
      <c r="E41">
        <v>1390</v>
      </c>
      <c r="F41">
        <v>22.8</v>
      </c>
      <c r="G41">
        <v>1240</v>
      </c>
      <c r="H41">
        <v>265</v>
      </c>
      <c r="I41">
        <v>25</v>
      </c>
      <c r="J41">
        <v>1110</v>
      </c>
      <c r="K41">
        <v>222</v>
      </c>
      <c r="L41">
        <v>30</v>
      </c>
      <c r="M41">
        <v>1290</v>
      </c>
      <c r="N41">
        <v>49.515000000000001</v>
      </c>
      <c r="O41">
        <v>446</v>
      </c>
      <c r="P41">
        <v>6.7074999999999996</v>
      </c>
      <c r="Q41">
        <v>20.97</v>
      </c>
      <c r="R41">
        <v>441.7</v>
      </c>
      <c r="S41">
        <v>89.57</v>
      </c>
      <c r="T41">
        <v>3719.5</v>
      </c>
      <c r="U41">
        <v>27.015000000000001</v>
      </c>
      <c r="V41">
        <v>58.98</v>
      </c>
      <c r="W41">
        <v>174</v>
      </c>
      <c r="X41">
        <v>243</v>
      </c>
      <c r="Y41">
        <v>458</v>
      </c>
      <c r="Z41">
        <v>38.92</v>
      </c>
      <c r="AA41">
        <v>12.7</v>
      </c>
      <c r="AB41">
        <v>37.03</v>
      </c>
      <c r="AC41">
        <v>79.7</v>
      </c>
      <c r="AD41">
        <v>133.35</v>
      </c>
    </row>
    <row r="42" spans="1:30" x14ac:dyDescent="0.3">
      <c r="A42">
        <v>41</v>
      </c>
      <c r="B42">
        <v>41</v>
      </c>
      <c r="C42">
        <v>80.12</v>
      </c>
      <c r="D42">
        <v>280</v>
      </c>
      <c r="E42">
        <v>1389.5</v>
      </c>
      <c r="F42">
        <v>22.9</v>
      </c>
      <c r="G42">
        <v>1240</v>
      </c>
      <c r="H42">
        <v>266</v>
      </c>
      <c r="I42">
        <v>25</v>
      </c>
      <c r="J42">
        <v>1110</v>
      </c>
      <c r="K42">
        <v>222</v>
      </c>
      <c r="L42">
        <v>30</v>
      </c>
      <c r="M42">
        <v>1290</v>
      </c>
      <c r="N42">
        <v>50.21</v>
      </c>
      <c r="O42">
        <v>451</v>
      </c>
      <c r="P42">
        <v>6.8319999999999999</v>
      </c>
      <c r="Q42">
        <v>21</v>
      </c>
      <c r="R42">
        <v>442.7</v>
      </c>
      <c r="S42">
        <v>89.87</v>
      </c>
      <c r="T42">
        <v>3729.5</v>
      </c>
      <c r="U42">
        <v>28</v>
      </c>
      <c r="V42">
        <v>59.08</v>
      </c>
      <c r="W42">
        <v>174</v>
      </c>
      <c r="X42">
        <v>243</v>
      </c>
      <c r="Y42">
        <v>460</v>
      </c>
      <c r="Z42">
        <v>38.9</v>
      </c>
      <c r="AA42">
        <v>12.805</v>
      </c>
      <c r="AB42">
        <v>39.03</v>
      </c>
      <c r="AC42">
        <v>80.95</v>
      </c>
      <c r="AD42">
        <v>137</v>
      </c>
    </row>
    <row r="43" spans="1:30" x14ac:dyDescent="0.3">
      <c r="A43">
        <v>42</v>
      </c>
      <c r="B43">
        <v>42</v>
      </c>
      <c r="C43">
        <v>80.3</v>
      </c>
      <c r="D43">
        <v>282.89999999999998</v>
      </c>
      <c r="E43">
        <v>1390</v>
      </c>
      <c r="F43">
        <v>22.934999999999999</v>
      </c>
      <c r="G43">
        <v>1240</v>
      </c>
      <c r="H43">
        <v>266</v>
      </c>
      <c r="I43">
        <v>25.98</v>
      </c>
      <c r="J43">
        <v>1120</v>
      </c>
      <c r="K43">
        <v>223</v>
      </c>
      <c r="L43">
        <v>30</v>
      </c>
      <c r="M43">
        <v>1300</v>
      </c>
      <c r="N43">
        <v>52.145000000000003</v>
      </c>
      <c r="O43">
        <v>457</v>
      </c>
      <c r="P43">
        <v>6.8330000000000002</v>
      </c>
      <c r="Q43">
        <v>21</v>
      </c>
      <c r="R43">
        <v>443</v>
      </c>
      <c r="S43">
        <v>90</v>
      </c>
      <c r="T43">
        <v>3719.5</v>
      </c>
      <c r="U43">
        <v>28.24</v>
      </c>
      <c r="V43">
        <v>59.08</v>
      </c>
      <c r="W43">
        <v>174.8</v>
      </c>
      <c r="X43">
        <v>243</v>
      </c>
      <c r="Y43">
        <v>460.85</v>
      </c>
      <c r="Z43">
        <v>38.6</v>
      </c>
      <c r="AA43">
        <v>13</v>
      </c>
      <c r="AB43">
        <v>41</v>
      </c>
      <c r="AC43">
        <v>80.599999999999994</v>
      </c>
      <c r="AD43">
        <v>138</v>
      </c>
    </row>
    <row r="44" spans="1:30" x14ac:dyDescent="0.3">
      <c r="A44">
        <v>43</v>
      </c>
      <c r="B44">
        <v>43</v>
      </c>
      <c r="C44">
        <v>80.760000000000005</v>
      </c>
      <c r="D44">
        <v>285</v>
      </c>
      <c r="E44">
        <v>1390</v>
      </c>
      <c r="F44">
        <v>23.67</v>
      </c>
      <c r="G44">
        <v>1240</v>
      </c>
      <c r="H44">
        <v>269.8</v>
      </c>
      <c r="I44">
        <v>26.2</v>
      </c>
      <c r="J44">
        <v>1120</v>
      </c>
      <c r="K44">
        <v>223.7</v>
      </c>
      <c r="L44">
        <v>30</v>
      </c>
      <c r="M44">
        <v>1320</v>
      </c>
      <c r="N44">
        <v>52.7</v>
      </c>
      <c r="O44">
        <v>469</v>
      </c>
      <c r="P44">
        <v>6.8339999999999996</v>
      </c>
      <c r="Q44">
        <v>21</v>
      </c>
      <c r="R44">
        <v>443.7</v>
      </c>
      <c r="S44">
        <v>90</v>
      </c>
      <c r="T44">
        <v>3789</v>
      </c>
      <c r="U44">
        <v>29.71</v>
      </c>
      <c r="V44">
        <v>58.984999999999999</v>
      </c>
      <c r="W44">
        <v>175.8</v>
      </c>
      <c r="X44">
        <v>244.45</v>
      </c>
      <c r="Y44">
        <v>464</v>
      </c>
      <c r="Z44">
        <v>38.435000000000002</v>
      </c>
      <c r="AA44">
        <v>13</v>
      </c>
      <c r="AB44">
        <v>41.6</v>
      </c>
      <c r="AC44">
        <v>79.974999999999994</v>
      </c>
      <c r="AD44">
        <v>144.05000000000001</v>
      </c>
    </row>
    <row r="45" spans="1:30" x14ac:dyDescent="0.3">
      <c r="A45">
        <v>44</v>
      </c>
      <c r="B45">
        <v>44</v>
      </c>
      <c r="C45">
        <v>81</v>
      </c>
      <c r="D45">
        <v>286</v>
      </c>
      <c r="E45">
        <v>1410</v>
      </c>
      <c r="F45">
        <v>23.67</v>
      </c>
      <c r="G45">
        <v>1240</v>
      </c>
      <c r="H45">
        <v>272.39999999999998</v>
      </c>
      <c r="I45">
        <v>27</v>
      </c>
      <c r="J45">
        <v>1130</v>
      </c>
      <c r="K45">
        <v>222.7</v>
      </c>
      <c r="L45">
        <v>30</v>
      </c>
      <c r="M45">
        <v>1330</v>
      </c>
      <c r="N45">
        <v>52.725000000000001</v>
      </c>
      <c r="O45">
        <v>477.6</v>
      </c>
      <c r="P45">
        <v>6.835</v>
      </c>
      <c r="Q45">
        <v>21.51</v>
      </c>
      <c r="R45">
        <v>446.1</v>
      </c>
      <c r="S45">
        <v>90</v>
      </c>
      <c r="T45">
        <v>3800</v>
      </c>
      <c r="U45">
        <v>30.105</v>
      </c>
      <c r="V45">
        <v>59</v>
      </c>
      <c r="W45">
        <v>176.8</v>
      </c>
      <c r="X45">
        <v>246.5</v>
      </c>
      <c r="Y45">
        <v>465.7</v>
      </c>
      <c r="Z45">
        <v>38.24</v>
      </c>
      <c r="AA45">
        <v>13</v>
      </c>
      <c r="AB45">
        <v>42.46</v>
      </c>
      <c r="AC45">
        <v>79.075000000000003</v>
      </c>
      <c r="AD45">
        <v>152.69999999999999</v>
      </c>
    </row>
    <row r="46" spans="1:30" x14ac:dyDescent="0.3">
      <c r="A46">
        <v>45</v>
      </c>
      <c r="B46">
        <v>45</v>
      </c>
      <c r="C46">
        <v>80.760000000000005</v>
      </c>
      <c r="D46">
        <v>288</v>
      </c>
      <c r="E46">
        <v>1430</v>
      </c>
      <c r="F46">
        <v>23.8</v>
      </c>
      <c r="G46">
        <v>1254</v>
      </c>
      <c r="H46">
        <v>274.60000000000002</v>
      </c>
      <c r="I46">
        <v>27.18</v>
      </c>
      <c r="J46">
        <v>1140</v>
      </c>
      <c r="K46">
        <v>222</v>
      </c>
      <c r="L46">
        <v>30</v>
      </c>
      <c r="M46">
        <v>1350</v>
      </c>
      <c r="N46">
        <v>53</v>
      </c>
      <c r="O46">
        <v>478</v>
      </c>
      <c r="P46">
        <v>6.8360000000000003</v>
      </c>
      <c r="Q46">
        <v>21.94</v>
      </c>
      <c r="R46">
        <v>447</v>
      </c>
      <c r="S46">
        <v>90</v>
      </c>
      <c r="T46">
        <v>3820</v>
      </c>
      <c r="U46">
        <v>30.7</v>
      </c>
      <c r="V46">
        <v>59</v>
      </c>
      <c r="W46">
        <v>176.8</v>
      </c>
      <c r="X46">
        <v>249.55</v>
      </c>
      <c r="Y46">
        <v>467</v>
      </c>
      <c r="Z46">
        <v>38.244999999999997</v>
      </c>
      <c r="AA46">
        <v>13</v>
      </c>
      <c r="AB46">
        <v>43.234999999999999</v>
      </c>
      <c r="AC46">
        <v>79.075000000000003</v>
      </c>
      <c r="AD46">
        <v>158.35</v>
      </c>
    </row>
    <row r="47" spans="1:30" x14ac:dyDescent="0.3">
      <c r="A47">
        <v>46</v>
      </c>
      <c r="B47">
        <v>46</v>
      </c>
      <c r="C47">
        <v>80.540000000000006</v>
      </c>
      <c r="D47">
        <v>289</v>
      </c>
      <c r="E47">
        <v>1430</v>
      </c>
      <c r="F47">
        <v>23.905000000000001</v>
      </c>
      <c r="G47">
        <v>1267</v>
      </c>
      <c r="H47">
        <v>278.8</v>
      </c>
      <c r="I47">
        <v>27.6</v>
      </c>
      <c r="J47">
        <v>1140</v>
      </c>
      <c r="K47">
        <v>222</v>
      </c>
      <c r="L47">
        <v>30</v>
      </c>
      <c r="M47">
        <v>1360</v>
      </c>
      <c r="N47">
        <v>53.7</v>
      </c>
      <c r="O47">
        <v>483.9</v>
      </c>
      <c r="P47">
        <v>6.8369999999999997</v>
      </c>
      <c r="Q47">
        <v>22.71</v>
      </c>
      <c r="R47">
        <v>447</v>
      </c>
      <c r="S47">
        <v>90</v>
      </c>
      <c r="T47">
        <v>3869.5</v>
      </c>
      <c r="U47">
        <v>31</v>
      </c>
      <c r="V47">
        <v>59</v>
      </c>
      <c r="W47">
        <v>176.8</v>
      </c>
      <c r="X47">
        <v>252.6</v>
      </c>
      <c r="Y47">
        <v>469.55</v>
      </c>
      <c r="Z47">
        <v>38</v>
      </c>
      <c r="AA47">
        <v>13.105</v>
      </c>
      <c r="AB47">
        <v>44.92</v>
      </c>
      <c r="AC47">
        <v>79.7</v>
      </c>
      <c r="AD47">
        <v>160</v>
      </c>
    </row>
    <row r="48" spans="1:30" x14ac:dyDescent="0.3">
      <c r="A48">
        <v>47</v>
      </c>
      <c r="B48">
        <v>47</v>
      </c>
      <c r="C48">
        <v>80.540000000000006</v>
      </c>
      <c r="D48">
        <v>290.8</v>
      </c>
      <c r="E48">
        <v>1430</v>
      </c>
      <c r="F48">
        <v>24.2</v>
      </c>
      <c r="G48">
        <v>1300</v>
      </c>
      <c r="H48">
        <v>280</v>
      </c>
      <c r="I48">
        <v>27.6</v>
      </c>
      <c r="J48">
        <v>1153</v>
      </c>
      <c r="K48">
        <v>223</v>
      </c>
      <c r="L48">
        <v>30</v>
      </c>
      <c r="M48">
        <v>1380</v>
      </c>
      <c r="N48">
        <v>54.34</v>
      </c>
      <c r="O48">
        <v>486.9</v>
      </c>
      <c r="P48">
        <v>6.9029999999999996</v>
      </c>
      <c r="Q48">
        <v>22.97</v>
      </c>
      <c r="R48">
        <v>450</v>
      </c>
      <c r="S48">
        <v>90</v>
      </c>
      <c r="T48">
        <v>3880</v>
      </c>
      <c r="U48">
        <v>31.6</v>
      </c>
      <c r="V48">
        <v>59</v>
      </c>
      <c r="W48">
        <v>176.8</v>
      </c>
      <c r="X48">
        <v>254.3</v>
      </c>
      <c r="Y48">
        <v>472</v>
      </c>
      <c r="Z48">
        <v>37.954999999999998</v>
      </c>
      <c r="AA48">
        <v>13.305</v>
      </c>
      <c r="AB48">
        <v>46.075000000000003</v>
      </c>
      <c r="AC48">
        <v>81</v>
      </c>
      <c r="AD48">
        <v>161.05000000000001</v>
      </c>
    </row>
    <row r="49" spans="1:30" x14ac:dyDescent="0.3">
      <c r="A49">
        <v>48</v>
      </c>
      <c r="B49">
        <v>48</v>
      </c>
      <c r="C49">
        <v>80.12</v>
      </c>
      <c r="D49">
        <v>293.89999999999998</v>
      </c>
      <c r="E49">
        <v>1439.5</v>
      </c>
      <c r="F49">
        <v>24.2</v>
      </c>
      <c r="G49">
        <v>1261</v>
      </c>
      <c r="H49">
        <v>283.39999999999998</v>
      </c>
      <c r="I49">
        <v>27.6</v>
      </c>
      <c r="J49">
        <v>1160</v>
      </c>
      <c r="K49">
        <v>223.7</v>
      </c>
      <c r="L49">
        <v>30</v>
      </c>
      <c r="M49">
        <v>1390</v>
      </c>
      <c r="N49">
        <v>54.79</v>
      </c>
      <c r="O49">
        <v>490</v>
      </c>
      <c r="P49">
        <v>6.9065000000000003</v>
      </c>
      <c r="Q49">
        <v>23</v>
      </c>
      <c r="R49">
        <v>450.7</v>
      </c>
      <c r="S49">
        <v>91</v>
      </c>
      <c r="T49">
        <v>3880</v>
      </c>
      <c r="U49">
        <v>31.905000000000001</v>
      </c>
      <c r="V49">
        <v>59</v>
      </c>
      <c r="W49">
        <v>177.8</v>
      </c>
      <c r="X49">
        <v>256.7</v>
      </c>
      <c r="Y49">
        <v>473.85</v>
      </c>
      <c r="Z49">
        <v>37.96</v>
      </c>
      <c r="AA49">
        <v>13.6</v>
      </c>
      <c r="AB49">
        <v>46.66</v>
      </c>
      <c r="AC49">
        <v>81.375</v>
      </c>
      <c r="AD49">
        <v>170</v>
      </c>
    </row>
    <row r="50" spans="1:30" x14ac:dyDescent="0.3">
      <c r="A50">
        <v>49</v>
      </c>
      <c r="B50">
        <v>49</v>
      </c>
      <c r="C50">
        <v>80</v>
      </c>
      <c r="D50">
        <v>296</v>
      </c>
      <c r="E50">
        <v>1450</v>
      </c>
      <c r="F50">
        <v>24.2</v>
      </c>
      <c r="G50">
        <v>1291</v>
      </c>
      <c r="H50">
        <v>289.39999999999998</v>
      </c>
      <c r="I50">
        <v>27.18</v>
      </c>
      <c r="J50">
        <v>1160</v>
      </c>
      <c r="K50">
        <v>225.7</v>
      </c>
      <c r="L50">
        <v>29.64</v>
      </c>
      <c r="M50">
        <v>1390</v>
      </c>
      <c r="N50">
        <v>55.3</v>
      </c>
      <c r="O50">
        <v>495.9</v>
      </c>
      <c r="P50">
        <v>6.91</v>
      </c>
      <c r="Q50">
        <v>23</v>
      </c>
      <c r="R50">
        <v>451.7</v>
      </c>
      <c r="S50">
        <v>91</v>
      </c>
      <c r="T50">
        <v>3880</v>
      </c>
      <c r="U50">
        <v>32.314999999999998</v>
      </c>
      <c r="V50">
        <v>59</v>
      </c>
      <c r="W50">
        <v>178</v>
      </c>
      <c r="X50">
        <v>260.75</v>
      </c>
      <c r="Y50">
        <v>474</v>
      </c>
      <c r="Z50">
        <v>37.965000000000003</v>
      </c>
      <c r="AA50">
        <v>13.705</v>
      </c>
      <c r="AB50">
        <v>47.274999999999999</v>
      </c>
      <c r="AC50">
        <v>81.575000000000003</v>
      </c>
      <c r="AD50">
        <v>172.1</v>
      </c>
    </row>
    <row r="51" spans="1:30" x14ac:dyDescent="0.3">
      <c r="A51">
        <v>50</v>
      </c>
      <c r="B51">
        <v>50</v>
      </c>
      <c r="C51">
        <v>80</v>
      </c>
      <c r="D51">
        <v>296</v>
      </c>
      <c r="E51">
        <v>1460</v>
      </c>
      <c r="F51">
        <v>24.135000000000002</v>
      </c>
      <c r="G51">
        <v>1264</v>
      </c>
      <c r="H51">
        <v>290</v>
      </c>
      <c r="I51">
        <v>27.6</v>
      </c>
      <c r="J51">
        <v>1160</v>
      </c>
      <c r="K51">
        <v>226</v>
      </c>
      <c r="L51">
        <v>29</v>
      </c>
      <c r="M51">
        <v>1412.5</v>
      </c>
      <c r="N51">
        <v>55.33</v>
      </c>
      <c r="O51">
        <v>496</v>
      </c>
      <c r="P51">
        <v>7</v>
      </c>
      <c r="Q51">
        <v>23</v>
      </c>
      <c r="R51">
        <v>452.7</v>
      </c>
      <c r="S51">
        <v>91</v>
      </c>
      <c r="T51">
        <v>3908.5</v>
      </c>
      <c r="U51">
        <v>33</v>
      </c>
      <c r="V51">
        <v>59</v>
      </c>
      <c r="W51">
        <v>178</v>
      </c>
      <c r="X51">
        <v>263.8</v>
      </c>
      <c r="Y51">
        <v>474</v>
      </c>
      <c r="Z51">
        <v>37.78</v>
      </c>
      <c r="AA51">
        <v>13.805</v>
      </c>
      <c r="AB51">
        <v>48</v>
      </c>
      <c r="AC51">
        <v>81.900000000000006</v>
      </c>
      <c r="AD51">
        <v>192.4</v>
      </c>
    </row>
    <row r="52" spans="1:30" x14ac:dyDescent="0.3">
      <c r="A52">
        <v>51</v>
      </c>
      <c r="B52">
        <v>51</v>
      </c>
      <c r="C52">
        <v>80</v>
      </c>
      <c r="D52">
        <v>296.89999999999998</v>
      </c>
      <c r="E52">
        <v>1489.5</v>
      </c>
      <c r="F52">
        <v>24.2</v>
      </c>
      <c r="G52">
        <v>1240</v>
      </c>
      <c r="H52">
        <v>293</v>
      </c>
      <c r="I52">
        <v>27.96</v>
      </c>
      <c r="J52">
        <v>1165</v>
      </c>
      <c r="K52">
        <v>226</v>
      </c>
      <c r="L52">
        <v>28.1</v>
      </c>
      <c r="M52">
        <v>1423</v>
      </c>
      <c r="N52">
        <v>55.84</v>
      </c>
      <c r="O52">
        <v>497</v>
      </c>
      <c r="P52">
        <v>7.01</v>
      </c>
      <c r="Q52">
        <v>23</v>
      </c>
      <c r="R52">
        <v>453.7</v>
      </c>
      <c r="S52">
        <v>91</v>
      </c>
      <c r="T52">
        <v>3959.5</v>
      </c>
      <c r="U52">
        <v>33.299999999999997</v>
      </c>
      <c r="V52">
        <v>59.024999999999999</v>
      </c>
      <c r="W52">
        <v>178</v>
      </c>
      <c r="X52">
        <v>264</v>
      </c>
      <c r="Y52">
        <v>474</v>
      </c>
      <c r="Z52">
        <v>37.450000000000003</v>
      </c>
      <c r="AA52">
        <v>13.9</v>
      </c>
      <c r="AB52">
        <v>48.47</v>
      </c>
      <c r="AC52">
        <v>81.900000000000006</v>
      </c>
      <c r="AD52">
        <v>202.35</v>
      </c>
    </row>
    <row r="53" spans="1:30" x14ac:dyDescent="0.3">
      <c r="A53">
        <v>52</v>
      </c>
      <c r="B53">
        <v>52</v>
      </c>
      <c r="C53">
        <v>80</v>
      </c>
      <c r="D53">
        <v>300.89999999999998</v>
      </c>
      <c r="E53">
        <v>1480</v>
      </c>
      <c r="F53">
        <v>24.135000000000002</v>
      </c>
      <c r="G53">
        <v>1240</v>
      </c>
      <c r="H53">
        <v>296</v>
      </c>
      <c r="I53">
        <v>28</v>
      </c>
      <c r="J53">
        <v>1170</v>
      </c>
      <c r="K53">
        <v>227</v>
      </c>
      <c r="L53">
        <v>27.21</v>
      </c>
      <c r="M53">
        <v>1430</v>
      </c>
      <c r="N53">
        <v>56.555</v>
      </c>
      <c r="O53">
        <v>499.9</v>
      </c>
      <c r="P53">
        <v>7.1059999999999999</v>
      </c>
      <c r="Q53">
        <v>23</v>
      </c>
      <c r="R53">
        <v>454.7</v>
      </c>
      <c r="S53">
        <v>91</v>
      </c>
      <c r="T53">
        <v>3989.5</v>
      </c>
      <c r="U53">
        <v>33.6</v>
      </c>
      <c r="V53">
        <v>59.06</v>
      </c>
      <c r="W53">
        <v>178</v>
      </c>
      <c r="X53">
        <v>263.89999999999998</v>
      </c>
      <c r="Y53">
        <v>478</v>
      </c>
      <c r="Z53">
        <v>37.24</v>
      </c>
      <c r="AA53">
        <v>13.9</v>
      </c>
      <c r="AB53">
        <v>49.25</v>
      </c>
      <c r="AC53">
        <v>81.900000000000006</v>
      </c>
      <c r="AD53">
        <v>204.35</v>
      </c>
    </row>
    <row r="54" spans="1:30" x14ac:dyDescent="0.3">
      <c r="A54">
        <v>53</v>
      </c>
      <c r="B54">
        <v>53</v>
      </c>
      <c r="C54">
        <v>80</v>
      </c>
      <c r="D54">
        <v>303.89999999999998</v>
      </c>
      <c r="E54">
        <v>1490</v>
      </c>
      <c r="F54">
        <v>23.905000000000001</v>
      </c>
      <c r="G54">
        <v>1214</v>
      </c>
      <c r="H54">
        <v>296</v>
      </c>
      <c r="I54">
        <v>28</v>
      </c>
      <c r="J54">
        <v>1176</v>
      </c>
      <c r="K54">
        <v>228.4</v>
      </c>
      <c r="L54">
        <v>27</v>
      </c>
      <c r="M54">
        <v>1440</v>
      </c>
      <c r="N54">
        <v>56.94</v>
      </c>
      <c r="O54">
        <v>503</v>
      </c>
      <c r="P54">
        <v>7.1440000000000001</v>
      </c>
      <c r="Q54">
        <v>23</v>
      </c>
      <c r="R54">
        <v>456</v>
      </c>
      <c r="S54">
        <v>91</v>
      </c>
      <c r="T54">
        <v>4047.5</v>
      </c>
      <c r="U54">
        <v>33.805</v>
      </c>
      <c r="V54">
        <v>59.234999999999999</v>
      </c>
      <c r="W54">
        <v>178</v>
      </c>
      <c r="X54">
        <v>263.95</v>
      </c>
      <c r="Y54">
        <v>479</v>
      </c>
      <c r="Z54">
        <v>37</v>
      </c>
      <c r="AA54">
        <v>13.9</v>
      </c>
      <c r="AB54">
        <v>49.58</v>
      </c>
      <c r="AC54">
        <v>81.575000000000003</v>
      </c>
      <c r="AD54">
        <v>214.75</v>
      </c>
    </row>
    <row r="55" spans="1:30" x14ac:dyDescent="0.3">
      <c r="A55">
        <v>54</v>
      </c>
      <c r="B55">
        <v>54</v>
      </c>
      <c r="C55">
        <v>80</v>
      </c>
      <c r="D55">
        <v>308</v>
      </c>
      <c r="E55">
        <v>1499.5</v>
      </c>
      <c r="F55">
        <v>23.8</v>
      </c>
      <c r="G55">
        <v>1235</v>
      </c>
      <c r="H55">
        <v>298</v>
      </c>
      <c r="I55">
        <v>29</v>
      </c>
      <c r="J55">
        <v>1180</v>
      </c>
      <c r="K55">
        <v>229</v>
      </c>
      <c r="L55">
        <v>26.754999999999999</v>
      </c>
      <c r="M55">
        <v>1440</v>
      </c>
      <c r="N55">
        <v>56.95</v>
      </c>
      <c r="O55">
        <v>505.9</v>
      </c>
      <c r="P55">
        <v>7.1624999999999996</v>
      </c>
      <c r="Q55">
        <v>23</v>
      </c>
      <c r="R55">
        <v>459</v>
      </c>
      <c r="S55">
        <v>91</v>
      </c>
      <c r="T55">
        <v>4069.5</v>
      </c>
      <c r="U55">
        <v>33.905000000000001</v>
      </c>
      <c r="V55">
        <v>59.46</v>
      </c>
      <c r="W55">
        <v>177</v>
      </c>
      <c r="X55">
        <v>264</v>
      </c>
      <c r="Y55">
        <v>481.85</v>
      </c>
      <c r="Z55">
        <v>37</v>
      </c>
      <c r="AA55">
        <v>13.9</v>
      </c>
      <c r="AB55">
        <v>49.93</v>
      </c>
      <c r="AC55">
        <v>81.375</v>
      </c>
      <c r="AD55">
        <v>225.7</v>
      </c>
    </row>
    <row r="56" spans="1:30" x14ac:dyDescent="0.3">
      <c r="A56">
        <v>55</v>
      </c>
      <c r="B56">
        <v>55</v>
      </c>
      <c r="C56">
        <v>81</v>
      </c>
      <c r="D56">
        <v>309</v>
      </c>
      <c r="E56">
        <v>1499.5</v>
      </c>
      <c r="F56">
        <v>23.67</v>
      </c>
      <c r="G56">
        <v>1216</v>
      </c>
      <c r="H56">
        <v>302</v>
      </c>
      <c r="I56">
        <v>30.02</v>
      </c>
      <c r="J56">
        <v>1197</v>
      </c>
      <c r="K56">
        <v>228.4</v>
      </c>
      <c r="L56">
        <v>26.565000000000001</v>
      </c>
      <c r="M56">
        <v>1440</v>
      </c>
      <c r="N56">
        <v>57</v>
      </c>
      <c r="O56">
        <v>507</v>
      </c>
      <c r="P56">
        <v>7.1790000000000003</v>
      </c>
      <c r="Q56">
        <v>23</v>
      </c>
      <c r="R56">
        <v>461</v>
      </c>
      <c r="S56">
        <v>91</v>
      </c>
      <c r="T56">
        <v>4110</v>
      </c>
      <c r="U56">
        <v>34.005000000000003</v>
      </c>
      <c r="V56">
        <v>59.48</v>
      </c>
      <c r="W56">
        <v>177</v>
      </c>
      <c r="X56">
        <v>264</v>
      </c>
      <c r="Y56">
        <v>483</v>
      </c>
      <c r="Z56">
        <v>37</v>
      </c>
      <c r="AA56">
        <v>13.9</v>
      </c>
      <c r="AB56">
        <v>51</v>
      </c>
      <c r="AC56">
        <v>80.75</v>
      </c>
      <c r="AD56">
        <v>244.35</v>
      </c>
    </row>
    <row r="57" spans="1:30" x14ac:dyDescent="0.3">
      <c r="A57">
        <v>56</v>
      </c>
      <c r="B57">
        <v>56</v>
      </c>
      <c r="C57">
        <v>81</v>
      </c>
      <c r="D57">
        <v>312</v>
      </c>
      <c r="E57">
        <v>1500</v>
      </c>
      <c r="F57">
        <v>23.67</v>
      </c>
      <c r="G57">
        <v>1217</v>
      </c>
      <c r="H57">
        <v>303</v>
      </c>
      <c r="I57">
        <v>31</v>
      </c>
      <c r="J57">
        <v>1207.5</v>
      </c>
      <c r="K57">
        <v>227</v>
      </c>
      <c r="L57">
        <v>26.3</v>
      </c>
      <c r="M57">
        <v>1440</v>
      </c>
      <c r="N57">
        <v>57</v>
      </c>
      <c r="O57">
        <v>507</v>
      </c>
      <c r="P57">
        <v>7.2489999999999997</v>
      </c>
      <c r="Q57">
        <v>23</v>
      </c>
      <c r="R57">
        <v>462</v>
      </c>
      <c r="S57">
        <v>91</v>
      </c>
      <c r="T57">
        <v>4120</v>
      </c>
      <c r="U57">
        <v>34.005000000000003</v>
      </c>
      <c r="V57">
        <v>59.7</v>
      </c>
      <c r="W57">
        <v>177</v>
      </c>
      <c r="X57">
        <v>264</v>
      </c>
      <c r="Y57">
        <v>484.85</v>
      </c>
      <c r="Z57">
        <v>37</v>
      </c>
      <c r="AA57">
        <v>13.9</v>
      </c>
      <c r="AB57">
        <v>51.524999999999999</v>
      </c>
      <c r="AC57">
        <v>79.75</v>
      </c>
      <c r="AD57">
        <v>254.7</v>
      </c>
    </row>
    <row r="58" spans="1:30" x14ac:dyDescent="0.3">
      <c r="A58">
        <v>57</v>
      </c>
      <c r="B58">
        <v>57</v>
      </c>
      <c r="C58">
        <v>81.64</v>
      </c>
      <c r="D58">
        <v>314</v>
      </c>
      <c r="E58">
        <v>1500</v>
      </c>
      <c r="F58">
        <v>23.67</v>
      </c>
      <c r="G58">
        <v>1238</v>
      </c>
      <c r="H58">
        <v>305.2</v>
      </c>
      <c r="I58">
        <v>31.72</v>
      </c>
      <c r="J58">
        <v>1210</v>
      </c>
      <c r="K58">
        <v>227</v>
      </c>
      <c r="L58">
        <v>25.954999999999998</v>
      </c>
      <c r="M58">
        <v>1480</v>
      </c>
      <c r="N58">
        <v>56.98</v>
      </c>
      <c r="O58">
        <v>506.9</v>
      </c>
      <c r="P58">
        <v>7.3879999999999999</v>
      </c>
      <c r="Q58">
        <v>23</v>
      </c>
      <c r="R58">
        <v>463</v>
      </c>
      <c r="S58">
        <v>91</v>
      </c>
      <c r="T58">
        <v>4159.5</v>
      </c>
      <c r="U58">
        <v>34.1</v>
      </c>
      <c r="V58">
        <v>59.7</v>
      </c>
      <c r="W58">
        <v>177.8</v>
      </c>
      <c r="X58">
        <v>263.2</v>
      </c>
      <c r="Y58">
        <v>485</v>
      </c>
      <c r="Z58">
        <v>36.81</v>
      </c>
      <c r="AA58">
        <v>13.9</v>
      </c>
      <c r="AB58">
        <v>51.56</v>
      </c>
      <c r="AC58">
        <v>78.924999999999997</v>
      </c>
      <c r="AD58">
        <v>263.35000000000002</v>
      </c>
    </row>
    <row r="59" spans="1:30" x14ac:dyDescent="0.3">
      <c r="A59">
        <v>58</v>
      </c>
      <c r="B59">
        <v>58</v>
      </c>
      <c r="C59">
        <v>81.78</v>
      </c>
      <c r="D59">
        <v>317</v>
      </c>
      <c r="E59">
        <v>1500</v>
      </c>
      <c r="F59">
        <v>23.67</v>
      </c>
      <c r="G59">
        <v>1239</v>
      </c>
      <c r="H59">
        <v>309.39999999999998</v>
      </c>
      <c r="I59">
        <v>33</v>
      </c>
      <c r="J59">
        <v>1210</v>
      </c>
      <c r="K59">
        <v>227</v>
      </c>
      <c r="L59">
        <v>25.72</v>
      </c>
      <c r="M59">
        <v>1496.5</v>
      </c>
      <c r="N59">
        <v>56.99</v>
      </c>
      <c r="O59">
        <v>506.9</v>
      </c>
      <c r="P59">
        <v>7.4734999999999996</v>
      </c>
      <c r="Q59">
        <v>23</v>
      </c>
      <c r="R59">
        <v>466</v>
      </c>
      <c r="S59">
        <v>92</v>
      </c>
      <c r="T59">
        <v>4179</v>
      </c>
      <c r="U59">
        <v>34.215000000000003</v>
      </c>
      <c r="V59">
        <v>59.26</v>
      </c>
      <c r="W59">
        <v>178</v>
      </c>
      <c r="X59">
        <v>264</v>
      </c>
      <c r="Y59">
        <v>485</v>
      </c>
      <c r="Z59">
        <v>36.71</v>
      </c>
      <c r="AA59">
        <v>13.83</v>
      </c>
      <c r="AB59">
        <v>52</v>
      </c>
      <c r="AC59">
        <v>79.75</v>
      </c>
      <c r="AD59">
        <v>272.35000000000002</v>
      </c>
    </row>
    <row r="60" spans="1:30" x14ac:dyDescent="0.3">
      <c r="A60">
        <v>59</v>
      </c>
      <c r="B60">
        <v>59</v>
      </c>
      <c r="C60">
        <v>82</v>
      </c>
      <c r="D60">
        <v>320</v>
      </c>
      <c r="E60">
        <v>1510</v>
      </c>
      <c r="F60">
        <v>23.015000000000001</v>
      </c>
      <c r="G60">
        <v>1240</v>
      </c>
      <c r="H60">
        <v>316</v>
      </c>
      <c r="I60">
        <v>33.979999999999997</v>
      </c>
      <c r="J60">
        <v>1240</v>
      </c>
      <c r="K60">
        <v>227</v>
      </c>
      <c r="L60">
        <v>25.274999999999999</v>
      </c>
      <c r="M60">
        <v>1500</v>
      </c>
      <c r="N60">
        <v>57</v>
      </c>
      <c r="O60">
        <v>506.9</v>
      </c>
      <c r="P60">
        <v>7.585</v>
      </c>
      <c r="Q60">
        <v>23</v>
      </c>
      <c r="R60">
        <v>466.8</v>
      </c>
      <c r="S60">
        <v>92</v>
      </c>
      <c r="T60">
        <v>4199.5</v>
      </c>
      <c r="U60">
        <v>34.51</v>
      </c>
      <c r="V60">
        <v>59.13</v>
      </c>
      <c r="W60">
        <v>178.8</v>
      </c>
      <c r="X60">
        <v>267</v>
      </c>
      <c r="Y60">
        <v>485.85</v>
      </c>
      <c r="Z60">
        <v>36.445</v>
      </c>
      <c r="AA60">
        <v>13.67</v>
      </c>
      <c r="AB60">
        <v>52.37</v>
      </c>
      <c r="AC60">
        <v>81</v>
      </c>
      <c r="AD60">
        <v>285.7</v>
      </c>
    </row>
    <row r="61" spans="1:30" x14ac:dyDescent="0.3">
      <c r="A61">
        <v>60</v>
      </c>
      <c r="B61">
        <v>60</v>
      </c>
      <c r="C61">
        <v>82.08</v>
      </c>
      <c r="D61">
        <v>321</v>
      </c>
      <c r="E61">
        <v>1519.5</v>
      </c>
      <c r="F61">
        <v>23.015000000000001</v>
      </c>
      <c r="G61">
        <v>1230.5</v>
      </c>
      <c r="H61">
        <v>317</v>
      </c>
      <c r="I61">
        <v>35</v>
      </c>
      <c r="J61">
        <v>1240</v>
      </c>
      <c r="K61">
        <v>227.7</v>
      </c>
      <c r="L61">
        <v>25.274999999999999</v>
      </c>
      <c r="M61">
        <v>1500</v>
      </c>
      <c r="N61">
        <v>57</v>
      </c>
      <c r="O61">
        <v>505.9</v>
      </c>
      <c r="P61">
        <v>8.1735000000000007</v>
      </c>
      <c r="Q61">
        <v>23</v>
      </c>
      <c r="R61">
        <v>467.85</v>
      </c>
      <c r="S61">
        <v>92.7</v>
      </c>
      <c r="T61">
        <v>4250</v>
      </c>
      <c r="U61">
        <v>35.104999999999997</v>
      </c>
      <c r="V61">
        <v>59.14</v>
      </c>
      <c r="W61">
        <v>179</v>
      </c>
      <c r="X61">
        <v>271</v>
      </c>
      <c r="Y61">
        <v>486</v>
      </c>
      <c r="Z61">
        <v>36.46</v>
      </c>
      <c r="AA61">
        <v>13.68</v>
      </c>
      <c r="AB61">
        <v>54.95</v>
      </c>
      <c r="AC61">
        <v>81.875</v>
      </c>
      <c r="AD61">
        <v>291.7</v>
      </c>
    </row>
    <row r="62" spans="1:30" x14ac:dyDescent="0.3">
      <c r="A62">
        <v>61</v>
      </c>
      <c r="B62">
        <v>61</v>
      </c>
      <c r="C62">
        <v>82.08</v>
      </c>
      <c r="D62">
        <v>325.8</v>
      </c>
      <c r="E62">
        <v>1549</v>
      </c>
      <c r="F62">
        <v>22.91</v>
      </c>
      <c r="G62">
        <v>1221</v>
      </c>
      <c r="H62">
        <v>321</v>
      </c>
      <c r="I62">
        <v>35.1</v>
      </c>
      <c r="J62">
        <v>1249.5</v>
      </c>
      <c r="K62">
        <v>229</v>
      </c>
      <c r="L62">
        <v>25</v>
      </c>
      <c r="M62">
        <v>1500</v>
      </c>
      <c r="N62">
        <v>57.405000000000001</v>
      </c>
      <c r="O62">
        <v>505</v>
      </c>
      <c r="P62">
        <v>8.8800000000000008</v>
      </c>
      <c r="Q62">
        <v>23.254999999999999</v>
      </c>
      <c r="R62">
        <v>468</v>
      </c>
      <c r="S62">
        <v>93.24</v>
      </c>
      <c r="T62">
        <v>4309.5</v>
      </c>
      <c r="U62">
        <v>35.905000000000001</v>
      </c>
      <c r="V62">
        <v>59.2</v>
      </c>
      <c r="W62">
        <v>179.8</v>
      </c>
      <c r="X62">
        <v>276</v>
      </c>
      <c r="Y62">
        <v>490</v>
      </c>
      <c r="Z62">
        <v>36.5</v>
      </c>
      <c r="AA62">
        <v>13.9</v>
      </c>
      <c r="AB62">
        <v>58</v>
      </c>
      <c r="AC62">
        <v>82.625</v>
      </c>
      <c r="AD62">
        <v>312.7</v>
      </c>
    </row>
    <row r="63" spans="1:30" x14ac:dyDescent="0.3">
      <c r="A63">
        <v>62</v>
      </c>
      <c r="B63">
        <v>62</v>
      </c>
      <c r="C63">
        <v>82.38</v>
      </c>
      <c r="D63">
        <v>330</v>
      </c>
      <c r="E63">
        <v>1560</v>
      </c>
      <c r="F63">
        <v>23.405000000000001</v>
      </c>
      <c r="G63">
        <v>1221.5</v>
      </c>
      <c r="H63">
        <v>323</v>
      </c>
      <c r="I63">
        <v>36.72</v>
      </c>
      <c r="J63">
        <v>1260</v>
      </c>
      <c r="K63">
        <v>231</v>
      </c>
      <c r="L63">
        <v>25.274999999999999</v>
      </c>
      <c r="M63">
        <v>1500</v>
      </c>
      <c r="N63">
        <v>59</v>
      </c>
      <c r="O63">
        <v>505.9</v>
      </c>
      <c r="P63">
        <v>9.5724999999999998</v>
      </c>
      <c r="Q63">
        <v>23.895</v>
      </c>
      <c r="R63">
        <v>470</v>
      </c>
      <c r="S63">
        <v>94</v>
      </c>
      <c r="T63">
        <v>4359.5</v>
      </c>
      <c r="U63">
        <v>36.409999999999997</v>
      </c>
      <c r="V63">
        <v>59.2</v>
      </c>
      <c r="W63">
        <v>180</v>
      </c>
      <c r="X63">
        <v>278.7</v>
      </c>
      <c r="Y63">
        <v>493</v>
      </c>
      <c r="Z63">
        <v>36.86</v>
      </c>
      <c r="AA63">
        <v>13.9</v>
      </c>
      <c r="AB63">
        <v>60.715000000000003</v>
      </c>
      <c r="AC63">
        <v>83</v>
      </c>
      <c r="AD63">
        <v>323</v>
      </c>
    </row>
    <row r="64" spans="1:30" x14ac:dyDescent="0.3">
      <c r="A64">
        <v>63</v>
      </c>
      <c r="B64">
        <v>63</v>
      </c>
      <c r="C64">
        <v>82.7</v>
      </c>
      <c r="D64">
        <v>334.9</v>
      </c>
      <c r="E64">
        <v>1600</v>
      </c>
      <c r="F64">
        <v>23.405000000000001</v>
      </c>
      <c r="G64">
        <v>1204</v>
      </c>
      <c r="H64">
        <v>326.39999999999998</v>
      </c>
      <c r="I64">
        <v>37</v>
      </c>
      <c r="J64">
        <v>1280</v>
      </c>
      <c r="K64">
        <v>233.7</v>
      </c>
      <c r="L64">
        <v>25.22</v>
      </c>
      <c r="M64">
        <v>1500</v>
      </c>
      <c r="N64">
        <v>59.41</v>
      </c>
      <c r="O64">
        <v>506.9</v>
      </c>
      <c r="P64">
        <v>9.734</v>
      </c>
      <c r="Q64">
        <v>24</v>
      </c>
      <c r="R64">
        <v>473</v>
      </c>
      <c r="S64">
        <v>94</v>
      </c>
      <c r="T64">
        <v>4360</v>
      </c>
      <c r="U64">
        <v>36.905000000000001</v>
      </c>
      <c r="V64">
        <v>59.14</v>
      </c>
      <c r="W64">
        <v>180.8</v>
      </c>
      <c r="X64">
        <v>279.8</v>
      </c>
      <c r="Y64">
        <v>494</v>
      </c>
      <c r="Z64">
        <v>37</v>
      </c>
      <c r="AA64">
        <v>14</v>
      </c>
      <c r="AB64">
        <v>62</v>
      </c>
      <c r="AC64">
        <v>83.224999999999994</v>
      </c>
      <c r="AD64">
        <v>332.05</v>
      </c>
    </row>
    <row r="65" spans="1:30" x14ac:dyDescent="0.3">
      <c r="A65">
        <v>64</v>
      </c>
      <c r="B65">
        <v>64</v>
      </c>
      <c r="C65">
        <v>83</v>
      </c>
      <c r="D65">
        <v>338</v>
      </c>
      <c r="E65">
        <v>1600</v>
      </c>
      <c r="F65">
        <v>23.405000000000001</v>
      </c>
      <c r="G65">
        <v>1205</v>
      </c>
      <c r="H65">
        <v>328.8</v>
      </c>
      <c r="I65">
        <v>38</v>
      </c>
      <c r="J65">
        <v>1299.5</v>
      </c>
      <c r="K65">
        <v>234</v>
      </c>
      <c r="L65">
        <v>24.954999999999998</v>
      </c>
      <c r="M65">
        <v>1500</v>
      </c>
      <c r="N65">
        <v>59.805</v>
      </c>
      <c r="O65">
        <v>510</v>
      </c>
      <c r="P65">
        <v>9.9824999999999999</v>
      </c>
      <c r="Q65">
        <v>24</v>
      </c>
      <c r="R65">
        <v>477.95</v>
      </c>
      <c r="S65">
        <v>95</v>
      </c>
      <c r="T65">
        <v>4389.5</v>
      </c>
      <c r="U65">
        <v>38</v>
      </c>
      <c r="V65">
        <v>59</v>
      </c>
      <c r="W65">
        <v>182.8</v>
      </c>
      <c r="X65">
        <v>284</v>
      </c>
      <c r="Y65">
        <v>498</v>
      </c>
      <c r="Z65">
        <v>37</v>
      </c>
      <c r="AA65">
        <v>14</v>
      </c>
      <c r="AB65">
        <v>64.194999999999993</v>
      </c>
      <c r="AC65">
        <v>83.75</v>
      </c>
      <c r="AD65">
        <v>341</v>
      </c>
    </row>
    <row r="66" spans="1:30" x14ac:dyDescent="0.3">
      <c r="A66">
        <v>65</v>
      </c>
      <c r="B66">
        <v>65</v>
      </c>
      <c r="C66">
        <v>83.24</v>
      </c>
      <c r="D66">
        <v>343.8</v>
      </c>
      <c r="E66">
        <v>1610</v>
      </c>
      <c r="F66">
        <v>23.405000000000001</v>
      </c>
      <c r="G66">
        <v>1233</v>
      </c>
      <c r="H66">
        <v>330</v>
      </c>
      <c r="I66">
        <v>38.24</v>
      </c>
      <c r="J66">
        <v>1310</v>
      </c>
      <c r="K66">
        <v>235</v>
      </c>
      <c r="L66">
        <v>24.364999999999998</v>
      </c>
      <c r="M66">
        <v>1520</v>
      </c>
      <c r="N66">
        <v>60.015000000000001</v>
      </c>
      <c r="O66">
        <v>514</v>
      </c>
      <c r="P66">
        <v>10.08</v>
      </c>
      <c r="Q66">
        <v>24</v>
      </c>
      <c r="R66">
        <v>479.95</v>
      </c>
      <c r="S66">
        <v>95.4</v>
      </c>
      <c r="T66">
        <v>4439.5</v>
      </c>
      <c r="U66">
        <v>38.104999999999997</v>
      </c>
      <c r="V66">
        <v>59</v>
      </c>
      <c r="W66">
        <v>184.8</v>
      </c>
      <c r="X66">
        <v>290</v>
      </c>
      <c r="Y66">
        <v>499.85</v>
      </c>
      <c r="Z66">
        <v>37</v>
      </c>
      <c r="AA66">
        <v>14.065</v>
      </c>
      <c r="AB66">
        <v>66.92</v>
      </c>
      <c r="AC66">
        <v>84</v>
      </c>
      <c r="AD66">
        <v>341</v>
      </c>
    </row>
    <row r="67" spans="1:30" x14ac:dyDescent="0.3">
      <c r="A67">
        <v>66</v>
      </c>
      <c r="B67">
        <v>66</v>
      </c>
      <c r="C67">
        <v>83.34</v>
      </c>
      <c r="D67">
        <v>345</v>
      </c>
      <c r="E67">
        <v>1629.5</v>
      </c>
      <c r="F67">
        <v>23.67</v>
      </c>
      <c r="G67">
        <v>1250</v>
      </c>
      <c r="H67">
        <v>333</v>
      </c>
      <c r="I67">
        <v>39.24</v>
      </c>
      <c r="J67">
        <v>1320</v>
      </c>
      <c r="K67">
        <v>237</v>
      </c>
      <c r="L67">
        <v>24</v>
      </c>
      <c r="M67">
        <v>1544</v>
      </c>
      <c r="N67">
        <v>61.024999999999999</v>
      </c>
      <c r="O67">
        <v>514</v>
      </c>
      <c r="P67">
        <v>10.199999999999999</v>
      </c>
      <c r="Q67">
        <v>24</v>
      </c>
      <c r="R67">
        <v>485.95</v>
      </c>
      <c r="S67">
        <v>96</v>
      </c>
      <c r="T67">
        <v>4520</v>
      </c>
      <c r="U67">
        <v>38.61</v>
      </c>
      <c r="V67">
        <v>59</v>
      </c>
      <c r="W67">
        <v>186</v>
      </c>
      <c r="X67">
        <v>292.2</v>
      </c>
      <c r="Y67">
        <v>502</v>
      </c>
      <c r="Z67">
        <v>37.19</v>
      </c>
      <c r="AA67">
        <v>14.1</v>
      </c>
      <c r="AB67">
        <v>68.025000000000006</v>
      </c>
      <c r="AC67">
        <v>84.73</v>
      </c>
      <c r="AD67">
        <v>354</v>
      </c>
    </row>
    <row r="68" spans="1:30" x14ac:dyDescent="0.3">
      <c r="A68">
        <v>67</v>
      </c>
      <c r="B68">
        <v>67</v>
      </c>
      <c r="C68">
        <v>83.76</v>
      </c>
      <c r="D68">
        <v>351.9</v>
      </c>
      <c r="E68">
        <v>1639.5</v>
      </c>
      <c r="F68">
        <v>23.905000000000001</v>
      </c>
      <c r="G68">
        <v>1254</v>
      </c>
      <c r="H68">
        <v>337.4</v>
      </c>
      <c r="I68">
        <v>39.380000000000003</v>
      </c>
      <c r="J68">
        <v>1320</v>
      </c>
      <c r="K68">
        <v>238</v>
      </c>
      <c r="L68">
        <v>24</v>
      </c>
      <c r="M68">
        <v>1550</v>
      </c>
      <c r="N68">
        <v>61.905000000000001</v>
      </c>
      <c r="O68">
        <v>519.9</v>
      </c>
      <c r="P68">
        <v>10.3</v>
      </c>
      <c r="Q68">
        <v>24</v>
      </c>
      <c r="R68">
        <v>490</v>
      </c>
      <c r="S68">
        <v>96</v>
      </c>
      <c r="T68">
        <v>4569.5</v>
      </c>
      <c r="U68">
        <v>39</v>
      </c>
      <c r="V68">
        <v>59.14</v>
      </c>
      <c r="W68">
        <v>186</v>
      </c>
      <c r="X68">
        <v>295.2</v>
      </c>
      <c r="Y68">
        <v>512</v>
      </c>
      <c r="Z68">
        <v>37.39</v>
      </c>
      <c r="AA68">
        <v>14.1</v>
      </c>
      <c r="AB68">
        <v>69.09</v>
      </c>
      <c r="AC68">
        <v>85</v>
      </c>
      <c r="AD68">
        <v>362.35</v>
      </c>
    </row>
    <row r="69" spans="1:30" x14ac:dyDescent="0.3">
      <c r="A69">
        <v>68</v>
      </c>
      <c r="B69">
        <v>68</v>
      </c>
      <c r="C69">
        <v>84.12</v>
      </c>
      <c r="D69">
        <v>354</v>
      </c>
      <c r="E69">
        <v>1649.5</v>
      </c>
      <c r="F69">
        <v>24.135000000000002</v>
      </c>
      <c r="G69">
        <v>1250</v>
      </c>
      <c r="H69">
        <v>339</v>
      </c>
      <c r="I69">
        <v>39.96</v>
      </c>
      <c r="J69">
        <v>1320</v>
      </c>
      <c r="K69">
        <v>239.7</v>
      </c>
      <c r="L69">
        <v>22.61</v>
      </c>
      <c r="M69">
        <v>1567</v>
      </c>
      <c r="N69">
        <v>62.104999999999997</v>
      </c>
      <c r="O69">
        <v>523</v>
      </c>
      <c r="P69">
        <v>10.4</v>
      </c>
      <c r="Q69">
        <v>24</v>
      </c>
      <c r="R69">
        <v>492.95</v>
      </c>
      <c r="S69">
        <v>96</v>
      </c>
      <c r="T69">
        <v>4558.5</v>
      </c>
      <c r="U69">
        <v>39</v>
      </c>
      <c r="V69">
        <v>59.2</v>
      </c>
      <c r="W69">
        <v>188</v>
      </c>
      <c r="X69">
        <v>296</v>
      </c>
      <c r="Y69">
        <v>516</v>
      </c>
      <c r="Z69">
        <v>37.545000000000002</v>
      </c>
      <c r="AA69">
        <v>14.1</v>
      </c>
      <c r="AB69">
        <v>70.5</v>
      </c>
      <c r="AC69">
        <v>85</v>
      </c>
      <c r="AD69">
        <v>371</v>
      </c>
    </row>
    <row r="70" spans="1:30" x14ac:dyDescent="0.3">
      <c r="A70">
        <v>69</v>
      </c>
      <c r="B70">
        <v>69</v>
      </c>
      <c r="C70">
        <v>84.12</v>
      </c>
      <c r="D70">
        <v>358</v>
      </c>
      <c r="E70">
        <v>1649.5</v>
      </c>
      <c r="F70">
        <v>24.305</v>
      </c>
      <c r="G70">
        <v>1250</v>
      </c>
      <c r="H70">
        <v>340</v>
      </c>
      <c r="I70">
        <v>40</v>
      </c>
      <c r="J70">
        <v>1339</v>
      </c>
      <c r="K70">
        <v>241</v>
      </c>
      <c r="L70">
        <v>22</v>
      </c>
      <c r="M70">
        <v>1570</v>
      </c>
      <c r="N70">
        <v>62.67</v>
      </c>
      <c r="O70">
        <v>523</v>
      </c>
      <c r="P70">
        <v>10.4</v>
      </c>
      <c r="Q70">
        <v>24.9</v>
      </c>
      <c r="R70">
        <v>495.85</v>
      </c>
      <c r="S70">
        <v>96</v>
      </c>
      <c r="T70">
        <v>4558.5</v>
      </c>
      <c r="U70">
        <v>39.604999999999997</v>
      </c>
      <c r="V70">
        <v>59.48</v>
      </c>
      <c r="W70">
        <v>189.6</v>
      </c>
      <c r="X70">
        <v>296.35000000000002</v>
      </c>
      <c r="Y70">
        <v>521</v>
      </c>
      <c r="Z70">
        <v>37.734999999999999</v>
      </c>
      <c r="AA70">
        <v>14.1</v>
      </c>
      <c r="AB70">
        <v>70.5</v>
      </c>
      <c r="AC70">
        <v>85</v>
      </c>
      <c r="AD70">
        <v>381.35</v>
      </c>
    </row>
    <row r="71" spans="1:30" x14ac:dyDescent="0.3">
      <c r="A71">
        <v>70</v>
      </c>
      <c r="B71">
        <v>70</v>
      </c>
      <c r="C71">
        <v>84</v>
      </c>
      <c r="D71">
        <v>358</v>
      </c>
      <c r="E71">
        <v>1640</v>
      </c>
      <c r="F71">
        <v>24.675000000000001</v>
      </c>
      <c r="G71">
        <v>1245.5</v>
      </c>
      <c r="H71">
        <v>342</v>
      </c>
      <c r="I71">
        <v>40</v>
      </c>
      <c r="J71">
        <v>1349.5</v>
      </c>
      <c r="K71">
        <v>241.7</v>
      </c>
      <c r="L71">
        <v>21.51</v>
      </c>
      <c r="M71">
        <v>1577</v>
      </c>
      <c r="N71">
        <v>65</v>
      </c>
      <c r="O71">
        <v>526.6</v>
      </c>
      <c r="P71">
        <v>10.4</v>
      </c>
      <c r="Q71">
        <v>25</v>
      </c>
      <c r="R71">
        <v>496</v>
      </c>
      <c r="S71">
        <v>96</v>
      </c>
      <c r="T71">
        <v>4569.5</v>
      </c>
      <c r="U71">
        <v>40</v>
      </c>
      <c r="V71">
        <v>59.2</v>
      </c>
      <c r="W71">
        <v>191.8</v>
      </c>
      <c r="X71">
        <v>296.39999999999998</v>
      </c>
      <c r="Y71">
        <v>521</v>
      </c>
      <c r="Z71">
        <v>38.045000000000002</v>
      </c>
      <c r="AA71">
        <v>14.1</v>
      </c>
      <c r="AB71">
        <v>70.5</v>
      </c>
      <c r="AC71">
        <v>85</v>
      </c>
      <c r="AD71">
        <v>387.35</v>
      </c>
    </row>
    <row r="72" spans="1:30" x14ac:dyDescent="0.3">
      <c r="A72">
        <v>71</v>
      </c>
      <c r="B72">
        <v>71</v>
      </c>
      <c r="C72">
        <v>84.2</v>
      </c>
      <c r="D72">
        <v>358</v>
      </c>
      <c r="E72">
        <v>1649.5</v>
      </c>
      <c r="F72">
        <v>25.2</v>
      </c>
      <c r="G72">
        <v>1240</v>
      </c>
      <c r="H72">
        <v>344.4</v>
      </c>
      <c r="I72">
        <v>39.72</v>
      </c>
      <c r="J72">
        <v>1360</v>
      </c>
      <c r="K72">
        <v>242</v>
      </c>
      <c r="L72">
        <v>21</v>
      </c>
      <c r="M72">
        <v>1580</v>
      </c>
      <c r="N72">
        <v>65.81</v>
      </c>
      <c r="O72">
        <v>526.6</v>
      </c>
      <c r="P72">
        <v>10.395</v>
      </c>
      <c r="Q72">
        <v>25</v>
      </c>
      <c r="R72">
        <v>496</v>
      </c>
      <c r="S72">
        <v>96</v>
      </c>
      <c r="T72">
        <v>4569.5</v>
      </c>
      <c r="U72">
        <v>40.11</v>
      </c>
      <c r="V72">
        <v>59.67</v>
      </c>
      <c r="W72">
        <v>192</v>
      </c>
      <c r="X72">
        <v>296.45</v>
      </c>
      <c r="Y72">
        <v>521</v>
      </c>
      <c r="Z72">
        <v>38.445</v>
      </c>
      <c r="AA72">
        <v>14.2</v>
      </c>
      <c r="AB72">
        <v>70.5</v>
      </c>
      <c r="AC72">
        <v>85.194999999999993</v>
      </c>
      <c r="AD72">
        <v>393.05</v>
      </c>
    </row>
    <row r="73" spans="1:30" x14ac:dyDescent="0.3">
      <c r="A73">
        <v>72</v>
      </c>
      <c r="B73">
        <v>72</v>
      </c>
      <c r="C73">
        <v>84.54</v>
      </c>
      <c r="D73">
        <v>358.9</v>
      </c>
      <c r="E73">
        <v>1660</v>
      </c>
      <c r="F73">
        <v>25.34</v>
      </c>
      <c r="G73">
        <v>1240</v>
      </c>
      <c r="H73">
        <v>348</v>
      </c>
      <c r="I73">
        <v>39</v>
      </c>
      <c r="J73">
        <v>1360</v>
      </c>
      <c r="K73">
        <v>250.1</v>
      </c>
      <c r="L73">
        <v>20.82</v>
      </c>
      <c r="M73">
        <v>1590</v>
      </c>
      <c r="N73">
        <v>66.015000000000001</v>
      </c>
      <c r="O73">
        <v>532.6</v>
      </c>
      <c r="P73">
        <v>10.395</v>
      </c>
      <c r="Q73">
        <v>26.9</v>
      </c>
      <c r="R73">
        <v>496</v>
      </c>
      <c r="S73">
        <v>96.674999999999997</v>
      </c>
      <c r="T73">
        <v>4600</v>
      </c>
      <c r="U73">
        <v>40.81</v>
      </c>
      <c r="V73">
        <v>59.91</v>
      </c>
      <c r="W73">
        <v>192</v>
      </c>
      <c r="X73">
        <v>297</v>
      </c>
      <c r="Y73">
        <v>521.85</v>
      </c>
      <c r="Z73">
        <v>38.545000000000002</v>
      </c>
      <c r="AA73">
        <v>14.4</v>
      </c>
      <c r="AB73">
        <v>70.61</v>
      </c>
      <c r="AC73">
        <v>86.56</v>
      </c>
      <c r="AD73">
        <v>404.4</v>
      </c>
    </row>
    <row r="74" spans="1:30" x14ac:dyDescent="0.3">
      <c r="A74">
        <v>73</v>
      </c>
      <c r="B74">
        <v>73</v>
      </c>
      <c r="C74">
        <v>84.94</v>
      </c>
      <c r="D74">
        <v>359</v>
      </c>
      <c r="E74">
        <v>1669.5</v>
      </c>
      <c r="F74">
        <v>25.375</v>
      </c>
      <c r="G74">
        <v>1237</v>
      </c>
      <c r="H74">
        <v>349</v>
      </c>
      <c r="I74">
        <v>39</v>
      </c>
      <c r="J74">
        <v>1370</v>
      </c>
      <c r="K74">
        <v>254.7</v>
      </c>
      <c r="L74">
        <v>20</v>
      </c>
      <c r="M74">
        <v>1600</v>
      </c>
      <c r="N74">
        <v>68.004999999999995</v>
      </c>
      <c r="O74">
        <v>533</v>
      </c>
      <c r="P74">
        <v>10.3</v>
      </c>
      <c r="Q74">
        <v>27.68</v>
      </c>
      <c r="R74">
        <v>496</v>
      </c>
      <c r="S74">
        <v>98</v>
      </c>
      <c r="T74">
        <v>4639.5</v>
      </c>
      <c r="U74">
        <v>42.005000000000003</v>
      </c>
      <c r="V74">
        <v>60.17</v>
      </c>
      <c r="W74">
        <v>192</v>
      </c>
      <c r="X74">
        <v>299.10000000000002</v>
      </c>
      <c r="Y74">
        <v>522.85</v>
      </c>
      <c r="Z74">
        <v>39.18</v>
      </c>
      <c r="AA74">
        <v>14.5</v>
      </c>
      <c r="AB74">
        <v>71</v>
      </c>
      <c r="AC74">
        <v>87.65</v>
      </c>
      <c r="AD74">
        <v>410</v>
      </c>
    </row>
    <row r="75" spans="1:30" x14ac:dyDescent="0.3">
      <c r="A75">
        <v>74</v>
      </c>
      <c r="B75">
        <v>74</v>
      </c>
      <c r="C75">
        <v>84.94</v>
      </c>
      <c r="D75">
        <v>361</v>
      </c>
      <c r="E75">
        <v>1670</v>
      </c>
      <c r="F75">
        <v>26.135000000000002</v>
      </c>
      <c r="G75">
        <v>1240</v>
      </c>
      <c r="H75">
        <v>350</v>
      </c>
      <c r="I75">
        <v>39</v>
      </c>
      <c r="J75">
        <v>1370</v>
      </c>
      <c r="K75">
        <v>259</v>
      </c>
      <c r="L75">
        <v>19.375</v>
      </c>
      <c r="M75">
        <v>1627</v>
      </c>
      <c r="N75">
        <v>70</v>
      </c>
      <c r="O75">
        <v>534.79999999999995</v>
      </c>
      <c r="P75">
        <v>10.295</v>
      </c>
      <c r="Q75">
        <v>27.97</v>
      </c>
      <c r="R75">
        <v>496</v>
      </c>
      <c r="S75">
        <v>98.9</v>
      </c>
      <c r="T75">
        <v>4659.5</v>
      </c>
      <c r="U75">
        <v>43</v>
      </c>
      <c r="V75">
        <v>60.265000000000001</v>
      </c>
      <c r="W75">
        <v>192</v>
      </c>
      <c r="X75">
        <v>302.60000000000002</v>
      </c>
      <c r="Y75">
        <v>522.85</v>
      </c>
      <c r="Z75">
        <v>39.590000000000003</v>
      </c>
      <c r="AA75">
        <v>14.6</v>
      </c>
      <c r="AB75">
        <v>72.765000000000001</v>
      </c>
      <c r="AC75">
        <v>88.194999999999993</v>
      </c>
      <c r="AD75">
        <v>412.35</v>
      </c>
    </row>
    <row r="76" spans="1:30" x14ac:dyDescent="0.3">
      <c r="A76">
        <v>75</v>
      </c>
      <c r="B76">
        <v>75</v>
      </c>
      <c r="C76">
        <v>84.94</v>
      </c>
      <c r="D76">
        <v>366.9</v>
      </c>
      <c r="E76">
        <v>1689.5</v>
      </c>
      <c r="F76">
        <v>26.734999999999999</v>
      </c>
      <c r="G76">
        <v>1250</v>
      </c>
      <c r="H76">
        <v>352.4</v>
      </c>
      <c r="I76">
        <v>38.984999999999999</v>
      </c>
      <c r="J76">
        <v>1379.5</v>
      </c>
      <c r="K76">
        <v>261</v>
      </c>
      <c r="L76">
        <v>18</v>
      </c>
      <c r="M76">
        <v>1630</v>
      </c>
      <c r="N76">
        <v>71</v>
      </c>
      <c r="O76">
        <v>540.9</v>
      </c>
      <c r="P76">
        <v>10.199999999999999</v>
      </c>
      <c r="Q76">
        <v>28</v>
      </c>
      <c r="R76">
        <v>496</v>
      </c>
      <c r="S76">
        <v>99</v>
      </c>
      <c r="T76">
        <v>4709.5</v>
      </c>
      <c r="U76">
        <v>43.41</v>
      </c>
      <c r="V76">
        <v>60.354999999999997</v>
      </c>
      <c r="W76">
        <v>192</v>
      </c>
      <c r="X76">
        <v>305.64999999999998</v>
      </c>
      <c r="Y76">
        <v>522.85</v>
      </c>
      <c r="Z76">
        <v>39.945</v>
      </c>
      <c r="AA76">
        <v>14.7</v>
      </c>
      <c r="AB76">
        <v>73.069999999999993</v>
      </c>
      <c r="AC76">
        <v>88.86</v>
      </c>
      <c r="AD76">
        <v>423.35</v>
      </c>
    </row>
    <row r="77" spans="1:30" x14ac:dyDescent="0.3">
      <c r="A77">
        <v>76</v>
      </c>
      <c r="B77">
        <v>76</v>
      </c>
      <c r="C77">
        <v>84.9</v>
      </c>
      <c r="D77">
        <v>372.8</v>
      </c>
      <c r="E77">
        <v>1730</v>
      </c>
      <c r="F77">
        <v>27.2</v>
      </c>
      <c r="G77">
        <v>1258</v>
      </c>
      <c r="H77">
        <v>353.4</v>
      </c>
      <c r="I77">
        <v>39</v>
      </c>
      <c r="J77">
        <v>1389.5</v>
      </c>
      <c r="K77">
        <v>262</v>
      </c>
      <c r="L77">
        <v>18</v>
      </c>
      <c r="M77">
        <v>1640</v>
      </c>
      <c r="N77">
        <v>71.14</v>
      </c>
      <c r="O77">
        <v>541</v>
      </c>
      <c r="P77">
        <v>10.199999999999999</v>
      </c>
      <c r="Q77">
        <v>28</v>
      </c>
      <c r="R77">
        <v>495.95</v>
      </c>
      <c r="S77">
        <v>99</v>
      </c>
      <c r="T77">
        <v>4729.5</v>
      </c>
      <c r="U77">
        <v>44.01</v>
      </c>
      <c r="V77">
        <v>60.945</v>
      </c>
      <c r="W77">
        <v>192</v>
      </c>
      <c r="X77">
        <v>306</v>
      </c>
      <c r="Y77">
        <v>522.85</v>
      </c>
      <c r="Z77">
        <v>40.744999999999997</v>
      </c>
      <c r="AA77">
        <v>14.9</v>
      </c>
      <c r="AB77">
        <v>74</v>
      </c>
      <c r="AC77">
        <v>89.064999999999998</v>
      </c>
      <c r="AD77">
        <v>427</v>
      </c>
    </row>
    <row r="78" spans="1:30" x14ac:dyDescent="0.3">
      <c r="A78">
        <v>77</v>
      </c>
      <c r="B78">
        <v>77</v>
      </c>
      <c r="C78">
        <v>84.38</v>
      </c>
      <c r="D78">
        <v>373</v>
      </c>
      <c r="E78">
        <v>1740</v>
      </c>
      <c r="F78">
        <v>27.48</v>
      </c>
      <c r="G78">
        <v>1268.5</v>
      </c>
      <c r="H78">
        <v>356</v>
      </c>
      <c r="I78">
        <v>39.020000000000003</v>
      </c>
      <c r="J78">
        <v>1389.5</v>
      </c>
      <c r="K78">
        <v>263.7</v>
      </c>
      <c r="L78">
        <v>17.655000000000001</v>
      </c>
      <c r="M78">
        <v>1640</v>
      </c>
      <c r="N78">
        <v>72.004999999999995</v>
      </c>
      <c r="O78">
        <v>541</v>
      </c>
      <c r="P78">
        <v>10.195</v>
      </c>
      <c r="Q78">
        <v>28</v>
      </c>
      <c r="R78">
        <v>494.95</v>
      </c>
      <c r="S78">
        <v>99.935000000000002</v>
      </c>
      <c r="T78">
        <v>4759.5</v>
      </c>
      <c r="U78">
        <v>45</v>
      </c>
      <c r="V78">
        <v>61</v>
      </c>
      <c r="W78">
        <v>192</v>
      </c>
      <c r="X78">
        <v>308.75</v>
      </c>
      <c r="Y78">
        <v>521.85</v>
      </c>
      <c r="Z78">
        <v>41.49</v>
      </c>
      <c r="AA78">
        <v>15</v>
      </c>
      <c r="AB78">
        <v>74</v>
      </c>
      <c r="AC78">
        <v>89.665000000000006</v>
      </c>
      <c r="AD78">
        <v>430.35</v>
      </c>
    </row>
    <row r="79" spans="1:30" x14ac:dyDescent="0.3">
      <c r="A79">
        <v>78</v>
      </c>
      <c r="B79">
        <v>78</v>
      </c>
      <c r="C79">
        <v>84.38</v>
      </c>
      <c r="D79">
        <v>373</v>
      </c>
      <c r="E79">
        <v>1750</v>
      </c>
      <c r="F79">
        <v>28.315000000000001</v>
      </c>
      <c r="G79">
        <v>1270</v>
      </c>
      <c r="H79">
        <v>357</v>
      </c>
      <c r="I79">
        <v>39.4</v>
      </c>
      <c r="J79">
        <v>1389.5</v>
      </c>
      <c r="K79">
        <v>270</v>
      </c>
      <c r="L79">
        <v>17.454999999999998</v>
      </c>
      <c r="M79">
        <v>1640</v>
      </c>
      <c r="N79">
        <v>72.239999999999995</v>
      </c>
      <c r="O79">
        <v>542</v>
      </c>
      <c r="P79">
        <v>10.199999999999999</v>
      </c>
      <c r="Q79">
        <v>28</v>
      </c>
      <c r="R79">
        <v>495.95</v>
      </c>
      <c r="S79">
        <v>100</v>
      </c>
      <c r="T79">
        <v>4760</v>
      </c>
      <c r="U79">
        <v>45.43</v>
      </c>
      <c r="V79">
        <v>61.45</v>
      </c>
      <c r="W79">
        <v>192.05</v>
      </c>
      <c r="X79">
        <v>309.8</v>
      </c>
      <c r="Y79">
        <v>521</v>
      </c>
      <c r="Z79">
        <v>42</v>
      </c>
      <c r="AA79">
        <v>15</v>
      </c>
      <c r="AB79">
        <v>75.474999999999994</v>
      </c>
      <c r="AC79">
        <v>90.52</v>
      </c>
      <c r="AD79">
        <v>439.15</v>
      </c>
    </row>
    <row r="80" spans="1:30" x14ac:dyDescent="0.3">
      <c r="A80">
        <v>79</v>
      </c>
      <c r="B80">
        <v>79</v>
      </c>
      <c r="C80">
        <v>84.5</v>
      </c>
      <c r="D80">
        <v>373</v>
      </c>
      <c r="E80">
        <v>1780</v>
      </c>
      <c r="F80">
        <v>28.9</v>
      </c>
      <c r="G80">
        <v>1337.5</v>
      </c>
      <c r="H80">
        <v>362</v>
      </c>
      <c r="I80">
        <v>39.06</v>
      </c>
      <c r="J80">
        <v>1400</v>
      </c>
      <c r="K80">
        <v>273.7</v>
      </c>
      <c r="L80">
        <v>17.254999999999999</v>
      </c>
      <c r="M80">
        <v>1640</v>
      </c>
      <c r="N80">
        <v>74.010000000000005</v>
      </c>
      <c r="O80">
        <v>551</v>
      </c>
      <c r="P80">
        <v>10.19</v>
      </c>
      <c r="Q80">
        <v>28</v>
      </c>
      <c r="R80">
        <v>496</v>
      </c>
      <c r="S80">
        <v>101</v>
      </c>
      <c r="T80">
        <v>4779</v>
      </c>
      <c r="U80">
        <v>46</v>
      </c>
      <c r="V80">
        <v>61.66</v>
      </c>
      <c r="W80">
        <v>193.1</v>
      </c>
      <c r="X80">
        <v>313</v>
      </c>
      <c r="Y80">
        <v>521.85</v>
      </c>
      <c r="Z80">
        <v>42.045000000000002</v>
      </c>
      <c r="AA80">
        <v>15.1</v>
      </c>
      <c r="AB80">
        <v>76.075000000000003</v>
      </c>
      <c r="AC80">
        <v>90.93</v>
      </c>
      <c r="AD80">
        <v>450.35</v>
      </c>
    </row>
    <row r="81" spans="1:30" x14ac:dyDescent="0.3">
      <c r="A81">
        <v>80</v>
      </c>
      <c r="B81">
        <v>80</v>
      </c>
      <c r="C81">
        <v>84.72</v>
      </c>
      <c r="D81">
        <v>382.7</v>
      </c>
      <c r="E81">
        <v>1790</v>
      </c>
      <c r="F81">
        <v>28.9</v>
      </c>
      <c r="G81">
        <v>1340</v>
      </c>
      <c r="H81">
        <v>362</v>
      </c>
      <c r="I81">
        <v>38.76</v>
      </c>
      <c r="J81">
        <v>1399.5</v>
      </c>
      <c r="K81">
        <v>276.7</v>
      </c>
      <c r="L81">
        <v>17</v>
      </c>
      <c r="M81">
        <v>1640</v>
      </c>
      <c r="N81">
        <v>76.23</v>
      </c>
      <c r="O81">
        <v>551</v>
      </c>
      <c r="P81">
        <v>10.19</v>
      </c>
      <c r="Q81">
        <v>28</v>
      </c>
      <c r="R81">
        <v>496</v>
      </c>
      <c r="S81">
        <v>101</v>
      </c>
      <c r="T81">
        <v>4800</v>
      </c>
      <c r="U81">
        <v>46.405000000000001</v>
      </c>
      <c r="V81">
        <v>61.41</v>
      </c>
      <c r="W81">
        <v>194</v>
      </c>
      <c r="X81">
        <v>318</v>
      </c>
      <c r="Y81">
        <v>523</v>
      </c>
      <c r="Z81">
        <v>42.145000000000003</v>
      </c>
      <c r="AA81">
        <v>15.14</v>
      </c>
      <c r="AB81">
        <v>77.575000000000003</v>
      </c>
      <c r="AC81">
        <v>91.65</v>
      </c>
      <c r="AD81">
        <v>462.4</v>
      </c>
    </row>
    <row r="82" spans="1:30" x14ac:dyDescent="0.3">
      <c r="A82">
        <v>81</v>
      </c>
      <c r="B82">
        <v>81</v>
      </c>
      <c r="C82">
        <v>84.72</v>
      </c>
      <c r="D82">
        <v>386.9</v>
      </c>
      <c r="E82">
        <v>1800</v>
      </c>
      <c r="F82">
        <v>28.9</v>
      </c>
      <c r="G82">
        <v>1350</v>
      </c>
      <c r="H82">
        <v>361.4</v>
      </c>
      <c r="I82">
        <v>38.774999999999999</v>
      </c>
      <c r="J82">
        <v>1390</v>
      </c>
      <c r="K82">
        <v>279</v>
      </c>
      <c r="L82">
        <v>17</v>
      </c>
      <c r="M82">
        <v>1640</v>
      </c>
      <c r="N82">
        <v>78</v>
      </c>
      <c r="O82">
        <v>551</v>
      </c>
      <c r="P82">
        <v>9.9885000000000002</v>
      </c>
      <c r="Q82">
        <v>28.97</v>
      </c>
      <c r="R82">
        <v>496</v>
      </c>
      <c r="S82">
        <v>102</v>
      </c>
      <c r="T82">
        <v>4819.5</v>
      </c>
      <c r="U82">
        <v>46.5</v>
      </c>
      <c r="V82">
        <v>61</v>
      </c>
      <c r="W82">
        <v>196</v>
      </c>
      <c r="X82">
        <v>319</v>
      </c>
      <c r="Y82">
        <v>525.85</v>
      </c>
      <c r="Z82">
        <v>42.844999999999999</v>
      </c>
      <c r="AA82">
        <v>15.345000000000001</v>
      </c>
      <c r="AB82">
        <v>78</v>
      </c>
      <c r="AC82">
        <v>92</v>
      </c>
      <c r="AD82">
        <v>468.7</v>
      </c>
    </row>
    <row r="83" spans="1:30" x14ac:dyDescent="0.3">
      <c r="A83">
        <v>82</v>
      </c>
      <c r="B83">
        <v>82</v>
      </c>
      <c r="C83">
        <v>84.54</v>
      </c>
      <c r="D83">
        <v>387</v>
      </c>
      <c r="E83">
        <v>1819.5</v>
      </c>
      <c r="F83">
        <v>28.315000000000001</v>
      </c>
      <c r="G83">
        <v>1371</v>
      </c>
      <c r="H83">
        <v>361.4</v>
      </c>
      <c r="I83">
        <v>38.630000000000003</v>
      </c>
      <c r="J83">
        <v>1399.5</v>
      </c>
      <c r="K83">
        <v>280</v>
      </c>
      <c r="L83">
        <v>17</v>
      </c>
      <c r="M83">
        <v>1640</v>
      </c>
      <c r="N83">
        <v>79.314999999999998</v>
      </c>
      <c r="O83">
        <v>548.29999999999995</v>
      </c>
      <c r="P83">
        <v>9.9250000000000007</v>
      </c>
      <c r="Q83">
        <v>29.72</v>
      </c>
      <c r="R83">
        <v>499</v>
      </c>
      <c r="S83">
        <v>102</v>
      </c>
      <c r="T83">
        <v>4820</v>
      </c>
      <c r="U83">
        <v>46.5</v>
      </c>
      <c r="V83">
        <v>61</v>
      </c>
      <c r="W83">
        <v>196</v>
      </c>
      <c r="X83">
        <v>319</v>
      </c>
      <c r="Y83">
        <v>530.85</v>
      </c>
      <c r="Z83">
        <v>43.28</v>
      </c>
      <c r="AA83">
        <v>15.9</v>
      </c>
      <c r="AB83">
        <v>80</v>
      </c>
      <c r="AC83">
        <v>92</v>
      </c>
      <c r="AD83">
        <v>473.7</v>
      </c>
    </row>
    <row r="84" spans="1:30" x14ac:dyDescent="0.3">
      <c r="A84">
        <v>83</v>
      </c>
      <c r="B84">
        <v>83</v>
      </c>
      <c r="C84">
        <v>84.5</v>
      </c>
      <c r="D84">
        <v>387</v>
      </c>
      <c r="E84">
        <v>1830</v>
      </c>
      <c r="F84">
        <v>28.315000000000001</v>
      </c>
      <c r="G84">
        <v>1380</v>
      </c>
      <c r="H84">
        <v>361.4</v>
      </c>
      <c r="I84">
        <v>38.47</v>
      </c>
      <c r="J84">
        <v>1400</v>
      </c>
      <c r="K84">
        <v>281.7</v>
      </c>
      <c r="L84">
        <v>17</v>
      </c>
      <c r="M84">
        <v>1650</v>
      </c>
      <c r="N84">
        <v>81</v>
      </c>
      <c r="O84">
        <v>551.70000000000005</v>
      </c>
      <c r="P84">
        <v>9.7885000000000009</v>
      </c>
      <c r="Q84">
        <v>29.72</v>
      </c>
      <c r="R84">
        <v>500</v>
      </c>
      <c r="S84">
        <v>102.35</v>
      </c>
      <c r="T84">
        <v>4820</v>
      </c>
      <c r="U84">
        <v>46.5</v>
      </c>
      <c r="V84">
        <v>61.3</v>
      </c>
      <c r="W84">
        <v>196</v>
      </c>
      <c r="X84">
        <v>319</v>
      </c>
      <c r="Y84">
        <v>531.85</v>
      </c>
      <c r="Z84">
        <v>44</v>
      </c>
      <c r="AA84">
        <v>16</v>
      </c>
      <c r="AB84">
        <v>80.400000000000006</v>
      </c>
      <c r="AC84">
        <v>92.194999999999993</v>
      </c>
      <c r="AD84">
        <v>482.2</v>
      </c>
    </row>
    <row r="85" spans="1:30" x14ac:dyDescent="0.3">
      <c r="A85">
        <v>84</v>
      </c>
      <c r="B85">
        <v>84</v>
      </c>
      <c r="C85">
        <v>84.5</v>
      </c>
      <c r="D85">
        <v>388</v>
      </c>
      <c r="E85">
        <v>1830</v>
      </c>
      <c r="F85">
        <v>28.315000000000001</v>
      </c>
      <c r="G85">
        <v>1402</v>
      </c>
      <c r="H85">
        <v>362</v>
      </c>
      <c r="I85">
        <v>38.28</v>
      </c>
      <c r="J85">
        <v>1400</v>
      </c>
      <c r="K85">
        <v>283.7</v>
      </c>
      <c r="L85">
        <v>16.774999999999999</v>
      </c>
      <c r="M85">
        <v>1670</v>
      </c>
      <c r="N85">
        <v>80.430000000000007</v>
      </c>
      <c r="O85">
        <v>552</v>
      </c>
      <c r="P85">
        <v>9.7590000000000003</v>
      </c>
      <c r="Q85">
        <v>29</v>
      </c>
      <c r="R85">
        <v>500.95</v>
      </c>
      <c r="S85">
        <v>103</v>
      </c>
      <c r="T85">
        <v>4879.5</v>
      </c>
      <c r="U85">
        <v>46.5</v>
      </c>
      <c r="V85">
        <v>61</v>
      </c>
      <c r="W85">
        <v>196</v>
      </c>
      <c r="X85">
        <v>320.10000000000002</v>
      </c>
      <c r="Y85">
        <v>532.85</v>
      </c>
      <c r="Z85">
        <v>44.55</v>
      </c>
      <c r="AA85">
        <v>16</v>
      </c>
      <c r="AB85">
        <v>80.400000000000006</v>
      </c>
      <c r="AC85">
        <v>92.625</v>
      </c>
      <c r="AD85">
        <v>495.35</v>
      </c>
    </row>
    <row r="86" spans="1:30" x14ac:dyDescent="0.3">
      <c r="A86">
        <v>85</v>
      </c>
      <c r="B86">
        <v>85</v>
      </c>
      <c r="C86">
        <v>84.38</v>
      </c>
      <c r="D86">
        <v>388</v>
      </c>
      <c r="E86">
        <v>1840</v>
      </c>
      <c r="F86">
        <v>28.385000000000002</v>
      </c>
      <c r="G86">
        <v>1402</v>
      </c>
      <c r="H86">
        <v>362.4</v>
      </c>
      <c r="I86">
        <v>38</v>
      </c>
      <c r="J86">
        <v>1400</v>
      </c>
      <c r="K86">
        <v>284.7</v>
      </c>
      <c r="L86">
        <v>16.5</v>
      </c>
      <c r="M86">
        <v>1690</v>
      </c>
      <c r="N86">
        <v>80.430000000000007</v>
      </c>
      <c r="O86">
        <v>552</v>
      </c>
      <c r="P86">
        <v>9.923</v>
      </c>
      <c r="Q86">
        <v>29.72</v>
      </c>
      <c r="R86">
        <v>501</v>
      </c>
      <c r="S86">
        <v>104</v>
      </c>
      <c r="T86">
        <v>4848.5</v>
      </c>
      <c r="U86">
        <v>46.7</v>
      </c>
      <c r="V86">
        <v>61</v>
      </c>
      <c r="W86">
        <v>196</v>
      </c>
      <c r="X86">
        <v>321.14999999999998</v>
      </c>
      <c r="Y86">
        <v>532.85</v>
      </c>
      <c r="Z86">
        <v>45.744999999999997</v>
      </c>
      <c r="AA86">
        <v>16</v>
      </c>
      <c r="AB86">
        <v>80.55</v>
      </c>
      <c r="AC86">
        <v>93.39</v>
      </c>
      <c r="AD86">
        <v>498</v>
      </c>
    </row>
    <row r="87" spans="1:30" x14ac:dyDescent="0.3">
      <c r="A87">
        <v>86</v>
      </c>
      <c r="B87">
        <v>86</v>
      </c>
      <c r="C87">
        <v>84.18</v>
      </c>
      <c r="D87">
        <v>388</v>
      </c>
      <c r="E87">
        <v>1860</v>
      </c>
      <c r="F87">
        <v>29.135000000000002</v>
      </c>
      <c r="G87">
        <v>1412</v>
      </c>
      <c r="H87">
        <v>364</v>
      </c>
      <c r="I87">
        <v>38</v>
      </c>
      <c r="J87">
        <v>1409.5</v>
      </c>
      <c r="K87">
        <v>288.39999999999998</v>
      </c>
      <c r="L87">
        <v>16.309999999999999</v>
      </c>
      <c r="M87">
        <v>1700</v>
      </c>
      <c r="N87">
        <v>81.05</v>
      </c>
      <c r="O87">
        <v>554.70000000000005</v>
      </c>
      <c r="P87">
        <v>9.923</v>
      </c>
      <c r="Q87">
        <v>29.98</v>
      </c>
      <c r="R87">
        <v>502</v>
      </c>
      <c r="S87">
        <v>105</v>
      </c>
      <c r="T87">
        <v>4869</v>
      </c>
      <c r="U87">
        <v>46.715000000000003</v>
      </c>
      <c r="V87">
        <v>61</v>
      </c>
      <c r="W87">
        <v>196</v>
      </c>
      <c r="X87">
        <v>323</v>
      </c>
      <c r="Y87">
        <v>531.85</v>
      </c>
      <c r="Z87">
        <v>46.59</v>
      </c>
      <c r="AA87">
        <v>16</v>
      </c>
      <c r="AB87">
        <v>80.55</v>
      </c>
      <c r="AC87">
        <v>94.93</v>
      </c>
      <c r="AD87">
        <v>501.7</v>
      </c>
    </row>
    <row r="88" spans="1:30" x14ac:dyDescent="0.3">
      <c r="A88">
        <v>87</v>
      </c>
      <c r="B88">
        <v>87</v>
      </c>
      <c r="C88">
        <v>84.04</v>
      </c>
      <c r="D88">
        <v>388</v>
      </c>
      <c r="E88">
        <v>1899.5</v>
      </c>
      <c r="F88">
        <v>29.4</v>
      </c>
      <c r="G88">
        <v>1442</v>
      </c>
      <c r="H88">
        <v>365.8</v>
      </c>
      <c r="I88">
        <v>37.82</v>
      </c>
      <c r="J88">
        <v>1399.5</v>
      </c>
      <c r="K88">
        <v>293</v>
      </c>
      <c r="L88">
        <v>16.055</v>
      </c>
      <c r="M88">
        <v>1710</v>
      </c>
      <c r="N88">
        <v>82</v>
      </c>
      <c r="O88">
        <v>554.70000000000005</v>
      </c>
      <c r="P88">
        <v>9.7885000000000009</v>
      </c>
      <c r="Q88">
        <v>29.98</v>
      </c>
      <c r="R88">
        <v>502.95</v>
      </c>
      <c r="S88">
        <v>106</v>
      </c>
      <c r="T88">
        <v>4889.5</v>
      </c>
      <c r="U88">
        <v>47</v>
      </c>
      <c r="V88">
        <v>61.14</v>
      </c>
      <c r="W88">
        <v>196</v>
      </c>
      <c r="X88">
        <v>324</v>
      </c>
      <c r="Y88">
        <v>530.85</v>
      </c>
      <c r="Z88">
        <v>47.045000000000002</v>
      </c>
      <c r="AA88">
        <v>16.12</v>
      </c>
      <c r="AB88">
        <v>81.3</v>
      </c>
      <c r="AC88">
        <v>96.13</v>
      </c>
      <c r="AD88">
        <v>506.35</v>
      </c>
    </row>
    <row r="89" spans="1:30" x14ac:dyDescent="0.3">
      <c r="A89">
        <v>88</v>
      </c>
      <c r="B89">
        <v>88</v>
      </c>
      <c r="C89">
        <v>83.76</v>
      </c>
      <c r="D89">
        <v>397.6</v>
      </c>
      <c r="E89">
        <v>1910</v>
      </c>
      <c r="F89">
        <v>30.195</v>
      </c>
      <c r="G89">
        <v>1460</v>
      </c>
      <c r="H89">
        <v>367.4</v>
      </c>
      <c r="I89">
        <v>37.6</v>
      </c>
      <c r="J89">
        <v>1399.5</v>
      </c>
      <c r="K89">
        <v>295.7</v>
      </c>
      <c r="L89">
        <v>15.855</v>
      </c>
      <c r="M89">
        <v>1720</v>
      </c>
      <c r="N89">
        <v>82.2</v>
      </c>
      <c r="O89">
        <v>555</v>
      </c>
      <c r="P89">
        <v>9.7349999999999994</v>
      </c>
      <c r="Q89">
        <v>30</v>
      </c>
      <c r="R89">
        <v>503</v>
      </c>
      <c r="S89">
        <v>107</v>
      </c>
      <c r="T89">
        <v>4890</v>
      </c>
      <c r="U89">
        <v>47</v>
      </c>
      <c r="V89">
        <v>61.65</v>
      </c>
      <c r="W89">
        <v>196</v>
      </c>
      <c r="X89">
        <v>324.25</v>
      </c>
      <c r="Y89">
        <v>529.85</v>
      </c>
      <c r="Z89">
        <v>47.79</v>
      </c>
      <c r="AA89">
        <v>16.8</v>
      </c>
      <c r="AB89">
        <v>81.900000000000006</v>
      </c>
      <c r="AC89">
        <v>97.65</v>
      </c>
      <c r="AD89">
        <v>519.35</v>
      </c>
    </row>
    <row r="90" spans="1:30" x14ac:dyDescent="0.3">
      <c r="A90">
        <v>89</v>
      </c>
      <c r="B90">
        <v>89</v>
      </c>
      <c r="C90">
        <v>83.54</v>
      </c>
      <c r="D90">
        <v>399.8</v>
      </c>
      <c r="E90">
        <v>1919.5</v>
      </c>
      <c r="F90">
        <v>31.45</v>
      </c>
      <c r="G90">
        <v>1490</v>
      </c>
      <c r="H90">
        <v>372</v>
      </c>
      <c r="I90">
        <v>37</v>
      </c>
      <c r="J90">
        <v>1399.5</v>
      </c>
      <c r="K90">
        <v>298.7</v>
      </c>
      <c r="L90">
        <v>15.6</v>
      </c>
      <c r="M90">
        <v>1720</v>
      </c>
      <c r="N90">
        <v>82.24</v>
      </c>
      <c r="O90">
        <v>555</v>
      </c>
      <c r="P90">
        <v>9.7349999999999994</v>
      </c>
      <c r="Q90">
        <v>30</v>
      </c>
      <c r="R90">
        <v>503</v>
      </c>
      <c r="S90">
        <v>108</v>
      </c>
      <c r="T90">
        <v>4918.5</v>
      </c>
      <c r="U90">
        <v>47</v>
      </c>
      <c r="V90">
        <v>62</v>
      </c>
      <c r="W90">
        <v>196</v>
      </c>
      <c r="X90">
        <v>325.5</v>
      </c>
      <c r="Y90">
        <v>527.70000000000005</v>
      </c>
      <c r="Z90">
        <v>48.244999999999997</v>
      </c>
      <c r="AA90">
        <v>17.559999999999999</v>
      </c>
      <c r="AB90">
        <v>82.075000000000003</v>
      </c>
      <c r="AC90">
        <v>98</v>
      </c>
      <c r="AD90">
        <v>521.35</v>
      </c>
    </row>
    <row r="91" spans="1:30" x14ac:dyDescent="0.3">
      <c r="A91">
        <v>90</v>
      </c>
      <c r="B91">
        <v>90</v>
      </c>
      <c r="C91">
        <v>83.76</v>
      </c>
      <c r="D91">
        <v>400.9</v>
      </c>
      <c r="E91">
        <v>1930</v>
      </c>
      <c r="F91">
        <v>32.155000000000001</v>
      </c>
      <c r="G91">
        <v>1530</v>
      </c>
      <c r="H91">
        <v>374</v>
      </c>
      <c r="I91">
        <v>36.5</v>
      </c>
      <c r="J91">
        <v>1400</v>
      </c>
      <c r="K91">
        <v>301.7</v>
      </c>
      <c r="L91">
        <v>15.355</v>
      </c>
      <c r="M91">
        <v>1720</v>
      </c>
      <c r="N91">
        <v>83.02</v>
      </c>
      <c r="O91">
        <v>554.70000000000005</v>
      </c>
      <c r="P91">
        <v>9.6355000000000004</v>
      </c>
      <c r="Q91">
        <v>30</v>
      </c>
      <c r="R91">
        <v>503</v>
      </c>
      <c r="S91">
        <v>109</v>
      </c>
      <c r="T91">
        <v>4918.5</v>
      </c>
      <c r="U91">
        <v>47</v>
      </c>
      <c r="V91">
        <v>62.14</v>
      </c>
      <c r="W91">
        <v>196</v>
      </c>
      <c r="X91">
        <v>327</v>
      </c>
      <c r="Y91">
        <v>525.85</v>
      </c>
      <c r="Z91">
        <v>48.39</v>
      </c>
      <c r="AA91">
        <v>17.8</v>
      </c>
      <c r="AB91">
        <v>81.900000000000006</v>
      </c>
      <c r="AC91">
        <v>98</v>
      </c>
      <c r="AD91">
        <v>523.4</v>
      </c>
    </row>
    <row r="92" spans="1:30" x14ac:dyDescent="0.3">
      <c r="A92">
        <v>91</v>
      </c>
      <c r="B92">
        <v>91</v>
      </c>
      <c r="C92">
        <v>83.38</v>
      </c>
      <c r="D92">
        <v>401</v>
      </c>
      <c r="E92">
        <v>1970</v>
      </c>
      <c r="F92">
        <v>32.4</v>
      </c>
      <c r="G92">
        <v>1560</v>
      </c>
      <c r="H92">
        <v>379</v>
      </c>
      <c r="I92">
        <v>36.4</v>
      </c>
      <c r="J92">
        <v>1400</v>
      </c>
      <c r="K92">
        <v>303.7</v>
      </c>
      <c r="L92">
        <v>15</v>
      </c>
      <c r="M92">
        <v>1720</v>
      </c>
      <c r="N92">
        <v>83.02</v>
      </c>
      <c r="O92">
        <v>554.70000000000005</v>
      </c>
      <c r="P92">
        <v>9.5485000000000007</v>
      </c>
      <c r="Q92">
        <v>30</v>
      </c>
      <c r="R92">
        <v>503.95</v>
      </c>
      <c r="S92">
        <v>109</v>
      </c>
      <c r="T92">
        <v>4880</v>
      </c>
      <c r="U92">
        <v>46.76</v>
      </c>
      <c r="V92">
        <v>62.86</v>
      </c>
      <c r="W92">
        <v>194.7</v>
      </c>
      <c r="X92">
        <v>329</v>
      </c>
      <c r="Y92">
        <v>524.70000000000005</v>
      </c>
      <c r="Z92">
        <v>48.89</v>
      </c>
      <c r="AA92">
        <v>18</v>
      </c>
      <c r="AB92">
        <v>82.075000000000003</v>
      </c>
      <c r="AC92">
        <v>98.65</v>
      </c>
      <c r="AD92">
        <v>528.1</v>
      </c>
    </row>
    <row r="93" spans="1:30" x14ac:dyDescent="0.3">
      <c r="A93">
        <v>92</v>
      </c>
      <c r="B93">
        <v>92</v>
      </c>
      <c r="C93">
        <v>83.14</v>
      </c>
      <c r="D93">
        <v>401</v>
      </c>
      <c r="E93">
        <v>1980</v>
      </c>
      <c r="F93">
        <v>32.4</v>
      </c>
      <c r="G93">
        <v>1570</v>
      </c>
      <c r="H93">
        <v>381.2</v>
      </c>
      <c r="I93">
        <v>36</v>
      </c>
      <c r="J93">
        <v>1400</v>
      </c>
      <c r="K93">
        <v>306</v>
      </c>
      <c r="L93">
        <v>15</v>
      </c>
      <c r="M93">
        <v>1720</v>
      </c>
      <c r="N93">
        <v>83.02</v>
      </c>
      <c r="O93">
        <v>549</v>
      </c>
      <c r="P93">
        <v>9.4600000000000009</v>
      </c>
      <c r="Q93">
        <v>30</v>
      </c>
      <c r="R93">
        <v>504</v>
      </c>
      <c r="S93">
        <v>110</v>
      </c>
      <c r="T93">
        <v>4879.5</v>
      </c>
      <c r="U93">
        <v>46.424999999999997</v>
      </c>
      <c r="V93">
        <v>62.82</v>
      </c>
      <c r="W93">
        <v>193</v>
      </c>
      <c r="X93">
        <v>329</v>
      </c>
      <c r="Y93">
        <v>522.85</v>
      </c>
      <c r="Z93">
        <v>49</v>
      </c>
      <c r="AA93">
        <v>18.100000000000001</v>
      </c>
      <c r="AB93">
        <v>82.275000000000006</v>
      </c>
      <c r="AC93">
        <v>100</v>
      </c>
      <c r="AD93">
        <v>522.75</v>
      </c>
    </row>
    <row r="94" spans="1:30" x14ac:dyDescent="0.3">
      <c r="A94">
        <v>93</v>
      </c>
      <c r="B94">
        <v>93</v>
      </c>
      <c r="C94">
        <v>82.94</v>
      </c>
      <c r="D94">
        <v>401.9</v>
      </c>
      <c r="E94">
        <v>1989.5</v>
      </c>
      <c r="F94">
        <v>32.4</v>
      </c>
      <c r="G94">
        <v>1570</v>
      </c>
      <c r="H94">
        <v>387.2</v>
      </c>
      <c r="I94">
        <v>35.695</v>
      </c>
      <c r="J94">
        <v>1400</v>
      </c>
      <c r="K94">
        <v>307</v>
      </c>
      <c r="L94">
        <v>14.955</v>
      </c>
      <c r="M94">
        <v>1720</v>
      </c>
      <c r="N94">
        <v>82.24</v>
      </c>
      <c r="O94">
        <v>542.9</v>
      </c>
      <c r="P94">
        <v>9.4559999999999995</v>
      </c>
      <c r="Q94">
        <v>30</v>
      </c>
      <c r="R94">
        <v>503</v>
      </c>
      <c r="S94">
        <v>110</v>
      </c>
      <c r="T94">
        <v>4889.5</v>
      </c>
      <c r="U94">
        <v>46.06</v>
      </c>
      <c r="V94">
        <v>63</v>
      </c>
      <c r="W94">
        <v>192.8</v>
      </c>
      <c r="X94">
        <v>331.25</v>
      </c>
      <c r="Y94">
        <v>521</v>
      </c>
      <c r="Z94">
        <v>49.67</v>
      </c>
      <c r="AA94">
        <v>18.52</v>
      </c>
      <c r="AB94">
        <v>83</v>
      </c>
      <c r="AC94">
        <v>101.65</v>
      </c>
      <c r="AD94">
        <v>520.35</v>
      </c>
    </row>
    <row r="95" spans="1:30" x14ac:dyDescent="0.3">
      <c r="A95">
        <v>94</v>
      </c>
      <c r="B95">
        <v>94</v>
      </c>
      <c r="C95">
        <v>82.14</v>
      </c>
      <c r="D95">
        <v>401</v>
      </c>
      <c r="E95">
        <v>1990</v>
      </c>
      <c r="F95">
        <v>32.4</v>
      </c>
      <c r="G95">
        <v>1570</v>
      </c>
      <c r="H95">
        <v>390</v>
      </c>
      <c r="I95">
        <v>35</v>
      </c>
      <c r="J95">
        <v>1399.5</v>
      </c>
      <c r="K95">
        <v>307</v>
      </c>
      <c r="L95">
        <v>14.22</v>
      </c>
      <c r="M95">
        <v>1720</v>
      </c>
      <c r="N95">
        <v>83.02</v>
      </c>
      <c r="O95">
        <v>541</v>
      </c>
      <c r="P95">
        <v>9.3765000000000001</v>
      </c>
      <c r="Q95">
        <v>30.63</v>
      </c>
      <c r="R95">
        <v>500.95</v>
      </c>
      <c r="S95">
        <v>110.35</v>
      </c>
      <c r="T95">
        <v>4918.5</v>
      </c>
      <c r="U95">
        <v>45.17</v>
      </c>
      <c r="V95">
        <v>63</v>
      </c>
      <c r="W95">
        <v>190.85</v>
      </c>
      <c r="X95">
        <v>329.5</v>
      </c>
      <c r="Y95">
        <v>521</v>
      </c>
      <c r="Z95">
        <v>50</v>
      </c>
      <c r="AA95">
        <v>18.600000000000001</v>
      </c>
      <c r="AB95">
        <v>83.9</v>
      </c>
      <c r="AC95">
        <v>102</v>
      </c>
      <c r="AD95">
        <v>516.75</v>
      </c>
    </row>
    <row r="96" spans="1:30" x14ac:dyDescent="0.3">
      <c r="A96">
        <v>95</v>
      </c>
      <c r="B96">
        <v>95</v>
      </c>
      <c r="C96">
        <v>81.599999999999994</v>
      </c>
      <c r="D96">
        <v>397.7</v>
      </c>
      <c r="E96">
        <v>2019.5</v>
      </c>
      <c r="F96">
        <v>32.4</v>
      </c>
      <c r="G96">
        <v>1570</v>
      </c>
      <c r="H96">
        <v>392</v>
      </c>
      <c r="I96">
        <v>34.594999999999999</v>
      </c>
      <c r="J96">
        <v>1370</v>
      </c>
      <c r="K96">
        <v>307</v>
      </c>
      <c r="L96">
        <v>14</v>
      </c>
      <c r="M96">
        <v>1720</v>
      </c>
      <c r="N96">
        <v>83.415000000000006</v>
      </c>
      <c r="O96">
        <v>541</v>
      </c>
      <c r="P96">
        <v>9.3765000000000001</v>
      </c>
      <c r="Q96">
        <v>30.97</v>
      </c>
      <c r="R96">
        <v>496</v>
      </c>
      <c r="S96">
        <v>110.35</v>
      </c>
      <c r="T96">
        <v>4920</v>
      </c>
      <c r="U96">
        <v>45</v>
      </c>
      <c r="V96">
        <v>63.15</v>
      </c>
      <c r="W96">
        <v>188</v>
      </c>
      <c r="X96">
        <v>329.5</v>
      </c>
      <c r="Y96">
        <v>518.85</v>
      </c>
      <c r="Z96">
        <v>50.09</v>
      </c>
      <c r="AA96">
        <v>18.600000000000001</v>
      </c>
      <c r="AB96">
        <v>84.15</v>
      </c>
      <c r="AC96">
        <v>102.65</v>
      </c>
      <c r="AD96">
        <v>501.7</v>
      </c>
    </row>
    <row r="97" spans="1:30" x14ac:dyDescent="0.3">
      <c r="A97">
        <v>96</v>
      </c>
      <c r="B97">
        <v>96</v>
      </c>
      <c r="C97">
        <v>81</v>
      </c>
      <c r="D97">
        <v>388</v>
      </c>
      <c r="E97">
        <v>2010</v>
      </c>
      <c r="F97">
        <v>32.369999999999997</v>
      </c>
      <c r="G97">
        <v>1562</v>
      </c>
      <c r="H97">
        <v>392.8</v>
      </c>
      <c r="I97">
        <v>34</v>
      </c>
      <c r="J97">
        <v>1360</v>
      </c>
      <c r="K97">
        <v>307.7</v>
      </c>
      <c r="L97">
        <v>13.865</v>
      </c>
      <c r="M97">
        <v>1720</v>
      </c>
      <c r="N97">
        <v>83.715000000000003</v>
      </c>
      <c r="O97">
        <v>539</v>
      </c>
      <c r="P97">
        <v>9.3765000000000001</v>
      </c>
      <c r="Q97">
        <v>31</v>
      </c>
      <c r="R97">
        <v>496</v>
      </c>
      <c r="S97">
        <v>111</v>
      </c>
      <c r="T97">
        <v>4929.5</v>
      </c>
      <c r="U97">
        <v>43.725000000000001</v>
      </c>
      <c r="V97">
        <v>63</v>
      </c>
      <c r="W97">
        <v>184</v>
      </c>
      <c r="X97">
        <v>329.75</v>
      </c>
      <c r="Y97">
        <v>514.70000000000005</v>
      </c>
      <c r="Z97">
        <v>50.2</v>
      </c>
      <c r="AA97">
        <v>18.399999999999999</v>
      </c>
      <c r="AB97">
        <v>83.95</v>
      </c>
      <c r="AC97">
        <v>102.7</v>
      </c>
      <c r="AD97">
        <v>496.05</v>
      </c>
    </row>
    <row r="98" spans="1:30" x14ac:dyDescent="0.3">
      <c r="A98">
        <v>97</v>
      </c>
      <c r="B98">
        <v>97</v>
      </c>
      <c r="C98">
        <v>80.260000000000005</v>
      </c>
      <c r="D98">
        <v>383.7</v>
      </c>
      <c r="E98">
        <v>2010</v>
      </c>
      <c r="F98">
        <v>32.380000000000003</v>
      </c>
      <c r="G98">
        <v>1562</v>
      </c>
      <c r="H98">
        <v>394</v>
      </c>
      <c r="I98">
        <v>32.31</v>
      </c>
      <c r="J98">
        <v>1329.5</v>
      </c>
      <c r="K98">
        <v>307.7</v>
      </c>
      <c r="L98">
        <v>13.555</v>
      </c>
      <c r="M98">
        <v>1720</v>
      </c>
      <c r="N98">
        <v>84.025000000000006</v>
      </c>
      <c r="O98">
        <v>534.9</v>
      </c>
      <c r="P98">
        <v>9.3040000000000003</v>
      </c>
      <c r="Q98">
        <v>31</v>
      </c>
      <c r="R98">
        <v>493.85</v>
      </c>
      <c r="S98">
        <v>112</v>
      </c>
      <c r="T98">
        <v>4859.5</v>
      </c>
      <c r="U98">
        <v>43.2</v>
      </c>
      <c r="V98">
        <v>63.13</v>
      </c>
      <c r="W98">
        <v>182</v>
      </c>
      <c r="X98">
        <v>332.25</v>
      </c>
      <c r="Y98">
        <v>511.85</v>
      </c>
      <c r="Z98">
        <v>50.29</v>
      </c>
      <c r="AA98">
        <v>18.36</v>
      </c>
      <c r="AB98">
        <v>83.45</v>
      </c>
      <c r="AC98">
        <v>103</v>
      </c>
      <c r="AD98">
        <v>482.05</v>
      </c>
    </row>
    <row r="99" spans="1:30" x14ac:dyDescent="0.3">
      <c r="A99">
        <v>98</v>
      </c>
      <c r="B99">
        <v>98</v>
      </c>
      <c r="C99">
        <v>79.599999999999994</v>
      </c>
      <c r="D99">
        <v>377.9</v>
      </c>
      <c r="E99">
        <v>2020</v>
      </c>
      <c r="F99">
        <v>32.380000000000003</v>
      </c>
      <c r="G99">
        <v>1562</v>
      </c>
      <c r="H99">
        <v>396.8</v>
      </c>
      <c r="I99">
        <v>31.62</v>
      </c>
      <c r="J99">
        <v>1320</v>
      </c>
      <c r="K99">
        <v>308.7</v>
      </c>
      <c r="L99">
        <v>13.164999999999999</v>
      </c>
      <c r="M99">
        <v>1707.5</v>
      </c>
      <c r="N99">
        <v>84.025000000000006</v>
      </c>
      <c r="O99">
        <v>529</v>
      </c>
      <c r="P99">
        <v>9.2185000000000006</v>
      </c>
      <c r="Q99">
        <v>31</v>
      </c>
      <c r="R99">
        <v>490</v>
      </c>
      <c r="S99">
        <v>113</v>
      </c>
      <c r="T99">
        <v>4819.5</v>
      </c>
      <c r="U99">
        <v>43.2</v>
      </c>
      <c r="V99">
        <v>63</v>
      </c>
      <c r="W99">
        <v>179</v>
      </c>
      <c r="X99">
        <v>334.25</v>
      </c>
      <c r="Y99">
        <v>510</v>
      </c>
      <c r="Z99">
        <v>50.6</v>
      </c>
      <c r="AA99">
        <v>18.399999999999999</v>
      </c>
      <c r="AB99">
        <v>82.25</v>
      </c>
      <c r="AC99">
        <v>103</v>
      </c>
      <c r="AD99">
        <v>458.7</v>
      </c>
    </row>
    <row r="100" spans="1:30" x14ac:dyDescent="0.3">
      <c r="A100">
        <v>99</v>
      </c>
      <c r="B100">
        <v>99</v>
      </c>
      <c r="C100">
        <v>79.12</v>
      </c>
      <c r="D100">
        <v>373</v>
      </c>
      <c r="E100">
        <v>2020</v>
      </c>
      <c r="F100">
        <v>32.1</v>
      </c>
      <c r="G100">
        <v>1570</v>
      </c>
      <c r="H100">
        <v>403</v>
      </c>
      <c r="I100">
        <v>30.405000000000001</v>
      </c>
      <c r="J100">
        <v>1290</v>
      </c>
      <c r="K100">
        <v>309</v>
      </c>
      <c r="L100">
        <v>13.164999999999999</v>
      </c>
      <c r="M100">
        <v>1690</v>
      </c>
      <c r="N100">
        <v>84.025000000000006</v>
      </c>
      <c r="O100">
        <v>524</v>
      </c>
      <c r="P100">
        <v>9.2185000000000006</v>
      </c>
      <c r="Q100">
        <v>31.36</v>
      </c>
      <c r="R100">
        <v>487</v>
      </c>
      <c r="S100">
        <v>113</v>
      </c>
      <c r="T100">
        <v>4809.5</v>
      </c>
      <c r="U100">
        <v>43.2</v>
      </c>
      <c r="V100">
        <v>63</v>
      </c>
      <c r="W100">
        <v>178</v>
      </c>
      <c r="X100">
        <v>337</v>
      </c>
      <c r="Y100">
        <v>507.85</v>
      </c>
      <c r="Z100">
        <v>50.89</v>
      </c>
      <c r="AA100">
        <v>18.36</v>
      </c>
      <c r="AB100">
        <v>81.599999999999994</v>
      </c>
      <c r="AC100">
        <v>105</v>
      </c>
      <c r="AD100">
        <v>453.35</v>
      </c>
    </row>
    <row r="101" spans="1:30" x14ac:dyDescent="0.3">
      <c r="A101">
        <v>100</v>
      </c>
      <c r="B101">
        <v>100</v>
      </c>
      <c r="C101">
        <v>78.319999999999993</v>
      </c>
      <c r="D101">
        <v>372.7</v>
      </c>
      <c r="E101">
        <v>2039.5</v>
      </c>
      <c r="F101">
        <v>32.005000000000003</v>
      </c>
      <c r="G101">
        <v>1562</v>
      </c>
      <c r="H101">
        <v>403</v>
      </c>
      <c r="I101">
        <v>29.08</v>
      </c>
      <c r="J101">
        <v>1280</v>
      </c>
      <c r="K101">
        <v>309</v>
      </c>
      <c r="L101">
        <v>13.555</v>
      </c>
      <c r="M101">
        <v>1680</v>
      </c>
      <c r="N101">
        <v>84.504999999999995</v>
      </c>
      <c r="O101">
        <v>522.9</v>
      </c>
      <c r="P101">
        <v>9.2185000000000006</v>
      </c>
      <c r="Q101">
        <v>32</v>
      </c>
      <c r="R101">
        <v>480</v>
      </c>
      <c r="S101">
        <v>114</v>
      </c>
      <c r="T101">
        <v>4800</v>
      </c>
      <c r="U101">
        <v>43.2</v>
      </c>
      <c r="V101">
        <v>63</v>
      </c>
      <c r="W101">
        <v>174.3</v>
      </c>
      <c r="X101">
        <v>338.5</v>
      </c>
      <c r="Y101">
        <v>502.85</v>
      </c>
      <c r="Z101">
        <v>51.335000000000001</v>
      </c>
      <c r="AA101">
        <v>18.3</v>
      </c>
      <c r="AB101">
        <v>81.599999999999994</v>
      </c>
      <c r="AC101">
        <v>106.75</v>
      </c>
      <c r="AD101">
        <v>434.35</v>
      </c>
    </row>
    <row r="102" spans="1:30" x14ac:dyDescent="0.3">
      <c r="A102">
        <v>101</v>
      </c>
      <c r="B102">
        <v>101</v>
      </c>
      <c r="C102">
        <v>77.36</v>
      </c>
      <c r="D102">
        <v>362.9</v>
      </c>
      <c r="E102">
        <v>2059.5</v>
      </c>
      <c r="F102">
        <v>31.82</v>
      </c>
      <c r="G102">
        <v>1576</v>
      </c>
      <c r="H102">
        <v>404</v>
      </c>
      <c r="I102">
        <v>28.85</v>
      </c>
      <c r="J102">
        <v>1279.5</v>
      </c>
      <c r="K102">
        <v>309</v>
      </c>
      <c r="L102">
        <v>14</v>
      </c>
      <c r="M102">
        <v>1655</v>
      </c>
      <c r="N102">
        <v>84.62</v>
      </c>
      <c r="O102">
        <v>515.79999999999995</v>
      </c>
      <c r="P102">
        <v>9.2185000000000006</v>
      </c>
      <c r="Q102">
        <v>32</v>
      </c>
      <c r="R102">
        <v>473.85</v>
      </c>
      <c r="S102">
        <v>114</v>
      </c>
      <c r="T102">
        <v>4779</v>
      </c>
      <c r="U102">
        <v>42.93</v>
      </c>
      <c r="V102">
        <v>63</v>
      </c>
      <c r="W102">
        <v>172.2</v>
      </c>
      <c r="X102">
        <v>341.25</v>
      </c>
      <c r="Y102">
        <v>497</v>
      </c>
      <c r="Z102">
        <v>52</v>
      </c>
      <c r="AA102">
        <v>18.3</v>
      </c>
      <c r="AB102">
        <v>80.575000000000003</v>
      </c>
      <c r="AC102">
        <v>107.75</v>
      </c>
      <c r="AD102">
        <v>427.7</v>
      </c>
    </row>
    <row r="103" spans="1:30" x14ac:dyDescent="0.3">
      <c r="A103">
        <v>102</v>
      </c>
      <c r="B103">
        <v>102</v>
      </c>
      <c r="C103">
        <v>76.099999999999994</v>
      </c>
      <c r="D103">
        <v>359</v>
      </c>
      <c r="E103">
        <v>2069.5</v>
      </c>
      <c r="F103">
        <v>31.19</v>
      </c>
      <c r="G103">
        <v>1570</v>
      </c>
      <c r="H103">
        <v>404</v>
      </c>
      <c r="I103">
        <v>28</v>
      </c>
      <c r="J103">
        <v>1260</v>
      </c>
      <c r="K103">
        <v>307</v>
      </c>
      <c r="L103">
        <v>14</v>
      </c>
      <c r="M103">
        <v>1630</v>
      </c>
      <c r="N103">
        <v>84.605000000000004</v>
      </c>
      <c r="O103">
        <v>507</v>
      </c>
      <c r="P103">
        <v>9.2185000000000006</v>
      </c>
      <c r="Q103">
        <v>33</v>
      </c>
      <c r="R103">
        <v>466.9</v>
      </c>
      <c r="S103">
        <v>115</v>
      </c>
      <c r="T103">
        <v>4699.5</v>
      </c>
      <c r="U103">
        <v>42.61</v>
      </c>
      <c r="V103">
        <v>63</v>
      </c>
      <c r="W103">
        <v>171.25</v>
      </c>
      <c r="X103">
        <v>343</v>
      </c>
      <c r="Y103">
        <v>495</v>
      </c>
      <c r="Z103">
        <v>52.09</v>
      </c>
      <c r="AA103">
        <v>18.3</v>
      </c>
      <c r="AB103">
        <v>80.375</v>
      </c>
      <c r="AC103">
        <v>108</v>
      </c>
      <c r="AD103">
        <v>419.4</v>
      </c>
    </row>
    <row r="104" spans="1:30" x14ac:dyDescent="0.3">
      <c r="A104">
        <v>103</v>
      </c>
      <c r="B104">
        <v>103</v>
      </c>
      <c r="C104">
        <v>75.88</v>
      </c>
      <c r="D104">
        <v>355</v>
      </c>
      <c r="E104">
        <v>2059.5</v>
      </c>
      <c r="F104">
        <v>31.02</v>
      </c>
      <c r="G104">
        <v>1576</v>
      </c>
      <c r="H104">
        <v>404</v>
      </c>
      <c r="I104">
        <v>27</v>
      </c>
      <c r="J104">
        <v>1240</v>
      </c>
      <c r="K104">
        <v>307</v>
      </c>
      <c r="L104">
        <v>14</v>
      </c>
      <c r="M104">
        <v>1600</v>
      </c>
      <c r="N104">
        <v>84.715000000000003</v>
      </c>
      <c r="O104">
        <v>500.8</v>
      </c>
      <c r="P104">
        <v>9.2185000000000006</v>
      </c>
      <c r="Q104">
        <v>33</v>
      </c>
      <c r="R104">
        <v>464</v>
      </c>
      <c r="S104">
        <v>115</v>
      </c>
      <c r="T104">
        <v>4669</v>
      </c>
      <c r="U104">
        <v>41.975000000000001</v>
      </c>
      <c r="V104">
        <v>63</v>
      </c>
      <c r="W104">
        <v>170</v>
      </c>
      <c r="X104">
        <v>343</v>
      </c>
      <c r="Y104">
        <v>488.85</v>
      </c>
      <c r="Z104">
        <v>52.47</v>
      </c>
      <c r="AA104">
        <v>18.3</v>
      </c>
      <c r="AB104">
        <v>79.55</v>
      </c>
      <c r="AC104">
        <v>107.75</v>
      </c>
      <c r="AD104">
        <v>409.45</v>
      </c>
    </row>
    <row r="105" spans="1:30" x14ac:dyDescent="0.3">
      <c r="A105">
        <v>104</v>
      </c>
      <c r="B105">
        <v>104</v>
      </c>
      <c r="C105">
        <v>75.3</v>
      </c>
      <c r="D105">
        <v>353</v>
      </c>
      <c r="E105">
        <v>2049.5</v>
      </c>
      <c r="F105">
        <v>30.25</v>
      </c>
      <c r="G105">
        <v>1602</v>
      </c>
      <c r="H105">
        <v>403.4</v>
      </c>
      <c r="I105">
        <v>25.87</v>
      </c>
      <c r="J105">
        <v>1230</v>
      </c>
      <c r="K105">
        <v>306</v>
      </c>
      <c r="L105">
        <v>14</v>
      </c>
      <c r="M105">
        <v>1597.5</v>
      </c>
      <c r="N105">
        <v>85</v>
      </c>
      <c r="O105">
        <v>498</v>
      </c>
      <c r="P105">
        <v>9.2185000000000006</v>
      </c>
      <c r="Q105">
        <v>33.950000000000003</v>
      </c>
      <c r="R105">
        <v>463.95</v>
      </c>
      <c r="S105">
        <v>114.35</v>
      </c>
      <c r="T105">
        <v>4609.5</v>
      </c>
      <c r="U105">
        <v>41.08</v>
      </c>
      <c r="V105">
        <v>62.93</v>
      </c>
      <c r="W105">
        <v>168</v>
      </c>
      <c r="X105">
        <v>344</v>
      </c>
      <c r="Y105">
        <v>486.85</v>
      </c>
      <c r="Z105">
        <v>52.47</v>
      </c>
      <c r="AA105">
        <v>18.3</v>
      </c>
      <c r="AB105">
        <v>78.45</v>
      </c>
      <c r="AC105">
        <v>106.5</v>
      </c>
      <c r="AD105">
        <v>402.5</v>
      </c>
    </row>
    <row r="106" spans="1:30" x14ac:dyDescent="0.3">
      <c r="A106">
        <v>105</v>
      </c>
      <c r="B106">
        <v>105</v>
      </c>
      <c r="C106">
        <v>74</v>
      </c>
      <c r="D106">
        <v>348</v>
      </c>
      <c r="E106">
        <v>2039.5</v>
      </c>
      <c r="F106">
        <v>30.3</v>
      </c>
      <c r="G106">
        <v>1577.5</v>
      </c>
      <c r="H106">
        <v>403</v>
      </c>
      <c r="I106">
        <v>25</v>
      </c>
      <c r="J106">
        <v>1219.5</v>
      </c>
      <c r="K106">
        <v>304.7</v>
      </c>
      <c r="L106">
        <v>14</v>
      </c>
      <c r="M106">
        <v>1570</v>
      </c>
      <c r="N106">
        <v>85</v>
      </c>
      <c r="O106">
        <v>492</v>
      </c>
      <c r="P106">
        <v>9.2200000000000006</v>
      </c>
      <c r="Q106">
        <v>34</v>
      </c>
      <c r="R106">
        <v>461.95</v>
      </c>
      <c r="S106">
        <v>114</v>
      </c>
      <c r="T106">
        <v>4550</v>
      </c>
      <c r="U106">
        <v>40.200000000000003</v>
      </c>
      <c r="V106">
        <v>62.924999999999997</v>
      </c>
      <c r="W106">
        <v>166.35</v>
      </c>
      <c r="X106">
        <v>344</v>
      </c>
      <c r="Y106">
        <v>484.4</v>
      </c>
      <c r="Z106">
        <v>52.424999999999997</v>
      </c>
      <c r="AA106">
        <v>18.16</v>
      </c>
      <c r="AB106">
        <v>78</v>
      </c>
      <c r="AC106">
        <v>105</v>
      </c>
      <c r="AD106">
        <v>386.2</v>
      </c>
    </row>
    <row r="107" spans="1:30" x14ac:dyDescent="0.3">
      <c r="A107">
        <v>106</v>
      </c>
      <c r="B107">
        <v>106</v>
      </c>
      <c r="C107">
        <v>74</v>
      </c>
      <c r="D107">
        <v>337</v>
      </c>
      <c r="E107">
        <v>2020</v>
      </c>
      <c r="F107">
        <v>29.805</v>
      </c>
      <c r="G107">
        <v>1570</v>
      </c>
      <c r="H107">
        <v>402</v>
      </c>
      <c r="I107">
        <v>24.175000000000001</v>
      </c>
      <c r="J107">
        <v>1200</v>
      </c>
      <c r="K107">
        <v>303.7</v>
      </c>
      <c r="L107">
        <v>14.055</v>
      </c>
      <c r="M107">
        <v>1548.5</v>
      </c>
      <c r="N107">
        <v>85.045000000000002</v>
      </c>
      <c r="O107">
        <v>490</v>
      </c>
      <c r="P107">
        <v>9.2200000000000006</v>
      </c>
      <c r="Q107">
        <v>34</v>
      </c>
      <c r="R107">
        <v>460.95</v>
      </c>
      <c r="S107">
        <v>114</v>
      </c>
      <c r="T107">
        <v>4490</v>
      </c>
      <c r="U107">
        <v>40</v>
      </c>
      <c r="V107">
        <v>62.924999999999997</v>
      </c>
      <c r="W107">
        <v>164.7</v>
      </c>
      <c r="X107">
        <v>343</v>
      </c>
      <c r="Y107">
        <v>479.85</v>
      </c>
      <c r="Z107">
        <v>52.424999999999997</v>
      </c>
      <c r="AA107">
        <v>18.16</v>
      </c>
      <c r="AB107">
        <v>77.674999999999997</v>
      </c>
      <c r="AC107">
        <v>105</v>
      </c>
      <c r="AD107">
        <v>380.2</v>
      </c>
    </row>
    <row r="108" spans="1:30" x14ac:dyDescent="0.3">
      <c r="A108">
        <v>107</v>
      </c>
      <c r="B108">
        <v>107</v>
      </c>
      <c r="C108">
        <v>73.8</v>
      </c>
      <c r="D108">
        <v>327.9</v>
      </c>
      <c r="E108">
        <v>2010</v>
      </c>
      <c r="F108">
        <v>29.38</v>
      </c>
      <c r="G108">
        <v>1560</v>
      </c>
      <c r="H108">
        <v>402</v>
      </c>
      <c r="I108">
        <v>23.67</v>
      </c>
      <c r="J108">
        <v>1190</v>
      </c>
      <c r="K108">
        <v>301.7</v>
      </c>
      <c r="L108">
        <v>14.154999999999999</v>
      </c>
      <c r="M108">
        <v>1520</v>
      </c>
      <c r="N108">
        <v>85.905000000000001</v>
      </c>
      <c r="O108">
        <v>485.9</v>
      </c>
      <c r="P108">
        <v>9.2200000000000006</v>
      </c>
      <c r="Q108">
        <v>34</v>
      </c>
      <c r="R108">
        <v>459</v>
      </c>
      <c r="S108">
        <v>114</v>
      </c>
      <c r="T108">
        <v>4410</v>
      </c>
      <c r="U108">
        <v>39.895000000000003</v>
      </c>
      <c r="V108">
        <v>62.924999999999997</v>
      </c>
      <c r="W108">
        <v>162</v>
      </c>
      <c r="X108">
        <v>342</v>
      </c>
      <c r="Y108">
        <v>475.85</v>
      </c>
      <c r="Z108">
        <v>52</v>
      </c>
      <c r="AA108">
        <v>18.059999999999999</v>
      </c>
      <c r="AB108">
        <v>77.474999999999994</v>
      </c>
      <c r="AC108">
        <v>104</v>
      </c>
      <c r="AD108">
        <v>367.65</v>
      </c>
    </row>
    <row r="109" spans="1:30" x14ac:dyDescent="0.3">
      <c r="A109">
        <v>108</v>
      </c>
      <c r="B109">
        <v>108</v>
      </c>
      <c r="C109">
        <v>73</v>
      </c>
      <c r="D109">
        <v>322.89999999999998</v>
      </c>
      <c r="E109">
        <v>2009.5</v>
      </c>
      <c r="F109">
        <v>28.89</v>
      </c>
      <c r="G109">
        <v>1560</v>
      </c>
      <c r="H109">
        <v>402</v>
      </c>
      <c r="I109">
        <v>23</v>
      </c>
      <c r="J109">
        <v>1170</v>
      </c>
      <c r="K109">
        <v>300.7</v>
      </c>
      <c r="L109">
        <v>14.154999999999999</v>
      </c>
      <c r="M109">
        <v>1510</v>
      </c>
      <c r="N109">
        <v>85.045000000000002</v>
      </c>
      <c r="O109">
        <v>482.9</v>
      </c>
      <c r="P109">
        <v>9.1850000000000005</v>
      </c>
      <c r="Q109">
        <v>34.9</v>
      </c>
      <c r="R109">
        <v>458.8</v>
      </c>
      <c r="S109">
        <v>113</v>
      </c>
      <c r="T109">
        <v>4369</v>
      </c>
      <c r="U109">
        <v>39.1</v>
      </c>
      <c r="V109">
        <v>63.325000000000003</v>
      </c>
      <c r="W109">
        <v>159</v>
      </c>
      <c r="X109">
        <v>341</v>
      </c>
      <c r="Y109">
        <v>472</v>
      </c>
      <c r="Z109">
        <v>51.045000000000002</v>
      </c>
      <c r="AA109">
        <v>18.059999999999999</v>
      </c>
      <c r="AB109">
        <v>77.075000000000003</v>
      </c>
      <c r="AC109">
        <v>104</v>
      </c>
      <c r="AD109">
        <v>349.7</v>
      </c>
    </row>
    <row r="110" spans="1:30" x14ac:dyDescent="0.3">
      <c r="A110">
        <v>109</v>
      </c>
      <c r="B110">
        <v>109</v>
      </c>
      <c r="C110">
        <v>72</v>
      </c>
      <c r="D110">
        <v>316</v>
      </c>
      <c r="E110">
        <v>1990</v>
      </c>
      <c r="F110">
        <v>28.6</v>
      </c>
      <c r="G110">
        <v>1545</v>
      </c>
      <c r="H110">
        <v>400.2</v>
      </c>
      <c r="I110">
        <v>21.934999999999999</v>
      </c>
      <c r="J110">
        <v>1159.5</v>
      </c>
      <c r="K110">
        <v>299</v>
      </c>
      <c r="L110">
        <v>14.154999999999999</v>
      </c>
      <c r="M110">
        <v>1480</v>
      </c>
      <c r="N110">
        <v>85</v>
      </c>
      <c r="O110">
        <v>475</v>
      </c>
      <c r="P110">
        <v>9.09</v>
      </c>
      <c r="Q110">
        <v>35</v>
      </c>
      <c r="R110">
        <v>451</v>
      </c>
      <c r="S110">
        <v>113</v>
      </c>
      <c r="T110">
        <v>4320</v>
      </c>
      <c r="U110">
        <v>39</v>
      </c>
      <c r="V110">
        <v>63.6</v>
      </c>
      <c r="W110">
        <v>156.35</v>
      </c>
      <c r="X110">
        <v>341</v>
      </c>
      <c r="Y110">
        <v>470</v>
      </c>
      <c r="Z110">
        <v>50.744999999999997</v>
      </c>
      <c r="AA110">
        <v>18.059999999999999</v>
      </c>
      <c r="AB110">
        <v>76.25</v>
      </c>
      <c r="AC110">
        <v>104</v>
      </c>
      <c r="AD110">
        <v>336.25</v>
      </c>
    </row>
    <row r="111" spans="1:30" x14ac:dyDescent="0.3">
      <c r="A111">
        <v>110</v>
      </c>
      <c r="B111">
        <v>110</v>
      </c>
      <c r="C111">
        <v>70.94</v>
      </c>
      <c r="D111">
        <v>302</v>
      </c>
      <c r="E111">
        <v>1970</v>
      </c>
      <c r="F111">
        <v>28.33</v>
      </c>
      <c r="G111">
        <v>1530</v>
      </c>
      <c r="H111">
        <v>397</v>
      </c>
      <c r="I111">
        <v>20.035</v>
      </c>
      <c r="J111">
        <v>1140</v>
      </c>
      <c r="K111">
        <v>297</v>
      </c>
      <c r="L111">
        <v>14.154999999999999</v>
      </c>
      <c r="M111">
        <v>1440</v>
      </c>
      <c r="N111">
        <v>84.6</v>
      </c>
      <c r="O111">
        <v>469</v>
      </c>
      <c r="P111">
        <v>9.0289999999999999</v>
      </c>
      <c r="Q111">
        <v>35.9</v>
      </c>
      <c r="R111">
        <v>448</v>
      </c>
      <c r="S111">
        <v>113</v>
      </c>
      <c r="T111">
        <v>4269.5</v>
      </c>
      <c r="U111">
        <v>37.82</v>
      </c>
      <c r="V111">
        <v>64.849999999999994</v>
      </c>
      <c r="W111">
        <v>152</v>
      </c>
      <c r="X111">
        <v>339.25</v>
      </c>
      <c r="Y111">
        <v>464</v>
      </c>
      <c r="Z111">
        <v>50.54</v>
      </c>
      <c r="AA111">
        <v>18</v>
      </c>
      <c r="AB111">
        <v>75.525000000000006</v>
      </c>
      <c r="AC111">
        <v>104</v>
      </c>
      <c r="AD111">
        <v>315.8</v>
      </c>
    </row>
    <row r="112" spans="1:30" x14ac:dyDescent="0.3">
      <c r="A112">
        <v>111</v>
      </c>
      <c r="B112">
        <v>111</v>
      </c>
      <c r="C112">
        <v>70.08</v>
      </c>
      <c r="D112">
        <v>296.89999999999998</v>
      </c>
      <c r="E112">
        <v>1970</v>
      </c>
      <c r="F112">
        <v>28</v>
      </c>
      <c r="G112">
        <v>1530</v>
      </c>
      <c r="H112">
        <v>397</v>
      </c>
      <c r="I112">
        <v>19</v>
      </c>
      <c r="J112">
        <v>1120</v>
      </c>
      <c r="K112">
        <v>296</v>
      </c>
      <c r="L112">
        <v>14</v>
      </c>
      <c r="M112">
        <v>1411</v>
      </c>
      <c r="N112">
        <v>83.61</v>
      </c>
      <c r="O112">
        <v>461.9</v>
      </c>
      <c r="P112">
        <v>8.9284999999999997</v>
      </c>
      <c r="Q112">
        <v>36</v>
      </c>
      <c r="R112">
        <v>441</v>
      </c>
      <c r="S112">
        <v>113</v>
      </c>
      <c r="T112">
        <v>4199.5</v>
      </c>
      <c r="U112">
        <v>36.299999999999997</v>
      </c>
      <c r="V112">
        <v>66.025000000000006</v>
      </c>
      <c r="W112">
        <v>148.35</v>
      </c>
      <c r="X112">
        <v>338</v>
      </c>
      <c r="Y112">
        <v>458</v>
      </c>
      <c r="Z112">
        <v>50.44</v>
      </c>
      <c r="AA112">
        <v>17.86</v>
      </c>
      <c r="AB112">
        <v>73.900000000000006</v>
      </c>
      <c r="AC112">
        <v>103</v>
      </c>
      <c r="AD112">
        <v>291.85000000000002</v>
      </c>
    </row>
    <row r="113" spans="1:30" x14ac:dyDescent="0.3">
      <c r="A113">
        <v>112</v>
      </c>
      <c r="B113">
        <v>112</v>
      </c>
      <c r="C113">
        <v>69.16</v>
      </c>
      <c r="D113">
        <v>287.89999999999998</v>
      </c>
      <c r="E113">
        <v>1950</v>
      </c>
      <c r="F113">
        <v>26.86</v>
      </c>
      <c r="G113">
        <v>1522.5</v>
      </c>
      <c r="H113">
        <v>397</v>
      </c>
      <c r="I113">
        <v>17</v>
      </c>
      <c r="J113">
        <v>1100</v>
      </c>
      <c r="K113">
        <v>294</v>
      </c>
      <c r="L113">
        <v>14</v>
      </c>
      <c r="M113">
        <v>1360</v>
      </c>
      <c r="N113">
        <v>83.405000000000001</v>
      </c>
      <c r="O113">
        <v>454</v>
      </c>
      <c r="P113">
        <v>8.4785000000000004</v>
      </c>
      <c r="Q113">
        <v>36</v>
      </c>
      <c r="R113">
        <v>438.85</v>
      </c>
      <c r="S113">
        <v>112</v>
      </c>
      <c r="T113">
        <v>4160</v>
      </c>
      <c r="U113">
        <v>35.44</v>
      </c>
      <c r="V113">
        <v>66.125</v>
      </c>
      <c r="W113">
        <v>146</v>
      </c>
      <c r="X113">
        <v>337.25</v>
      </c>
      <c r="Y113">
        <v>453</v>
      </c>
      <c r="Z113">
        <v>50</v>
      </c>
      <c r="AA113">
        <v>17.7</v>
      </c>
      <c r="AB113">
        <v>71.575000000000003</v>
      </c>
      <c r="AC113">
        <v>103</v>
      </c>
      <c r="AD113">
        <v>277.89999999999998</v>
      </c>
    </row>
    <row r="114" spans="1:30" x14ac:dyDescent="0.3">
      <c r="A114">
        <v>113</v>
      </c>
      <c r="B114">
        <v>113</v>
      </c>
      <c r="C114">
        <v>68.900000000000006</v>
      </c>
      <c r="D114">
        <v>279</v>
      </c>
      <c r="E114">
        <v>1940</v>
      </c>
      <c r="F114">
        <v>26.48</v>
      </c>
      <c r="G114">
        <v>1512.5</v>
      </c>
      <c r="H114">
        <v>397</v>
      </c>
      <c r="I114">
        <v>15.77</v>
      </c>
      <c r="J114">
        <v>1090</v>
      </c>
      <c r="K114">
        <v>293</v>
      </c>
      <c r="L114">
        <v>14</v>
      </c>
      <c r="M114">
        <v>1312</v>
      </c>
      <c r="N114">
        <v>82.52</v>
      </c>
      <c r="O114">
        <v>447.9</v>
      </c>
      <c r="P114">
        <v>8.3684999999999992</v>
      </c>
      <c r="Q114">
        <v>36</v>
      </c>
      <c r="R114">
        <v>433</v>
      </c>
      <c r="S114">
        <v>112</v>
      </c>
      <c r="T114">
        <v>4090</v>
      </c>
      <c r="U114">
        <v>34.924999999999997</v>
      </c>
      <c r="V114">
        <v>66.125</v>
      </c>
      <c r="W114">
        <v>142</v>
      </c>
      <c r="X114">
        <v>335</v>
      </c>
      <c r="Y114">
        <v>448</v>
      </c>
      <c r="Z114">
        <v>49.54</v>
      </c>
      <c r="AA114">
        <v>17.66</v>
      </c>
      <c r="AB114">
        <v>70.75</v>
      </c>
      <c r="AC114">
        <v>102</v>
      </c>
      <c r="AD114">
        <v>256</v>
      </c>
    </row>
    <row r="115" spans="1:30" x14ac:dyDescent="0.3">
      <c r="A115">
        <v>114</v>
      </c>
      <c r="B115">
        <v>114</v>
      </c>
      <c r="C115">
        <v>68.14</v>
      </c>
      <c r="D115">
        <v>269.89999999999998</v>
      </c>
      <c r="E115">
        <v>1929.5</v>
      </c>
      <c r="F115">
        <v>26.1</v>
      </c>
      <c r="G115">
        <v>1500</v>
      </c>
      <c r="H115">
        <v>397</v>
      </c>
      <c r="I115">
        <v>14</v>
      </c>
      <c r="J115">
        <v>1070</v>
      </c>
      <c r="K115">
        <v>291</v>
      </c>
      <c r="L115">
        <v>14</v>
      </c>
      <c r="M115">
        <v>1260</v>
      </c>
      <c r="N115">
        <v>82.21</v>
      </c>
      <c r="O115">
        <v>443.9</v>
      </c>
      <c r="P115">
        <v>8.2835000000000001</v>
      </c>
      <c r="Q115">
        <v>36</v>
      </c>
      <c r="R115">
        <v>430.95</v>
      </c>
      <c r="S115">
        <v>111</v>
      </c>
      <c r="T115">
        <v>4029</v>
      </c>
      <c r="U115">
        <v>34.83</v>
      </c>
      <c r="V115">
        <v>66.125</v>
      </c>
      <c r="W115">
        <v>139</v>
      </c>
      <c r="X115">
        <v>334</v>
      </c>
      <c r="Y115">
        <v>436</v>
      </c>
      <c r="Z115">
        <v>49.04</v>
      </c>
      <c r="AA115">
        <v>17.5</v>
      </c>
      <c r="AB115">
        <v>68.25</v>
      </c>
      <c r="AC115">
        <v>102</v>
      </c>
      <c r="AD115">
        <v>246</v>
      </c>
    </row>
    <row r="116" spans="1:30" x14ac:dyDescent="0.3">
      <c r="A116">
        <v>115</v>
      </c>
      <c r="B116">
        <v>115</v>
      </c>
      <c r="C116">
        <v>68</v>
      </c>
      <c r="D116">
        <v>257.89999999999998</v>
      </c>
      <c r="E116">
        <v>1939.5</v>
      </c>
      <c r="F116">
        <v>25.98</v>
      </c>
      <c r="G116">
        <v>1490</v>
      </c>
      <c r="H116">
        <v>396.4</v>
      </c>
      <c r="I116">
        <v>13.17</v>
      </c>
      <c r="J116">
        <v>1050</v>
      </c>
      <c r="K116">
        <v>286.7</v>
      </c>
      <c r="L116">
        <v>14</v>
      </c>
      <c r="M116">
        <v>1213</v>
      </c>
      <c r="N116">
        <v>82.21</v>
      </c>
      <c r="O116">
        <v>434</v>
      </c>
      <c r="P116">
        <v>7.8940000000000001</v>
      </c>
      <c r="Q116">
        <v>36</v>
      </c>
      <c r="R116">
        <v>424</v>
      </c>
      <c r="S116">
        <v>110.35</v>
      </c>
      <c r="T116">
        <v>3979.5</v>
      </c>
      <c r="U116">
        <v>34.4</v>
      </c>
      <c r="V116">
        <v>66.025000000000006</v>
      </c>
      <c r="W116">
        <v>133</v>
      </c>
      <c r="X116">
        <v>333</v>
      </c>
      <c r="Y116">
        <v>430.85</v>
      </c>
      <c r="Z116">
        <v>48.5</v>
      </c>
      <c r="AA116">
        <v>17.399999999999999</v>
      </c>
      <c r="AB116">
        <v>67</v>
      </c>
      <c r="AC116">
        <v>101.65</v>
      </c>
      <c r="AD116">
        <v>234.05</v>
      </c>
    </row>
    <row r="117" spans="1:30" x14ac:dyDescent="0.3">
      <c r="A117">
        <v>116</v>
      </c>
      <c r="B117">
        <v>116</v>
      </c>
      <c r="C117">
        <v>67.040000000000006</v>
      </c>
      <c r="D117">
        <v>250.9</v>
      </c>
      <c r="E117">
        <v>1929.5</v>
      </c>
      <c r="F117">
        <v>25.285</v>
      </c>
      <c r="G117">
        <v>1490</v>
      </c>
      <c r="H117">
        <v>396</v>
      </c>
      <c r="I117">
        <v>12</v>
      </c>
      <c r="J117">
        <v>1030</v>
      </c>
      <c r="K117">
        <v>286</v>
      </c>
      <c r="L117">
        <v>13.855</v>
      </c>
      <c r="M117">
        <v>1180</v>
      </c>
      <c r="N117">
        <v>82.114999999999995</v>
      </c>
      <c r="O117">
        <v>430.9</v>
      </c>
      <c r="P117">
        <v>7.5439999999999996</v>
      </c>
      <c r="Q117">
        <v>35</v>
      </c>
      <c r="R117">
        <v>421</v>
      </c>
      <c r="S117">
        <v>110</v>
      </c>
      <c r="T117">
        <v>3889</v>
      </c>
      <c r="U117">
        <v>34</v>
      </c>
      <c r="V117">
        <v>66.025000000000006</v>
      </c>
      <c r="W117">
        <v>128.35</v>
      </c>
      <c r="X117">
        <v>332</v>
      </c>
      <c r="Y117">
        <v>420.85</v>
      </c>
      <c r="Z117">
        <v>48</v>
      </c>
      <c r="AA117">
        <v>17.100000000000001</v>
      </c>
      <c r="AB117">
        <v>64.875</v>
      </c>
      <c r="AC117">
        <v>100.65</v>
      </c>
      <c r="AD117">
        <v>217.1</v>
      </c>
    </row>
    <row r="118" spans="1:30" x14ac:dyDescent="0.3">
      <c r="A118">
        <v>117</v>
      </c>
      <c r="B118">
        <v>117</v>
      </c>
      <c r="C118">
        <v>66.540000000000006</v>
      </c>
      <c r="D118">
        <v>233</v>
      </c>
      <c r="E118">
        <v>1910</v>
      </c>
      <c r="F118">
        <v>24.62</v>
      </c>
      <c r="G118">
        <v>1490</v>
      </c>
      <c r="H118">
        <v>395</v>
      </c>
      <c r="I118">
        <v>11.335000000000001</v>
      </c>
      <c r="J118">
        <v>1020</v>
      </c>
      <c r="K118">
        <v>282</v>
      </c>
      <c r="L118">
        <v>13.755000000000001</v>
      </c>
      <c r="M118">
        <v>1110</v>
      </c>
      <c r="N118">
        <v>81.81</v>
      </c>
      <c r="O118">
        <v>419</v>
      </c>
      <c r="P118">
        <v>7.1795</v>
      </c>
      <c r="Q118">
        <v>35</v>
      </c>
      <c r="R118">
        <v>416</v>
      </c>
      <c r="S118">
        <v>109</v>
      </c>
      <c r="T118">
        <v>3780</v>
      </c>
      <c r="U118">
        <v>33.5</v>
      </c>
      <c r="V118">
        <v>65.75</v>
      </c>
      <c r="W118">
        <v>124.7</v>
      </c>
      <c r="X118">
        <v>329.25</v>
      </c>
      <c r="Y118">
        <v>412.85</v>
      </c>
      <c r="Z118">
        <v>48</v>
      </c>
      <c r="AA118">
        <v>17</v>
      </c>
      <c r="AB118">
        <v>63.225000000000001</v>
      </c>
      <c r="AC118">
        <v>100</v>
      </c>
      <c r="AD118">
        <v>208.45</v>
      </c>
    </row>
    <row r="119" spans="1:30" x14ac:dyDescent="0.3">
      <c r="A119">
        <v>118</v>
      </c>
      <c r="B119">
        <v>118</v>
      </c>
      <c r="C119">
        <v>65.64</v>
      </c>
      <c r="D119">
        <v>221</v>
      </c>
      <c r="E119">
        <v>1900</v>
      </c>
      <c r="F119">
        <v>23.78</v>
      </c>
      <c r="G119">
        <v>1480</v>
      </c>
      <c r="H119">
        <v>393</v>
      </c>
      <c r="I119">
        <v>10.1</v>
      </c>
      <c r="J119">
        <v>989.7</v>
      </c>
      <c r="K119">
        <v>279.39999999999998</v>
      </c>
      <c r="L119">
        <v>13.855</v>
      </c>
      <c r="M119">
        <v>1064.5</v>
      </c>
      <c r="N119">
        <v>81.034999999999997</v>
      </c>
      <c r="O119">
        <v>417</v>
      </c>
      <c r="P119">
        <v>7.0465</v>
      </c>
      <c r="Q119">
        <v>35</v>
      </c>
      <c r="R119">
        <v>412.9</v>
      </c>
      <c r="S119">
        <v>109</v>
      </c>
      <c r="T119">
        <v>3719</v>
      </c>
      <c r="U119">
        <v>32.950000000000003</v>
      </c>
      <c r="V119">
        <v>64.424999999999997</v>
      </c>
      <c r="W119">
        <v>121</v>
      </c>
      <c r="X119">
        <v>329.25</v>
      </c>
      <c r="Y119">
        <v>408.7</v>
      </c>
      <c r="Z119">
        <v>47.88</v>
      </c>
      <c r="AA119">
        <v>16.5</v>
      </c>
      <c r="AB119">
        <v>62.424999999999997</v>
      </c>
      <c r="AC119">
        <v>99.754999999999995</v>
      </c>
      <c r="AD119">
        <v>196.2</v>
      </c>
    </row>
    <row r="120" spans="1:30" x14ac:dyDescent="0.3">
      <c r="A120">
        <v>119</v>
      </c>
      <c r="B120">
        <v>119</v>
      </c>
      <c r="C120">
        <v>65.040000000000006</v>
      </c>
      <c r="D120">
        <v>209.9</v>
      </c>
      <c r="E120">
        <v>1889.5</v>
      </c>
      <c r="F120">
        <v>23.58</v>
      </c>
      <c r="G120">
        <v>1482.5</v>
      </c>
      <c r="H120">
        <v>390.8</v>
      </c>
      <c r="I120">
        <v>9.5</v>
      </c>
      <c r="J120">
        <v>971.9</v>
      </c>
      <c r="K120">
        <v>276.7</v>
      </c>
      <c r="L120">
        <v>13.855</v>
      </c>
      <c r="M120">
        <v>1040</v>
      </c>
      <c r="N120">
        <v>81</v>
      </c>
      <c r="O120">
        <v>409.9</v>
      </c>
      <c r="P120">
        <v>6.9790000000000001</v>
      </c>
      <c r="Q120">
        <v>35</v>
      </c>
      <c r="R120">
        <v>409.95</v>
      </c>
      <c r="S120">
        <v>109</v>
      </c>
      <c r="T120">
        <v>3650</v>
      </c>
      <c r="U120">
        <v>32</v>
      </c>
      <c r="V120">
        <v>63.4</v>
      </c>
      <c r="W120">
        <v>118</v>
      </c>
      <c r="X120">
        <v>330</v>
      </c>
      <c r="Y120">
        <v>402</v>
      </c>
      <c r="Z120">
        <v>47.38</v>
      </c>
      <c r="AA120">
        <v>16.36</v>
      </c>
      <c r="AB120">
        <v>61.274999999999999</v>
      </c>
      <c r="AC120">
        <v>100</v>
      </c>
      <c r="AD120">
        <v>181.75</v>
      </c>
    </row>
    <row r="121" spans="1:30" x14ac:dyDescent="0.3">
      <c r="A121">
        <v>120</v>
      </c>
      <c r="B121">
        <v>120</v>
      </c>
      <c r="C121">
        <v>64.040000000000006</v>
      </c>
      <c r="D121">
        <v>200</v>
      </c>
      <c r="E121">
        <v>1879.5</v>
      </c>
      <c r="F121">
        <v>23.2</v>
      </c>
      <c r="G121">
        <v>1480</v>
      </c>
      <c r="H121">
        <v>389</v>
      </c>
      <c r="I121">
        <v>9.0675000000000008</v>
      </c>
      <c r="J121">
        <v>946.95</v>
      </c>
      <c r="K121">
        <v>273</v>
      </c>
      <c r="L121">
        <v>13.755000000000001</v>
      </c>
      <c r="M121">
        <v>999.55</v>
      </c>
      <c r="N121">
        <v>80.62</v>
      </c>
      <c r="O121">
        <v>401.9</v>
      </c>
      <c r="P121">
        <v>6.9595000000000002</v>
      </c>
      <c r="Q121">
        <v>34.9</v>
      </c>
      <c r="R121">
        <v>406</v>
      </c>
      <c r="S121">
        <v>108</v>
      </c>
      <c r="T121">
        <v>3580</v>
      </c>
      <c r="U121">
        <v>31.655000000000001</v>
      </c>
      <c r="V121">
        <v>62.075000000000003</v>
      </c>
      <c r="W121">
        <v>115</v>
      </c>
      <c r="X121">
        <v>330</v>
      </c>
      <c r="Y121">
        <v>398</v>
      </c>
      <c r="Z121">
        <v>46.84</v>
      </c>
      <c r="AA121">
        <v>16</v>
      </c>
      <c r="AB121">
        <v>59.274999999999999</v>
      </c>
      <c r="AC121">
        <v>100</v>
      </c>
      <c r="AD121">
        <v>170</v>
      </c>
    </row>
    <row r="122" spans="1:30" x14ac:dyDescent="0.3">
      <c r="A122">
        <v>121</v>
      </c>
      <c r="B122">
        <v>121</v>
      </c>
      <c r="C122">
        <v>63.8</v>
      </c>
      <c r="D122">
        <v>186.9</v>
      </c>
      <c r="E122">
        <v>1860</v>
      </c>
      <c r="F122">
        <v>22.26</v>
      </c>
      <c r="G122">
        <v>1480</v>
      </c>
      <c r="H122">
        <v>386.4</v>
      </c>
      <c r="I122">
        <v>8.8104999999999993</v>
      </c>
      <c r="J122">
        <v>925.65</v>
      </c>
      <c r="K122">
        <v>269.7</v>
      </c>
      <c r="L122">
        <v>13.61</v>
      </c>
      <c r="M122">
        <v>973.4</v>
      </c>
      <c r="N122">
        <v>80</v>
      </c>
      <c r="O122">
        <v>393.7</v>
      </c>
      <c r="P122">
        <v>6.944</v>
      </c>
      <c r="Q122">
        <v>34</v>
      </c>
      <c r="R122">
        <v>402</v>
      </c>
      <c r="S122">
        <v>107</v>
      </c>
      <c r="T122">
        <v>3549.5</v>
      </c>
      <c r="U122">
        <v>30.765000000000001</v>
      </c>
      <c r="V122">
        <v>61.225000000000001</v>
      </c>
      <c r="W122">
        <v>113</v>
      </c>
      <c r="X122">
        <v>329</v>
      </c>
      <c r="Y122">
        <v>395</v>
      </c>
      <c r="Z122">
        <v>46.6</v>
      </c>
      <c r="AA122">
        <v>15.86</v>
      </c>
      <c r="AB122">
        <v>58</v>
      </c>
      <c r="AC122">
        <v>98.775000000000006</v>
      </c>
      <c r="AD122">
        <v>157</v>
      </c>
    </row>
    <row r="123" spans="1:30" x14ac:dyDescent="0.3">
      <c r="A123">
        <v>122</v>
      </c>
      <c r="B123">
        <v>122</v>
      </c>
      <c r="C123">
        <v>62.46</v>
      </c>
      <c r="D123">
        <v>178</v>
      </c>
      <c r="E123">
        <v>1850</v>
      </c>
      <c r="F123">
        <v>21.88</v>
      </c>
      <c r="G123">
        <v>1442.5</v>
      </c>
      <c r="H123">
        <v>386</v>
      </c>
      <c r="I123">
        <v>8.2349999999999994</v>
      </c>
      <c r="J123">
        <v>909.9</v>
      </c>
      <c r="K123">
        <v>266</v>
      </c>
      <c r="L123">
        <v>13.755000000000001</v>
      </c>
      <c r="M123">
        <v>941</v>
      </c>
      <c r="N123">
        <v>78.709999999999994</v>
      </c>
      <c r="O123">
        <v>385</v>
      </c>
      <c r="P123">
        <v>6.83</v>
      </c>
      <c r="Q123">
        <v>34</v>
      </c>
      <c r="R123">
        <v>397.95</v>
      </c>
      <c r="S123">
        <v>106</v>
      </c>
      <c r="T123">
        <v>3459</v>
      </c>
      <c r="U123">
        <v>30</v>
      </c>
      <c r="V123">
        <v>60.475000000000001</v>
      </c>
      <c r="W123">
        <v>109</v>
      </c>
      <c r="X123">
        <v>328</v>
      </c>
      <c r="Y123">
        <v>391</v>
      </c>
      <c r="Z123">
        <v>46</v>
      </c>
      <c r="AA123">
        <v>15.6</v>
      </c>
      <c r="AB123">
        <v>55.4</v>
      </c>
      <c r="AC123">
        <v>96.5</v>
      </c>
      <c r="AD123">
        <v>143</v>
      </c>
    </row>
    <row r="124" spans="1:30" x14ac:dyDescent="0.3">
      <c r="A124">
        <v>123</v>
      </c>
      <c r="B124">
        <v>123</v>
      </c>
      <c r="C124">
        <v>60.2</v>
      </c>
      <c r="D124">
        <v>170.9</v>
      </c>
      <c r="E124">
        <v>1830</v>
      </c>
      <c r="F124">
        <v>21.68</v>
      </c>
      <c r="G124">
        <v>1442.5</v>
      </c>
      <c r="H124">
        <v>382</v>
      </c>
      <c r="I124">
        <v>7.6844999999999999</v>
      </c>
      <c r="J124">
        <v>892.9</v>
      </c>
      <c r="K124">
        <v>263.7</v>
      </c>
      <c r="L124">
        <v>13.855</v>
      </c>
      <c r="M124">
        <v>916.1</v>
      </c>
      <c r="N124">
        <v>77.415000000000006</v>
      </c>
      <c r="O124">
        <v>379.9</v>
      </c>
      <c r="P124">
        <v>6.7984999999999998</v>
      </c>
      <c r="Q124">
        <v>34</v>
      </c>
      <c r="R124">
        <v>391.95</v>
      </c>
      <c r="S124">
        <v>105</v>
      </c>
      <c r="T124">
        <v>3429</v>
      </c>
      <c r="U124">
        <v>29.3</v>
      </c>
      <c r="V124">
        <v>59.7</v>
      </c>
      <c r="W124">
        <v>107</v>
      </c>
      <c r="X124">
        <v>327</v>
      </c>
      <c r="Y124">
        <v>384.85</v>
      </c>
      <c r="Z124">
        <v>45.12</v>
      </c>
      <c r="AA124">
        <v>15.465</v>
      </c>
      <c r="AB124">
        <v>54.3</v>
      </c>
      <c r="AC124">
        <v>94.465000000000003</v>
      </c>
      <c r="AD124">
        <v>131</v>
      </c>
    </row>
    <row r="125" spans="1:30" x14ac:dyDescent="0.3">
      <c r="A125">
        <v>124</v>
      </c>
      <c r="B125">
        <v>124</v>
      </c>
      <c r="C125">
        <v>59</v>
      </c>
      <c r="D125">
        <v>163.85</v>
      </c>
      <c r="E125">
        <v>1800</v>
      </c>
      <c r="F125">
        <v>21.67</v>
      </c>
      <c r="G125">
        <v>1442</v>
      </c>
      <c r="H125">
        <v>375</v>
      </c>
      <c r="I125">
        <v>7.1619999999999999</v>
      </c>
      <c r="J125">
        <v>878</v>
      </c>
      <c r="K125">
        <v>261</v>
      </c>
      <c r="L125">
        <v>13.95</v>
      </c>
      <c r="M125">
        <v>884</v>
      </c>
      <c r="N125">
        <v>77</v>
      </c>
      <c r="O125">
        <v>373</v>
      </c>
      <c r="P125">
        <v>6.7839999999999998</v>
      </c>
      <c r="Q125">
        <v>34</v>
      </c>
      <c r="R125">
        <v>387.9</v>
      </c>
      <c r="S125">
        <v>104</v>
      </c>
      <c r="T125">
        <v>3350</v>
      </c>
      <c r="U125">
        <v>28.8</v>
      </c>
      <c r="V125">
        <v>57.44</v>
      </c>
      <c r="W125">
        <v>105</v>
      </c>
      <c r="X125">
        <v>324</v>
      </c>
      <c r="Y125">
        <v>382</v>
      </c>
      <c r="Z125">
        <v>45</v>
      </c>
      <c r="AA125">
        <v>15.365</v>
      </c>
      <c r="AB125">
        <v>52.7</v>
      </c>
      <c r="AC125">
        <v>93.18</v>
      </c>
      <c r="AD125">
        <v>122</v>
      </c>
    </row>
    <row r="126" spans="1:30" x14ac:dyDescent="0.3">
      <c r="A126">
        <v>125</v>
      </c>
      <c r="B126">
        <v>125</v>
      </c>
      <c r="C126">
        <v>58.58</v>
      </c>
      <c r="D126">
        <v>156.80000000000001</v>
      </c>
      <c r="E126">
        <v>1780</v>
      </c>
      <c r="F126">
        <v>21.66</v>
      </c>
      <c r="G126">
        <v>1441.5</v>
      </c>
      <c r="H126">
        <v>374</v>
      </c>
      <c r="I126">
        <v>6.6624999999999996</v>
      </c>
      <c r="J126">
        <v>871.85</v>
      </c>
      <c r="K126">
        <v>258</v>
      </c>
      <c r="L126">
        <v>14</v>
      </c>
      <c r="M126">
        <v>863.5</v>
      </c>
      <c r="N126">
        <v>75.995000000000005</v>
      </c>
      <c r="O126">
        <v>368.8</v>
      </c>
      <c r="P126">
        <v>6.625</v>
      </c>
      <c r="Q126">
        <v>34</v>
      </c>
      <c r="R126">
        <v>381.85</v>
      </c>
      <c r="S126">
        <v>103</v>
      </c>
      <c r="T126">
        <v>3300</v>
      </c>
      <c r="U126">
        <v>28.59</v>
      </c>
      <c r="V126">
        <v>57.045000000000002</v>
      </c>
      <c r="W126">
        <v>102</v>
      </c>
      <c r="X126">
        <v>323.14999999999998</v>
      </c>
      <c r="Y126">
        <v>378.75</v>
      </c>
      <c r="Z126">
        <v>44.49</v>
      </c>
      <c r="AA126">
        <v>15.3</v>
      </c>
      <c r="AB126">
        <v>51.09</v>
      </c>
      <c r="AC126">
        <v>92.9</v>
      </c>
      <c r="AD126">
        <v>113</v>
      </c>
    </row>
    <row r="127" spans="1:30" x14ac:dyDescent="0.3">
      <c r="A127">
        <v>126</v>
      </c>
      <c r="B127">
        <v>126</v>
      </c>
      <c r="C127">
        <v>57.85</v>
      </c>
      <c r="D127">
        <v>151.5</v>
      </c>
      <c r="E127">
        <v>1740</v>
      </c>
      <c r="F127">
        <v>21.274999999999999</v>
      </c>
      <c r="G127">
        <v>1441</v>
      </c>
      <c r="H127">
        <v>371</v>
      </c>
      <c r="I127">
        <v>6.3</v>
      </c>
      <c r="J127">
        <v>857.8</v>
      </c>
      <c r="K127">
        <v>255</v>
      </c>
      <c r="L127">
        <v>14</v>
      </c>
      <c r="M127">
        <v>848.3</v>
      </c>
      <c r="N127">
        <v>75.48</v>
      </c>
      <c r="O127">
        <v>363.75</v>
      </c>
      <c r="P127">
        <v>6.516</v>
      </c>
      <c r="Q127">
        <v>33</v>
      </c>
      <c r="R127">
        <v>377.8</v>
      </c>
      <c r="S127">
        <v>102</v>
      </c>
      <c r="T127">
        <v>3268</v>
      </c>
      <c r="U127">
        <v>28</v>
      </c>
      <c r="V127">
        <v>54.64</v>
      </c>
      <c r="W127">
        <v>100</v>
      </c>
      <c r="X127">
        <v>322.10000000000002</v>
      </c>
      <c r="Y127">
        <v>375</v>
      </c>
      <c r="Z127">
        <v>44.024999999999999</v>
      </c>
      <c r="AA127">
        <v>15</v>
      </c>
      <c r="AB127">
        <v>49.62</v>
      </c>
      <c r="AC127">
        <v>91.45</v>
      </c>
      <c r="AD127">
        <v>106.45</v>
      </c>
    </row>
    <row r="128" spans="1:30" x14ac:dyDescent="0.3">
      <c r="A128">
        <v>127</v>
      </c>
      <c r="B128">
        <v>127</v>
      </c>
      <c r="C128">
        <v>56.52</v>
      </c>
      <c r="D128">
        <v>142.69999999999999</v>
      </c>
      <c r="E128">
        <v>1720</v>
      </c>
      <c r="F128">
        <v>20.45</v>
      </c>
      <c r="G128">
        <v>1430.5</v>
      </c>
      <c r="H128">
        <v>366.3</v>
      </c>
      <c r="I128">
        <v>6.1660000000000004</v>
      </c>
      <c r="J128">
        <v>845</v>
      </c>
      <c r="K128">
        <v>251</v>
      </c>
      <c r="L128">
        <v>14</v>
      </c>
      <c r="M128">
        <v>826</v>
      </c>
      <c r="N128">
        <v>74.254999999999995</v>
      </c>
      <c r="O128">
        <v>354.7</v>
      </c>
      <c r="P128">
        <v>6.415</v>
      </c>
      <c r="Q128">
        <v>32</v>
      </c>
      <c r="R128">
        <v>372</v>
      </c>
      <c r="S128">
        <v>102</v>
      </c>
      <c r="T128">
        <v>3240</v>
      </c>
      <c r="U128">
        <v>27.67</v>
      </c>
      <c r="V128">
        <v>53.5</v>
      </c>
      <c r="W128">
        <v>97.66</v>
      </c>
      <c r="X128">
        <v>323</v>
      </c>
      <c r="Y128">
        <v>369</v>
      </c>
      <c r="Z128">
        <v>44</v>
      </c>
      <c r="AA128">
        <v>15</v>
      </c>
      <c r="AB128">
        <v>49</v>
      </c>
      <c r="AC128">
        <v>91</v>
      </c>
      <c r="AD128">
        <v>99.45</v>
      </c>
    </row>
    <row r="129" spans="1:30" x14ac:dyDescent="0.3">
      <c r="A129">
        <v>128</v>
      </c>
      <c r="B129">
        <v>128</v>
      </c>
      <c r="C129">
        <v>54.914999999999999</v>
      </c>
      <c r="D129">
        <v>136</v>
      </c>
      <c r="E129">
        <v>1700</v>
      </c>
      <c r="F129">
        <v>19.965</v>
      </c>
      <c r="G129">
        <v>1430</v>
      </c>
      <c r="H129">
        <v>360.2</v>
      </c>
      <c r="I129">
        <v>5.9509999999999996</v>
      </c>
      <c r="J129">
        <v>829.4</v>
      </c>
      <c r="K129">
        <v>246</v>
      </c>
      <c r="L129">
        <v>14</v>
      </c>
      <c r="M129">
        <v>805.2</v>
      </c>
      <c r="N129">
        <v>73.34</v>
      </c>
      <c r="O129">
        <v>348</v>
      </c>
      <c r="P129">
        <v>6.3330000000000002</v>
      </c>
      <c r="Q129">
        <v>32</v>
      </c>
      <c r="R129">
        <v>366.7</v>
      </c>
      <c r="S129">
        <v>100</v>
      </c>
      <c r="T129">
        <v>3197</v>
      </c>
      <c r="U129">
        <v>27</v>
      </c>
      <c r="V129">
        <v>52.2</v>
      </c>
      <c r="W129">
        <v>94.1</v>
      </c>
      <c r="X129">
        <v>321</v>
      </c>
      <c r="Y129">
        <v>364</v>
      </c>
      <c r="Z129">
        <v>43.314999999999998</v>
      </c>
      <c r="AA129">
        <v>14.93</v>
      </c>
      <c r="AB129">
        <v>48</v>
      </c>
      <c r="AC129">
        <v>89.82</v>
      </c>
      <c r="AD129">
        <v>94</v>
      </c>
    </row>
    <row r="130" spans="1:30" x14ac:dyDescent="0.3">
      <c r="A130">
        <v>129</v>
      </c>
      <c r="B130">
        <v>129</v>
      </c>
      <c r="C130">
        <v>53.44</v>
      </c>
      <c r="D130">
        <v>130.6</v>
      </c>
      <c r="E130">
        <v>1670</v>
      </c>
      <c r="F130">
        <v>19</v>
      </c>
      <c r="G130">
        <v>1420</v>
      </c>
      <c r="H130">
        <v>357</v>
      </c>
      <c r="I130">
        <v>5.3239999999999998</v>
      </c>
      <c r="J130">
        <v>814</v>
      </c>
      <c r="K130">
        <v>242</v>
      </c>
      <c r="L130">
        <v>14</v>
      </c>
      <c r="M130">
        <v>790</v>
      </c>
      <c r="N130">
        <v>71.674999999999997</v>
      </c>
      <c r="O130">
        <v>338.2</v>
      </c>
      <c r="P130">
        <v>6.173</v>
      </c>
      <c r="Q130">
        <v>32</v>
      </c>
      <c r="R130">
        <v>363.65</v>
      </c>
      <c r="S130">
        <v>99.265000000000001</v>
      </c>
      <c r="T130">
        <v>3180</v>
      </c>
      <c r="U130">
        <v>26.425000000000001</v>
      </c>
      <c r="V130">
        <v>51.6</v>
      </c>
      <c r="W130">
        <v>92</v>
      </c>
      <c r="X130">
        <v>316</v>
      </c>
      <c r="Y130">
        <v>359.55</v>
      </c>
      <c r="Z130">
        <v>43</v>
      </c>
      <c r="AA130">
        <v>14.5</v>
      </c>
      <c r="AB130">
        <v>47.48</v>
      </c>
      <c r="AC130">
        <v>88.935000000000002</v>
      </c>
      <c r="AD130">
        <v>90</v>
      </c>
    </row>
    <row r="131" spans="1:30" x14ac:dyDescent="0.3">
      <c r="A131">
        <v>130</v>
      </c>
      <c r="B131">
        <v>130</v>
      </c>
      <c r="C131">
        <v>52.405000000000001</v>
      </c>
      <c r="D131">
        <v>123</v>
      </c>
      <c r="E131">
        <v>1660</v>
      </c>
      <c r="F131">
        <v>18.954999999999998</v>
      </c>
      <c r="G131">
        <v>1420</v>
      </c>
      <c r="H131">
        <v>353</v>
      </c>
      <c r="I131">
        <v>5</v>
      </c>
      <c r="J131">
        <v>788.4</v>
      </c>
      <c r="K131">
        <v>239.35</v>
      </c>
      <c r="L131">
        <v>13.92</v>
      </c>
      <c r="M131">
        <v>777</v>
      </c>
      <c r="N131">
        <v>70.37</v>
      </c>
      <c r="O131">
        <v>332.55</v>
      </c>
      <c r="P131">
        <v>6.1360000000000001</v>
      </c>
      <c r="Q131">
        <v>31</v>
      </c>
      <c r="R131">
        <v>359.2</v>
      </c>
      <c r="S131">
        <v>98.055000000000007</v>
      </c>
      <c r="T131">
        <v>3130</v>
      </c>
      <c r="U131">
        <v>26</v>
      </c>
      <c r="V131">
        <v>50.46</v>
      </c>
      <c r="W131">
        <v>90</v>
      </c>
      <c r="X131">
        <v>313</v>
      </c>
      <c r="Y131">
        <v>352.5</v>
      </c>
      <c r="Z131">
        <v>42.7</v>
      </c>
      <c r="AA131">
        <v>14.164999999999999</v>
      </c>
      <c r="AB131">
        <v>46</v>
      </c>
      <c r="AC131">
        <v>87.44</v>
      </c>
      <c r="AD131">
        <v>84.45</v>
      </c>
    </row>
    <row r="132" spans="1:30" x14ac:dyDescent="0.3">
      <c r="A132">
        <v>131</v>
      </c>
      <c r="B132">
        <v>131</v>
      </c>
      <c r="C132">
        <v>52</v>
      </c>
      <c r="D132">
        <v>115</v>
      </c>
      <c r="E132">
        <v>1610</v>
      </c>
      <c r="F132">
        <v>18.649999999999999</v>
      </c>
      <c r="G132">
        <v>1418.5</v>
      </c>
      <c r="H132">
        <v>348</v>
      </c>
      <c r="I132">
        <v>4.7</v>
      </c>
      <c r="J132">
        <v>774.55</v>
      </c>
      <c r="K132">
        <v>233.6</v>
      </c>
      <c r="L132">
        <v>13.615</v>
      </c>
      <c r="M132">
        <v>757.3</v>
      </c>
      <c r="N132">
        <v>68.930000000000007</v>
      </c>
      <c r="O132">
        <v>325</v>
      </c>
      <c r="P132">
        <v>6.0685000000000002</v>
      </c>
      <c r="Q132">
        <v>31</v>
      </c>
      <c r="R132">
        <v>353.65</v>
      </c>
      <c r="S132">
        <v>97.055000000000007</v>
      </c>
      <c r="T132">
        <v>3116.5</v>
      </c>
      <c r="U132">
        <v>25</v>
      </c>
      <c r="V132">
        <v>49.87</v>
      </c>
      <c r="W132">
        <v>87.894999999999996</v>
      </c>
      <c r="X132">
        <v>310.7</v>
      </c>
      <c r="Y132">
        <v>345.45</v>
      </c>
      <c r="Z132">
        <v>42.1</v>
      </c>
      <c r="AA132">
        <v>14</v>
      </c>
      <c r="AB132">
        <v>44</v>
      </c>
      <c r="AC132">
        <v>86.85</v>
      </c>
      <c r="AD132">
        <v>82</v>
      </c>
    </row>
    <row r="133" spans="1:30" x14ac:dyDescent="0.3">
      <c r="A133">
        <v>132</v>
      </c>
      <c r="B133">
        <v>132</v>
      </c>
      <c r="C133">
        <v>50.994999999999997</v>
      </c>
      <c r="D133">
        <v>110</v>
      </c>
      <c r="E133">
        <v>1585</v>
      </c>
      <c r="F133">
        <v>18</v>
      </c>
      <c r="G133">
        <v>1400</v>
      </c>
      <c r="H133">
        <v>345</v>
      </c>
      <c r="I133">
        <v>4</v>
      </c>
      <c r="J133">
        <v>760.5</v>
      </c>
      <c r="K133">
        <v>230.25</v>
      </c>
      <c r="L133">
        <v>13</v>
      </c>
      <c r="M133">
        <v>743</v>
      </c>
      <c r="N133">
        <v>68.16</v>
      </c>
      <c r="O133">
        <v>318.45</v>
      </c>
      <c r="P133">
        <v>5.875</v>
      </c>
      <c r="Q133">
        <v>30</v>
      </c>
      <c r="R133">
        <v>348</v>
      </c>
      <c r="S133">
        <v>96</v>
      </c>
      <c r="T133">
        <v>3070</v>
      </c>
      <c r="U133">
        <v>24.06</v>
      </c>
      <c r="V133">
        <v>49.24</v>
      </c>
      <c r="W133">
        <v>85.49</v>
      </c>
      <c r="X133">
        <v>308</v>
      </c>
      <c r="Y133">
        <v>340.4</v>
      </c>
      <c r="Z133">
        <v>41.89</v>
      </c>
      <c r="AA133">
        <v>13.465</v>
      </c>
      <c r="AB133">
        <v>42</v>
      </c>
      <c r="AC133">
        <v>86</v>
      </c>
      <c r="AD133">
        <v>77</v>
      </c>
    </row>
    <row r="134" spans="1:30" x14ac:dyDescent="0.3">
      <c r="A134">
        <v>133</v>
      </c>
      <c r="B134">
        <v>133</v>
      </c>
      <c r="C134">
        <v>50</v>
      </c>
      <c r="D134">
        <v>104</v>
      </c>
      <c r="E134">
        <v>1560</v>
      </c>
      <c r="F134">
        <v>17.84</v>
      </c>
      <c r="G134">
        <v>1397.5</v>
      </c>
      <c r="H134">
        <v>342</v>
      </c>
      <c r="I134">
        <v>3.6850000000000001</v>
      </c>
      <c r="J134">
        <v>745.25</v>
      </c>
      <c r="K134">
        <v>227.2</v>
      </c>
      <c r="L134">
        <v>13</v>
      </c>
      <c r="M134">
        <v>730</v>
      </c>
      <c r="N134">
        <v>66.709999999999994</v>
      </c>
      <c r="O134">
        <v>309.39999999999998</v>
      </c>
      <c r="P134">
        <v>5.6630000000000003</v>
      </c>
      <c r="Q134">
        <v>30</v>
      </c>
      <c r="R134">
        <v>343</v>
      </c>
      <c r="S134">
        <v>94.864999999999995</v>
      </c>
      <c r="T134">
        <v>3024.5</v>
      </c>
      <c r="U134">
        <v>23.4</v>
      </c>
      <c r="V134">
        <v>49</v>
      </c>
      <c r="W134">
        <v>83</v>
      </c>
      <c r="X134">
        <v>305.5</v>
      </c>
      <c r="Y134">
        <v>337</v>
      </c>
      <c r="Z134">
        <v>41.1</v>
      </c>
      <c r="AA134">
        <v>13.164999999999999</v>
      </c>
      <c r="AB134">
        <v>40.1</v>
      </c>
      <c r="AC134">
        <v>85.03</v>
      </c>
      <c r="AD134">
        <v>73.459999999999994</v>
      </c>
    </row>
    <row r="135" spans="1:30" x14ac:dyDescent="0.3">
      <c r="A135">
        <v>134</v>
      </c>
      <c r="B135">
        <v>134</v>
      </c>
      <c r="C135">
        <v>49.585000000000001</v>
      </c>
      <c r="D135">
        <v>99</v>
      </c>
      <c r="E135">
        <v>1554</v>
      </c>
      <c r="F135">
        <v>16.739999999999998</v>
      </c>
      <c r="G135">
        <v>1397</v>
      </c>
      <c r="H135">
        <v>340.6</v>
      </c>
      <c r="I135">
        <v>3.2480000000000002</v>
      </c>
      <c r="J135">
        <v>727</v>
      </c>
      <c r="K135">
        <v>226</v>
      </c>
      <c r="L135">
        <v>13</v>
      </c>
      <c r="M135">
        <v>714</v>
      </c>
      <c r="N135">
        <v>65.25</v>
      </c>
      <c r="O135">
        <v>301.35000000000002</v>
      </c>
      <c r="P135">
        <v>5.3680000000000003</v>
      </c>
      <c r="Q135">
        <v>30</v>
      </c>
      <c r="R135">
        <v>339</v>
      </c>
      <c r="S135">
        <v>94</v>
      </c>
      <c r="T135">
        <v>3004</v>
      </c>
      <c r="U135">
        <v>23</v>
      </c>
      <c r="V135">
        <v>48.77</v>
      </c>
      <c r="W135">
        <v>80.92</v>
      </c>
      <c r="X135">
        <v>303</v>
      </c>
      <c r="Y135">
        <v>331</v>
      </c>
      <c r="Z135">
        <v>40.700000000000003</v>
      </c>
      <c r="AA135">
        <v>13</v>
      </c>
      <c r="AB135">
        <v>38</v>
      </c>
      <c r="AC135">
        <v>83.33</v>
      </c>
      <c r="AD135">
        <v>70.545000000000002</v>
      </c>
    </row>
    <row r="136" spans="1:30" x14ac:dyDescent="0.3">
      <c r="A136">
        <v>135</v>
      </c>
      <c r="B136">
        <v>135</v>
      </c>
      <c r="C136">
        <v>48.88</v>
      </c>
      <c r="D136">
        <v>92.03</v>
      </c>
      <c r="E136">
        <v>1523.5</v>
      </c>
      <c r="F136">
        <v>16.13</v>
      </c>
      <c r="G136">
        <v>1390</v>
      </c>
      <c r="H136">
        <v>337</v>
      </c>
      <c r="I136">
        <v>3</v>
      </c>
      <c r="J136">
        <v>714</v>
      </c>
      <c r="K136">
        <v>224.1</v>
      </c>
      <c r="L136">
        <v>12.69</v>
      </c>
      <c r="M136">
        <v>699</v>
      </c>
      <c r="N136">
        <v>63.89</v>
      </c>
      <c r="O136">
        <v>295</v>
      </c>
      <c r="P136">
        <v>5.3594999999999997</v>
      </c>
      <c r="Q136">
        <v>30</v>
      </c>
      <c r="R136">
        <v>334</v>
      </c>
      <c r="S136">
        <v>93.9</v>
      </c>
      <c r="T136">
        <v>2967</v>
      </c>
      <c r="U136">
        <v>22.4</v>
      </c>
      <c r="V136">
        <v>48.63</v>
      </c>
      <c r="W136">
        <v>78</v>
      </c>
      <c r="X136">
        <v>300</v>
      </c>
      <c r="Y136">
        <v>325</v>
      </c>
      <c r="Z136">
        <v>40.4</v>
      </c>
      <c r="AA136">
        <v>12.664999999999999</v>
      </c>
      <c r="AB136">
        <v>37.33</v>
      </c>
      <c r="AC136">
        <v>82.05</v>
      </c>
      <c r="AD136">
        <v>66</v>
      </c>
    </row>
    <row r="137" spans="1:30" x14ac:dyDescent="0.3">
      <c r="A137">
        <v>136</v>
      </c>
      <c r="B137">
        <v>136</v>
      </c>
      <c r="C137">
        <v>48</v>
      </c>
      <c r="D137">
        <v>86.25</v>
      </c>
      <c r="E137">
        <v>1510</v>
      </c>
      <c r="F137">
        <v>15.725</v>
      </c>
      <c r="G137">
        <v>1386</v>
      </c>
      <c r="H137">
        <v>335.7</v>
      </c>
      <c r="I137">
        <v>2.87</v>
      </c>
      <c r="J137">
        <v>707.6</v>
      </c>
      <c r="K137">
        <v>220.05</v>
      </c>
      <c r="L137">
        <v>12</v>
      </c>
      <c r="M137">
        <v>684.9</v>
      </c>
      <c r="N137">
        <v>61.64</v>
      </c>
      <c r="O137">
        <v>288.25</v>
      </c>
      <c r="P137">
        <v>5.2789999999999999</v>
      </c>
      <c r="Q137">
        <v>29.05</v>
      </c>
      <c r="R137">
        <v>333</v>
      </c>
      <c r="S137">
        <v>93</v>
      </c>
      <c r="T137">
        <v>2886</v>
      </c>
      <c r="U137">
        <v>21.895</v>
      </c>
      <c r="V137">
        <v>48.02</v>
      </c>
      <c r="W137">
        <v>77.209999999999994</v>
      </c>
      <c r="X137">
        <v>297.60000000000002</v>
      </c>
      <c r="Y137">
        <v>320</v>
      </c>
      <c r="Z137">
        <v>39.950000000000003</v>
      </c>
      <c r="AA137">
        <v>12.465</v>
      </c>
      <c r="AB137">
        <v>36.61</v>
      </c>
      <c r="AC137">
        <v>81.599999999999994</v>
      </c>
      <c r="AD137">
        <v>62</v>
      </c>
    </row>
    <row r="138" spans="1:30" x14ac:dyDescent="0.3">
      <c r="A138">
        <v>137</v>
      </c>
      <c r="B138">
        <v>137</v>
      </c>
      <c r="C138">
        <v>47.07</v>
      </c>
      <c r="D138">
        <v>80.2</v>
      </c>
      <c r="E138">
        <v>1510</v>
      </c>
      <c r="F138">
        <v>15.72</v>
      </c>
      <c r="G138">
        <v>1360</v>
      </c>
      <c r="H138">
        <v>332.65</v>
      </c>
      <c r="I138">
        <v>2.7</v>
      </c>
      <c r="J138">
        <v>698</v>
      </c>
      <c r="K138">
        <v>218</v>
      </c>
      <c r="L138">
        <v>12</v>
      </c>
      <c r="M138">
        <v>669.4</v>
      </c>
      <c r="N138">
        <v>59.835000000000001</v>
      </c>
      <c r="O138">
        <v>281.39999999999998</v>
      </c>
      <c r="P138">
        <v>5.18</v>
      </c>
      <c r="Q138">
        <v>29</v>
      </c>
      <c r="R138">
        <v>330.25</v>
      </c>
      <c r="S138">
        <v>92</v>
      </c>
      <c r="T138">
        <v>2792.5</v>
      </c>
      <c r="U138">
        <v>21.09</v>
      </c>
      <c r="V138">
        <v>46.17</v>
      </c>
      <c r="W138">
        <v>74.844999999999999</v>
      </c>
      <c r="X138">
        <v>294</v>
      </c>
      <c r="Y138">
        <v>317.14999999999998</v>
      </c>
      <c r="Z138">
        <v>39.47</v>
      </c>
      <c r="AA138">
        <v>12.1</v>
      </c>
      <c r="AB138">
        <v>35.11</v>
      </c>
      <c r="AC138">
        <v>81.474999999999994</v>
      </c>
      <c r="AD138">
        <v>61.2</v>
      </c>
    </row>
    <row r="139" spans="1:30" x14ac:dyDescent="0.3">
      <c r="A139">
        <v>138</v>
      </c>
      <c r="B139">
        <v>138</v>
      </c>
      <c r="C139">
        <v>46</v>
      </c>
      <c r="D139">
        <v>75.015000000000001</v>
      </c>
      <c r="E139">
        <v>1492</v>
      </c>
      <c r="F139">
        <v>15.715</v>
      </c>
      <c r="G139">
        <v>1360</v>
      </c>
      <c r="H139">
        <v>330.2</v>
      </c>
      <c r="I139">
        <v>2.5720000000000001</v>
      </c>
      <c r="J139">
        <v>694</v>
      </c>
      <c r="K139">
        <v>217</v>
      </c>
      <c r="L139">
        <v>11.76</v>
      </c>
      <c r="M139">
        <v>663</v>
      </c>
      <c r="N139">
        <v>57.8</v>
      </c>
      <c r="O139">
        <v>272.3</v>
      </c>
      <c r="P139">
        <v>5.1779999999999999</v>
      </c>
      <c r="Q139">
        <v>28.15</v>
      </c>
      <c r="R139">
        <v>328</v>
      </c>
      <c r="S139">
        <v>92</v>
      </c>
      <c r="T139">
        <v>2762</v>
      </c>
      <c r="U139">
        <v>20.8</v>
      </c>
      <c r="V139">
        <v>45.15</v>
      </c>
      <c r="W139">
        <v>73</v>
      </c>
      <c r="X139">
        <v>292</v>
      </c>
      <c r="Y139">
        <v>314.10000000000002</v>
      </c>
      <c r="Z139">
        <v>39.1</v>
      </c>
      <c r="AA139">
        <v>12</v>
      </c>
      <c r="AB139">
        <v>34</v>
      </c>
      <c r="AC139">
        <v>80.900000000000006</v>
      </c>
      <c r="AD139">
        <v>59</v>
      </c>
    </row>
    <row r="140" spans="1:30" x14ac:dyDescent="0.3">
      <c r="A140">
        <v>139</v>
      </c>
      <c r="B140">
        <v>139</v>
      </c>
      <c r="C140">
        <v>46</v>
      </c>
      <c r="D140">
        <v>71</v>
      </c>
      <c r="E140">
        <v>1470</v>
      </c>
      <c r="F140">
        <v>15.71</v>
      </c>
      <c r="G140">
        <v>1360</v>
      </c>
      <c r="H140">
        <v>327</v>
      </c>
      <c r="I140">
        <v>2.4</v>
      </c>
      <c r="J140">
        <v>682.3</v>
      </c>
      <c r="K140">
        <v>216.9</v>
      </c>
      <c r="L140">
        <v>11.275</v>
      </c>
      <c r="M140">
        <v>654.5</v>
      </c>
      <c r="N140">
        <v>56.424999999999997</v>
      </c>
      <c r="O140">
        <v>266</v>
      </c>
      <c r="P140">
        <v>5.1760000000000002</v>
      </c>
      <c r="Q140">
        <v>28</v>
      </c>
      <c r="R140">
        <v>325.14999999999998</v>
      </c>
      <c r="S140">
        <v>91</v>
      </c>
      <c r="T140">
        <v>2750</v>
      </c>
      <c r="U140">
        <v>20.18</v>
      </c>
      <c r="V140">
        <v>44.09</v>
      </c>
      <c r="W140">
        <v>71.459999999999994</v>
      </c>
      <c r="X140">
        <v>290</v>
      </c>
      <c r="Y140">
        <v>308</v>
      </c>
      <c r="Z140">
        <v>38.6</v>
      </c>
      <c r="AA140">
        <v>11.9</v>
      </c>
      <c r="AB140">
        <v>33</v>
      </c>
      <c r="AC140">
        <v>80</v>
      </c>
      <c r="AD140">
        <v>58</v>
      </c>
    </row>
    <row r="141" spans="1:30" x14ac:dyDescent="0.3">
      <c r="A141">
        <v>140</v>
      </c>
      <c r="B141">
        <v>140</v>
      </c>
      <c r="C141">
        <v>46</v>
      </c>
      <c r="D141">
        <v>68</v>
      </c>
      <c r="E141">
        <v>1460</v>
      </c>
      <c r="F141">
        <v>15.51</v>
      </c>
      <c r="G141">
        <v>1360</v>
      </c>
      <c r="H141">
        <v>325.5</v>
      </c>
      <c r="I141">
        <v>2.2000000000000002</v>
      </c>
      <c r="J141">
        <v>669.1</v>
      </c>
      <c r="K141">
        <v>214.85</v>
      </c>
      <c r="L141">
        <v>11</v>
      </c>
      <c r="M141">
        <v>635</v>
      </c>
      <c r="N141">
        <v>54.32</v>
      </c>
      <c r="O141">
        <v>263</v>
      </c>
      <c r="P141">
        <v>4.9000000000000004</v>
      </c>
      <c r="Q141">
        <v>28</v>
      </c>
      <c r="R141">
        <v>320</v>
      </c>
      <c r="S141">
        <v>90.165000000000006</v>
      </c>
      <c r="T141">
        <v>2740</v>
      </c>
      <c r="U141">
        <v>20</v>
      </c>
      <c r="V141">
        <v>43.12</v>
      </c>
      <c r="W141">
        <v>69</v>
      </c>
      <c r="X141">
        <v>287</v>
      </c>
      <c r="Y141">
        <v>304</v>
      </c>
      <c r="Z141">
        <v>38.1</v>
      </c>
      <c r="AA141">
        <v>11.6</v>
      </c>
      <c r="AB141">
        <v>32.090000000000003</v>
      </c>
      <c r="AC141">
        <v>79.38</v>
      </c>
      <c r="AD141">
        <v>56</v>
      </c>
    </row>
    <row r="142" spans="1:30" x14ac:dyDescent="0.3">
      <c r="A142">
        <v>141</v>
      </c>
      <c r="B142">
        <v>141</v>
      </c>
      <c r="C142">
        <v>45.25</v>
      </c>
      <c r="D142">
        <v>65</v>
      </c>
      <c r="E142">
        <v>1440</v>
      </c>
      <c r="F142">
        <v>15.5</v>
      </c>
      <c r="G142">
        <v>1360</v>
      </c>
      <c r="H142">
        <v>325</v>
      </c>
      <c r="I142">
        <v>1.9944999999999999</v>
      </c>
      <c r="J142">
        <v>661</v>
      </c>
      <c r="K142">
        <v>211</v>
      </c>
      <c r="L142">
        <v>11</v>
      </c>
      <c r="M142">
        <v>619</v>
      </c>
      <c r="N142">
        <v>53.13</v>
      </c>
      <c r="O142">
        <v>261</v>
      </c>
      <c r="P142">
        <v>4.7904999999999998</v>
      </c>
      <c r="Q142">
        <v>28</v>
      </c>
      <c r="R142">
        <v>313.05</v>
      </c>
      <c r="S142">
        <v>90</v>
      </c>
      <c r="T142">
        <v>2730</v>
      </c>
      <c r="U142">
        <v>19.77</v>
      </c>
      <c r="V142">
        <v>42.545000000000002</v>
      </c>
      <c r="W142">
        <v>67.05</v>
      </c>
      <c r="X142">
        <v>285</v>
      </c>
      <c r="Y142">
        <v>300</v>
      </c>
      <c r="Z142">
        <v>37.954999999999998</v>
      </c>
      <c r="AA142">
        <v>11.3</v>
      </c>
      <c r="AB142">
        <v>31.5</v>
      </c>
      <c r="AC142">
        <v>79.075000000000003</v>
      </c>
      <c r="AD142">
        <v>54</v>
      </c>
    </row>
    <row r="143" spans="1:30" x14ac:dyDescent="0.3">
      <c r="A143">
        <v>142</v>
      </c>
      <c r="B143">
        <v>142</v>
      </c>
      <c r="C143">
        <v>45</v>
      </c>
      <c r="D143">
        <v>62</v>
      </c>
      <c r="E143">
        <v>1430</v>
      </c>
      <c r="F143">
        <v>15.494999999999999</v>
      </c>
      <c r="G143">
        <v>1340</v>
      </c>
      <c r="H143">
        <v>321.8</v>
      </c>
      <c r="I143">
        <v>1.8</v>
      </c>
      <c r="J143">
        <v>650</v>
      </c>
      <c r="K143">
        <v>208</v>
      </c>
      <c r="L143">
        <v>10.5</v>
      </c>
      <c r="M143">
        <v>606</v>
      </c>
      <c r="N143">
        <v>51.55</v>
      </c>
      <c r="O143">
        <v>258</v>
      </c>
      <c r="P143">
        <v>4.6399999999999997</v>
      </c>
      <c r="Q143">
        <v>28</v>
      </c>
      <c r="R143">
        <v>310</v>
      </c>
      <c r="S143">
        <v>89</v>
      </c>
      <c r="T143">
        <v>2700</v>
      </c>
      <c r="U143">
        <v>19</v>
      </c>
      <c r="V143">
        <v>41.06</v>
      </c>
      <c r="W143">
        <v>65.319999999999993</v>
      </c>
      <c r="X143">
        <v>278.3</v>
      </c>
      <c r="Y143">
        <v>297</v>
      </c>
      <c r="Z143">
        <v>37.6</v>
      </c>
      <c r="AA143">
        <v>11</v>
      </c>
      <c r="AB143">
        <v>30.98</v>
      </c>
      <c r="AC143">
        <v>78.569999999999993</v>
      </c>
      <c r="AD143">
        <v>51</v>
      </c>
    </row>
    <row r="144" spans="1:30" x14ac:dyDescent="0.3">
      <c r="A144">
        <v>143</v>
      </c>
      <c r="B144">
        <v>143</v>
      </c>
      <c r="C144">
        <v>45</v>
      </c>
      <c r="D144">
        <v>60</v>
      </c>
      <c r="E144">
        <v>1410</v>
      </c>
      <c r="F144">
        <v>15</v>
      </c>
      <c r="G144">
        <v>1332.5</v>
      </c>
      <c r="H144">
        <v>318</v>
      </c>
      <c r="I144">
        <v>1.6</v>
      </c>
      <c r="J144">
        <v>639</v>
      </c>
      <c r="K144">
        <v>208</v>
      </c>
      <c r="L144">
        <v>10</v>
      </c>
      <c r="M144">
        <v>593</v>
      </c>
      <c r="N144">
        <v>51</v>
      </c>
      <c r="O144">
        <v>255</v>
      </c>
      <c r="P144">
        <v>4.4489999999999998</v>
      </c>
      <c r="Q144">
        <v>28</v>
      </c>
      <c r="R144">
        <v>308</v>
      </c>
      <c r="S144">
        <v>88</v>
      </c>
      <c r="T144">
        <v>2699.5</v>
      </c>
      <c r="U144">
        <v>18.3</v>
      </c>
      <c r="V144">
        <v>40.375</v>
      </c>
      <c r="W144">
        <v>64</v>
      </c>
      <c r="X144">
        <v>277</v>
      </c>
      <c r="Y144">
        <v>292</v>
      </c>
      <c r="Z144">
        <v>37</v>
      </c>
      <c r="AA144">
        <v>11</v>
      </c>
      <c r="AB144">
        <v>29.45</v>
      </c>
      <c r="AC144">
        <v>78</v>
      </c>
      <c r="AD144">
        <v>50</v>
      </c>
    </row>
    <row r="145" spans="1:30" x14ac:dyDescent="0.3">
      <c r="A145">
        <v>144</v>
      </c>
      <c r="B145">
        <v>144</v>
      </c>
      <c r="C145">
        <v>44</v>
      </c>
      <c r="D145">
        <v>57</v>
      </c>
      <c r="E145">
        <v>1410</v>
      </c>
      <c r="F145">
        <v>15</v>
      </c>
      <c r="G145">
        <v>1332</v>
      </c>
      <c r="H145">
        <v>316</v>
      </c>
      <c r="I145">
        <v>1.2150000000000001</v>
      </c>
      <c r="J145">
        <v>631.79999999999995</v>
      </c>
      <c r="K145">
        <v>206</v>
      </c>
      <c r="L145">
        <v>9.9049999999999994</v>
      </c>
      <c r="M145">
        <v>587</v>
      </c>
      <c r="N145">
        <v>49.4</v>
      </c>
      <c r="O145">
        <v>250</v>
      </c>
      <c r="P145">
        <v>4.3899999999999997</v>
      </c>
      <c r="Q145">
        <v>27.085000000000001</v>
      </c>
      <c r="R145">
        <v>301</v>
      </c>
      <c r="S145">
        <v>87</v>
      </c>
      <c r="T145">
        <v>2668</v>
      </c>
      <c r="U145">
        <v>17.954999999999998</v>
      </c>
      <c r="V145">
        <v>39.200000000000003</v>
      </c>
      <c r="W145">
        <v>62</v>
      </c>
      <c r="X145">
        <v>276</v>
      </c>
      <c r="Y145">
        <v>288</v>
      </c>
      <c r="Z145">
        <v>36.94</v>
      </c>
      <c r="AA145">
        <v>11</v>
      </c>
      <c r="AB145">
        <v>28.77</v>
      </c>
      <c r="AC145">
        <v>77</v>
      </c>
      <c r="AD145">
        <v>49.88</v>
      </c>
    </row>
    <row r="146" spans="1:30" x14ac:dyDescent="0.3">
      <c r="A146">
        <v>145</v>
      </c>
      <c r="B146">
        <v>145</v>
      </c>
      <c r="C146">
        <v>43</v>
      </c>
      <c r="D146">
        <v>54.96</v>
      </c>
      <c r="E146">
        <v>1370</v>
      </c>
      <c r="F146">
        <v>15</v>
      </c>
      <c r="G146">
        <v>1331.5</v>
      </c>
      <c r="H146">
        <v>313.25</v>
      </c>
      <c r="I146">
        <v>0.85499999999999998</v>
      </c>
      <c r="J146">
        <v>619</v>
      </c>
      <c r="K146">
        <v>205</v>
      </c>
      <c r="L146">
        <v>9.4860000000000007</v>
      </c>
      <c r="M146">
        <v>578.4</v>
      </c>
      <c r="N146">
        <v>48.295000000000002</v>
      </c>
      <c r="O146">
        <v>247.8</v>
      </c>
      <c r="P146">
        <v>4.1284999999999998</v>
      </c>
      <c r="Q146">
        <v>27</v>
      </c>
      <c r="R146">
        <v>296</v>
      </c>
      <c r="S146">
        <v>86</v>
      </c>
      <c r="T146">
        <v>2647</v>
      </c>
      <c r="U146">
        <v>17.149999999999999</v>
      </c>
      <c r="V146">
        <v>38.575000000000003</v>
      </c>
      <c r="W146">
        <v>61</v>
      </c>
      <c r="X146">
        <v>274.14999999999998</v>
      </c>
      <c r="Y146">
        <v>282.75</v>
      </c>
      <c r="Z146">
        <v>36.734999999999999</v>
      </c>
      <c r="AA146">
        <v>10.9</v>
      </c>
      <c r="AB146">
        <v>28</v>
      </c>
      <c r="AC146">
        <v>76.09</v>
      </c>
      <c r="AD146">
        <v>47.8</v>
      </c>
    </row>
    <row r="147" spans="1:30" x14ac:dyDescent="0.3">
      <c r="A147">
        <v>146</v>
      </c>
      <c r="B147">
        <v>146</v>
      </c>
      <c r="C147">
        <v>42</v>
      </c>
      <c r="D147">
        <v>52</v>
      </c>
      <c r="E147">
        <v>1348</v>
      </c>
      <c r="F147">
        <v>14.875</v>
      </c>
      <c r="G147">
        <v>1320</v>
      </c>
      <c r="H147">
        <v>309</v>
      </c>
      <c r="I147">
        <v>0.45</v>
      </c>
      <c r="J147">
        <v>606.79999999999995</v>
      </c>
      <c r="K147">
        <v>201</v>
      </c>
      <c r="L147">
        <v>9.07</v>
      </c>
      <c r="M147">
        <v>575</v>
      </c>
      <c r="N147">
        <v>47.6</v>
      </c>
      <c r="O147">
        <v>242.75</v>
      </c>
      <c r="P147">
        <v>3.972</v>
      </c>
      <c r="Q147">
        <v>27</v>
      </c>
      <c r="R147">
        <v>291.8</v>
      </c>
      <c r="S147">
        <v>85.474999999999994</v>
      </c>
      <c r="T147">
        <v>2600</v>
      </c>
      <c r="U147">
        <v>16.89</v>
      </c>
      <c r="V147">
        <v>38.020000000000003</v>
      </c>
      <c r="W147">
        <v>59</v>
      </c>
      <c r="X147">
        <v>270.3</v>
      </c>
      <c r="Y147">
        <v>275.7</v>
      </c>
      <c r="Z147">
        <v>36.229999999999997</v>
      </c>
      <c r="AA147">
        <v>10.465</v>
      </c>
      <c r="AB147">
        <v>26</v>
      </c>
      <c r="AC147">
        <v>75</v>
      </c>
      <c r="AD147">
        <v>46.75</v>
      </c>
    </row>
    <row r="148" spans="1:30" x14ac:dyDescent="0.3">
      <c r="A148">
        <v>147</v>
      </c>
      <c r="B148">
        <v>147</v>
      </c>
      <c r="C148">
        <v>41.7</v>
      </c>
      <c r="D148">
        <v>50.28</v>
      </c>
      <c r="E148">
        <v>1320</v>
      </c>
      <c r="F148">
        <v>14.77</v>
      </c>
      <c r="G148">
        <v>1310</v>
      </c>
      <c r="H148">
        <v>307</v>
      </c>
      <c r="I148">
        <v>2.60000000000002E-2</v>
      </c>
      <c r="J148">
        <v>595.25</v>
      </c>
      <c r="K148">
        <v>198</v>
      </c>
      <c r="L148">
        <v>8.7104999999999997</v>
      </c>
      <c r="M148">
        <v>567.20000000000005</v>
      </c>
      <c r="N148">
        <v>46</v>
      </c>
      <c r="O148">
        <v>238</v>
      </c>
      <c r="P148">
        <v>3.8374999999999999</v>
      </c>
      <c r="Q148">
        <v>27</v>
      </c>
      <c r="R148">
        <v>285.75</v>
      </c>
      <c r="S148">
        <v>85</v>
      </c>
      <c r="T148">
        <v>2585</v>
      </c>
      <c r="U148">
        <v>16.600000000000001</v>
      </c>
      <c r="V148">
        <v>37.81</v>
      </c>
      <c r="W148">
        <v>57</v>
      </c>
      <c r="X148">
        <v>270</v>
      </c>
      <c r="Y148">
        <v>270.64999999999998</v>
      </c>
      <c r="Z148">
        <v>35.774999999999999</v>
      </c>
      <c r="AA148">
        <v>10.23</v>
      </c>
      <c r="AB148">
        <v>25</v>
      </c>
      <c r="AC148">
        <v>74.754999999999995</v>
      </c>
      <c r="AD148">
        <v>46</v>
      </c>
    </row>
    <row r="149" spans="1:30" x14ac:dyDescent="0.3">
      <c r="A149">
        <v>148</v>
      </c>
      <c r="B149">
        <v>148</v>
      </c>
      <c r="C149">
        <v>40.375</v>
      </c>
      <c r="D149">
        <v>48.195</v>
      </c>
      <c r="E149">
        <v>1310</v>
      </c>
      <c r="F149">
        <v>14.56</v>
      </c>
      <c r="G149">
        <v>1290</v>
      </c>
      <c r="H149">
        <v>303</v>
      </c>
      <c r="I149">
        <v>0</v>
      </c>
      <c r="J149">
        <v>579.70000000000005</v>
      </c>
      <c r="K149">
        <v>196</v>
      </c>
      <c r="L149">
        <v>8.4640000000000004</v>
      </c>
      <c r="M149">
        <v>557.04999999999995</v>
      </c>
      <c r="N149">
        <v>44.98</v>
      </c>
      <c r="O149">
        <v>235.65</v>
      </c>
      <c r="P149">
        <v>3.7610000000000001</v>
      </c>
      <c r="Q149">
        <v>26.93</v>
      </c>
      <c r="R149">
        <v>280</v>
      </c>
      <c r="S149">
        <v>84.555000000000007</v>
      </c>
      <c r="T149">
        <v>2570</v>
      </c>
      <c r="U149">
        <v>16</v>
      </c>
      <c r="V149">
        <v>36.5</v>
      </c>
      <c r="W149">
        <v>55</v>
      </c>
      <c r="X149">
        <v>266</v>
      </c>
      <c r="Y149">
        <v>264</v>
      </c>
      <c r="Z149">
        <v>34.76</v>
      </c>
      <c r="AA149">
        <v>10</v>
      </c>
      <c r="AB149">
        <v>24</v>
      </c>
      <c r="AC149">
        <v>73.3</v>
      </c>
      <c r="AD149">
        <v>44</v>
      </c>
    </row>
    <row r="150" spans="1:30" x14ac:dyDescent="0.3">
      <c r="A150">
        <v>149</v>
      </c>
      <c r="B150">
        <v>149</v>
      </c>
      <c r="C150">
        <v>40</v>
      </c>
      <c r="D150">
        <v>46</v>
      </c>
      <c r="E150">
        <v>1300</v>
      </c>
      <c r="F150">
        <v>14.2</v>
      </c>
      <c r="G150">
        <v>1270</v>
      </c>
      <c r="H150">
        <v>302</v>
      </c>
      <c r="I150">
        <v>0</v>
      </c>
      <c r="J150">
        <v>574</v>
      </c>
      <c r="K150">
        <v>194.4</v>
      </c>
      <c r="L150">
        <v>8.32</v>
      </c>
      <c r="M150">
        <v>554</v>
      </c>
      <c r="N150">
        <v>44</v>
      </c>
      <c r="O150">
        <v>233.6</v>
      </c>
      <c r="P150">
        <v>3.67</v>
      </c>
      <c r="Q150">
        <v>26</v>
      </c>
      <c r="R150">
        <v>276.64999999999998</v>
      </c>
      <c r="S150">
        <v>83.954999999999998</v>
      </c>
      <c r="T150">
        <v>2510</v>
      </c>
      <c r="U150">
        <v>15.6</v>
      </c>
      <c r="V150">
        <v>36</v>
      </c>
      <c r="W150">
        <v>54</v>
      </c>
      <c r="X150">
        <v>262</v>
      </c>
      <c r="Y150">
        <v>259</v>
      </c>
      <c r="Z150">
        <v>34.299999999999997</v>
      </c>
      <c r="AA150">
        <v>9.7729999999999997</v>
      </c>
      <c r="AB150">
        <v>23</v>
      </c>
      <c r="AC150">
        <v>73</v>
      </c>
      <c r="AD150">
        <v>42.6</v>
      </c>
    </row>
    <row r="151" spans="1:30" x14ac:dyDescent="0.3">
      <c r="A151">
        <v>150</v>
      </c>
      <c r="B151">
        <v>150</v>
      </c>
      <c r="C151">
        <v>39.9</v>
      </c>
      <c r="D151">
        <v>44.73</v>
      </c>
      <c r="E151">
        <v>1280</v>
      </c>
      <c r="F151">
        <v>14</v>
      </c>
      <c r="G151">
        <v>1260</v>
      </c>
      <c r="H151">
        <v>300</v>
      </c>
      <c r="I151">
        <v>0</v>
      </c>
      <c r="J151">
        <v>561</v>
      </c>
      <c r="K151">
        <v>192.35</v>
      </c>
      <c r="L151">
        <v>8.1219999999999999</v>
      </c>
      <c r="M151">
        <v>538</v>
      </c>
      <c r="N151">
        <v>43.44</v>
      </c>
      <c r="O151">
        <v>230.65</v>
      </c>
      <c r="P151">
        <v>3.67</v>
      </c>
      <c r="Q151">
        <v>26</v>
      </c>
      <c r="R151">
        <v>273</v>
      </c>
      <c r="S151">
        <v>83</v>
      </c>
      <c r="T151">
        <v>2500</v>
      </c>
      <c r="U151">
        <v>15.025</v>
      </c>
      <c r="V151">
        <v>35.979999999999997</v>
      </c>
      <c r="W151">
        <v>52.7</v>
      </c>
      <c r="X151">
        <v>259.89999999999998</v>
      </c>
      <c r="Y151">
        <v>256</v>
      </c>
      <c r="Z151">
        <v>33.81</v>
      </c>
      <c r="AA151">
        <v>9.4484999999999992</v>
      </c>
      <c r="AB151">
        <v>22</v>
      </c>
      <c r="AC151">
        <v>73</v>
      </c>
      <c r="AD151">
        <v>41</v>
      </c>
    </row>
    <row r="152" spans="1:30" x14ac:dyDescent="0.3">
      <c r="A152">
        <v>151</v>
      </c>
      <c r="B152">
        <v>151</v>
      </c>
      <c r="C152">
        <v>39.4</v>
      </c>
      <c r="D152">
        <v>42.15</v>
      </c>
      <c r="E152">
        <v>1260</v>
      </c>
      <c r="F152">
        <v>13.9</v>
      </c>
      <c r="G152">
        <v>1260</v>
      </c>
      <c r="H152">
        <v>297.95</v>
      </c>
      <c r="I152">
        <v>0</v>
      </c>
      <c r="J152">
        <v>548.20000000000005</v>
      </c>
      <c r="K152">
        <v>188</v>
      </c>
      <c r="L152">
        <v>8.0914999999999999</v>
      </c>
      <c r="M152">
        <v>532.5</v>
      </c>
      <c r="N152">
        <v>42</v>
      </c>
      <c r="O152">
        <v>226</v>
      </c>
      <c r="P152">
        <v>3.6385000000000001</v>
      </c>
      <c r="Q152">
        <v>26</v>
      </c>
      <c r="R152">
        <v>271</v>
      </c>
      <c r="S152">
        <v>81.95</v>
      </c>
      <c r="T152">
        <v>2470</v>
      </c>
      <c r="U152">
        <v>14.64</v>
      </c>
      <c r="V152">
        <v>34.884999999999998</v>
      </c>
      <c r="W152">
        <v>51.954999999999998</v>
      </c>
      <c r="X152">
        <v>256</v>
      </c>
      <c r="Y152">
        <v>251.45</v>
      </c>
      <c r="Z152">
        <v>33.405000000000001</v>
      </c>
      <c r="AA152">
        <v>9.1</v>
      </c>
      <c r="AB152">
        <v>21</v>
      </c>
      <c r="AC152">
        <v>71.834999999999994</v>
      </c>
      <c r="AD152">
        <v>40</v>
      </c>
    </row>
    <row r="153" spans="1:30" x14ac:dyDescent="0.3">
      <c r="A153">
        <v>152</v>
      </c>
      <c r="B153">
        <v>152</v>
      </c>
      <c r="C153">
        <v>39</v>
      </c>
      <c r="D153">
        <v>40.314999999999998</v>
      </c>
      <c r="E153">
        <v>1230</v>
      </c>
      <c r="F153">
        <v>13.345000000000001</v>
      </c>
      <c r="G153">
        <v>1222</v>
      </c>
      <c r="H153">
        <v>296.89999999999998</v>
      </c>
      <c r="I153">
        <v>0</v>
      </c>
      <c r="J153">
        <v>535.5</v>
      </c>
      <c r="K153">
        <v>185</v>
      </c>
      <c r="L153">
        <v>7.9279999999999999</v>
      </c>
      <c r="M153">
        <v>526.70000000000005</v>
      </c>
      <c r="N153">
        <v>41.26</v>
      </c>
      <c r="O153">
        <v>223</v>
      </c>
      <c r="P153">
        <v>3.5750000000000002</v>
      </c>
      <c r="Q153">
        <v>26</v>
      </c>
      <c r="R153">
        <v>269.5</v>
      </c>
      <c r="S153">
        <v>81</v>
      </c>
      <c r="T153">
        <v>2445</v>
      </c>
      <c r="U153">
        <v>14.3</v>
      </c>
      <c r="V153">
        <v>34.700000000000003</v>
      </c>
      <c r="W153">
        <v>50.9</v>
      </c>
      <c r="X153">
        <v>253</v>
      </c>
      <c r="Y153">
        <v>249.4</v>
      </c>
      <c r="Z153">
        <v>33</v>
      </c>
      <c r="AA153">
        <v>8.9585000000000008</v>
      </c>
      <c r="AB153">
        <v>20</v>
      </c>
      <c r="AC153">
        <v>71</v>
      </c>
      <c r="AD153">
        <v>39.835000000000001</v>
      </c>
    </row>
    <row r="154" spans="1:30" x14ac:dyDescent="0.3">
      <c r="A154">
        <v>153</v>
      </c>
      <c r="B154">
        <v>153</v>
      </c>
      <c r="C154">
        <v>38</v>
      </c>
      <c r="D154">
        <v>40</v>
      </c>
      <c r="E154">
        <v>1214.5</v>
      </c>
      <c r="F154">
        <v>13</v>
      </c>
      <c r="G154">
        <v>1160</v>
      </c>
      <c r="H154">
        <v>293</v>
      </c>
      <c r="I154">
        <v>0</v>
      </c>
      <c r="J154">
        <v>529.9</v>
      </c>
      <c r="K154">
        <v>182.2</v>
      </c>
      <c r="L154">
        <v>7.9</v>
      </c>
      <c r="M154">
        <v>524.79999999999995</v>
      </c>
      <c r="N154">
        <v>39.854999999999997</v>
      </c>
      <c r="O154">
        <v>222</v>
      </c>
      <c r="P154">
        <v>3.5379999999999998</v>
      </c>
      <c r="Q154">
        <v>25.35</v>
      </c>
      <c r="R154">
        <v>268.45</v>
      </c>
      <c r="S154">
        <v>80</v>
      </c>
      <c r="T154">
        <v>2424.5</v>
      </c>
      <c r="U154">
        <v>14</v>
      </c>
      <c r="V154">
        <v>33.1</v>
      </c>
      <c r="W154">
        <v>49.795000000000002</v>
      </c>
      <c r="X154">
        <v>252</v>
      </c>
      <c r="Y154">
        <v>244.35</v>
      </c>
      <c r="Z154">
        <v>32.484999999999999</v>
      </c>
      <c r="AA154">
        <v>8.7129999999999992</v>
      </c>
      <c r="AB154">
        <v>19.100000000000001</v>
      </c>
      <c r="AC154">
        <v>70.724999999999994</v>
      </c>
      <c r="AD154">
        <v>38</v>
      </c>
    </row>
    <row r="155" spans="1:30" x14ac:dyDescent="0.3">
      <c r="A155">
        <v>154</v>
      </c>
      <c r="B155">
        <v>154</v>
      </c>
      <c r="C155">
        <v>37.984999999999999</v>
      </c>
      <c r="D155">
        <v>39</v>
      </c>
      <c r="E155">
        <v>1200</v>
      </c>
      <c r="F155">
        <v>12.535</v>
      </c>
      <c r="G155">
        <v>1110</v>
      </c>
      <c r="H155">
        <v>289</v>
      </c>
      <c r="I155">
        <v>0</v>
      </c>
      <c r="J155">
        <v>519.4</v>
      </c>
      <c r="K155">
        <v>179.15</v>
      </c>
      <c r="L155">
        <v>7.8</v>
      </c>
      <c r="M155">
        <v>523</v>
      </c>
      <c r="N155">
        <v>38.950000000000003</v>
      </c>
      <c r="O155">
        <v>220</v>
      </c>
      <c r="P155">
        <v>3.3879999999999999</v>
      </c>
      <c r="Q155">
        <v>25</v>
      </c>
      <c r="R155">
        <v>265</v>
      </c>
      <c r="S155">
        <v>80</v>
      </c>
      <c r="T155">
        <v>2430</v>
      </c>
      <c r="U155">
        <v>14</v>
      </c>
      <c r="V155">
        <v>32.450000000000003</v>
      </c>
      <c r="W155">
        <v>48</v>
      </c>
      <c r="X155">
        <v>249.7</v>
      </c>
      <c r="Y155">
        <v>242</v>
      </c>
      <c r="Z155">
        <v>32.18</v>
      </c>
      <c r="AA155">
        <v>8.6</v>
      </c>
      <c r="AB155">
        <v>19</v>
      </c>
      <c r="AC155">
        <v>70</v>
      </c>
      <c r="AD155">
        <v>38</v>
      </c>
    </row>
    <row r="156" spans="1:30" x14ac:dyDescent="0.3">
      <c r="A156">
        <v>155</v>
      </c>
      <c r="B156">
        <v>155</v>
      </c>
      <c r="C156">
        <v>37.384999999999998</v>
      </c>
      <c r="D156">
        <v>38</v>
      </c>
      <c r="E156">
        <v>1184</v>
      </c>
      <c r="F156">
        <v>12.2</v>
      </c>
      <c r="G156">
        <v>1081</v>
      </c>
      <c r="H156">
        <v>286</v>
      </c>
      <c r="I156">
        <v>0</v>
      </c>
      <c r="J156">
        <v>513.4</v>
      </c>
      <c r="K156">
        <v>175.15</v>
      </c>
      <c r="L156">
        <v>7.7</v>
      </c>
      <c r="M156">
        <v>519.25</v>
      </c>
      <c r="N156">
        <v>38.75</v>
      </c>
      <c r="O156">
        <v>219</v>
      </c>
      <c r="P156">
        <v>3.3380000000000001</v>
      </c>
      <c r="Q156">
        <v>25</v>
      </c>
      <c r="R156">
        <v>263.39999999999998</v>
      </c>
      <c r="S156">
        <v>79</v>
      </c>
      <c r="T156">
        <v>2434</v>
      </c>
      <c r="U156">
        <v>13.9</v>
      </c>
      <c r="V156">
        <v>31.85</v>
      </c>
      <c r="W156">
        <v>48</v>
      </c>
      <c r="X156">
        <v>247.7</v>
      </c>
      <c r="Y156">
        <v>241</v>
      </c>
      <c r="Z156">
        <v>32</v>
      </c>
      <c r="AA156">
        <v>8.3119999999999994</v>
      </c>
      <c r="AB156">
        <v>18.3</v>
      </c>
      <c r="AC156">
        <v>69.84</v>
      </c>
      <c r="AD156">
        <v>37.28</v>
      </c>
    </row>
    <row r="157" spans="1:30" x14ac:dyDescent="0.3">
      <c r="A157">
        <v>156</v>
      </c>
      <c r="B157">
        <v>156</v>
      </c>
      <c r="C157">
        <v>36.54</v>
      </c>
      <c r="D157">
        <v>37</v>
      </c>
      <c r="E157">
        <v>1180</v>
      </c>
      <c r="F157">
        <v>12.035</v>
      </c>
      <c r="G157">
        <v>1037</v>
      </c>
      <c r="H157">
        <v>282</v>
      </c>
      <c r="I157">
        <v>0</v>
      </c>
      <c r="J157">
        <v>505.4</v>
      </c>
      <c r="K157">
        <v>174</v>
      </c>
      <c r="L157">
        <v>7.7</v>
      </c>
      <c r="M157">
        <v>511</v>
      </c>
      <c r="N157">
        <v>38</v>
      </c>
      <c r="O157">
        <v>217.35</v>
      </c>
      <c r="P157">
        <v>3.2919999999999998</v>
      </c>
      <c r="Q157">
        <v>25</v>
      </c>
      <c r="R157">
        <v>260.39999999999998</v>
      </c>
      <c r="S157">
        <v>78.7</v>
      </c>
      <c r="T157">
        <v>2430</v>
      </c>
      <c r="U157">
        <v>13.6</v>
      </c>
      <c r="V157">
        <v>30.85</v>
      </c>
      <c r="W157">
        <v>47</v>
      </c>
      <c r="X157">
        <v>246</v>
      </c>
      <c r="Y157">
        <v>239.3</v>
      </c>
      <c r="Z157">
        <v>32</v>
      </c>
      <c r="AA157">
        <v>8.1</v>
      </c>
      <c r="AB157">
        <v>17</v>
      </c>
      <c r="AC157">
        <v>69</v>
      </c>
      <c r="AD157">
        <v>37</v>
      </c>
    </row>
    <row r="158" spans="1:30" x14ac:dyDescent="0.3">
      <c r="A158">
        <v>157</v>
      </c>
      <c r="B158">
        <v>157</v>
      </c>
      <c r="C158">
        <v>36</v>
      </c>
      <c r="D158">
        <v>35</v>
      </c>
      <c r="E158">
        <v>1164</v>
      </c>
      <c r="F158">
        <v>12</v>
      </c>
      <c r="G158">
        <v>1030</v>
      </c>
      <c r="H158">
        <v>281.85000000000002</v>
      </c>
      <c r="I158">
        <v>0</v>
      </c>
      <c r="J158">
        <v>503.4</v>
      </c>
      <c r="K158">
        <v>171.15</v>
      </c>
      <c r="L158">
        <v>7.8</v>
      </c>
      <c r="M158">
        <v>505</v>
      </c>
      <c r="N158">
        <v>37.75</v>
      </c>
      <c r="O158">
        <v>216</v>
      </c>
      <c r="P158">
        <v>3.1640000000000001</v>
      </c>
      <c r="Q158">
        <v>24.3</v>
      </c>
      <c r="R158">
        <v>260</v>
      </c>
      <c r="S158">
        <v>78</v>
      </c>
      <c r="T158">
        <v>2420</v>
      </c>
      <c r="U158">
        <v>13.1</v>
      </c>
      <c r="V158">
        <v>30.44</v>
      </c>
      <c r="W158">
        <v>46.88</v>
      </c>
      <c r="X158">
        <v>245</v>
      </c>
      <c r="Y158">
        <v>236.3</v>
      </c>
      <c r="Z158">
        <v>31.67</v>
      </c>
      <c r="AA158">
        <v>7.8959999999999999</v>
      </c>
      <c r="AB158">
        <v>16.62</v>
      </c>
      <c r="AC158">
        <v>68</v>
      </c>
      <c r="AD158">
        <v>36</v>
      </c>
    </row>
    <row r="159" spans="1:30" x14ac:dyDescent="0.3">
      <c r="A159">
        <v>158</v>
      </c>
      <c r="B159">
        <v>158</v>
      </c>
      <c r="C159">
        <v>35.799999999999997</v>
      </c>
      <c r="D159">
        <v>34</v>
      </c>
      <c r="E159">
        <v>1160</v>
      </c>
      <c r="F159">
        <v>12</v>
      </c>
      <c r="G159">
        <v>1024</v>
      </c>
      <c r="H159">
        <v>278.85000000000002</v>
      </c>
      <c r="I159">
        <v>0</v>
      </c>
      <c r="J159">
        <v>500</v>
      </c>
      <c r="K159">
        <v>168</v>
      </c>
      <c r="L159">
        <v>7.7</v>
      </c>
      <c r="M159">
        <v>499</v>
      </c>
      <c r="N159">
        <v>36.6</v>
      </c>
      <c r="O159">
        <v>213</v>
      </c>
      <c r="P159">
        <v>3.032</v>
      </c>
      <c r="Q159">
        <v>24</v>
      </c>
      <c r="R159">
        <v>260</v>
      </c>
      <c r="S159">
        <v>77.135000000000005</v>
      </c>
      <c r="T159">
        <v>2410</v>
      </c>
      <c r="U159">
        <v>13</v>
      </c>
      <c r="V159">
        <v>30.21</v>
      </c>
      <c r="W159">
        <v>46.68</v>
      </c>
      <c r="X159">
        <v>243.7</v>
      </c>
      <c r="Y159">
        <v>236</v>
      </c>
      <c r="Z159">
        <v>31</v>
      </c>
      <c r="AA159">
        <v>7.7060000000000004</v>
      </c>
      <c r="AB159">
        <v>16</v>
      </c>
      <c r="AC159">
        <v>67.14</v>
      </c>
      <c r="AD159">
        <v>35.28</v>
      </c>
    </row>
    <row r="160" spans="1:30" x14ac:dyDescent="0.3">
      <c r="A160">
        <v>159</v>
      </c>
      <c r="B160">
        <v>159</v>
      </c>
      <c r="C160">
        <v>35.17</v>
      </c>
      <c r="D160">
        <v>33</v>
      </c>
      <c r="E160">
        <v>1124</v>
      </c>
      <c r="F160">
        <v>11.9</v>
      </c>
      <c r="G160">
        <v>1010</v>
      </c>
      <c r="H160">
        <v>276</v>
      </c>
      <c r="I160">
        <v>0</v>
      </c>
      <c r="J160">
        <v>494.4</v>
      </c>
      <c r="K160">
        <v>166.15</v>
      </c>
      <c r="L160">
        <v>7.7</v>
      </c>
      <c r="M160">
        <v>494.75</v>
      </c>
      <c r="N160">
        <v>36</v>
      </c>
      <c r="O160">
        <v>209</v>
      </c>
      <c r="P160">
        <v>2.9060000000000001</v>
      </c>
      <c r="Q160">
        <v>24</v>
      </c>
      <c r="R160">
        <v>258</v>
      </c>
      <c r="S160">
        <v>77</v>
      </c>
      <c r="T160">
        <v>2390</v>
      </c>
      <c r="U160">
        <v>13</v>
      </c>
      <c r="V160">
        <v>29.97</v>
      </c>
      <c r="W160">
        <v>46.08</v>
      </c>
      <c r="X160">
        <v>241.7</v>
      </c>
      <c r="Y160">
        <v>233.3</v>
      </c>
      <c r="Z160">
        <v>30.89</v>
      </c>
      <c r="AA160">
        <v>7.57</v>
      </c>
      <c r="AB160">
        <v>15.22</v>
      </c>
      <c r="AC160">
        <v>66.825000000000003</v>
      </c>
      <c r="AD160">
        <v>34</v>
      </c>
    </row>
    <row r="161" spans="1:30" x14ac:dyDescent="0.3">
      <c r="A161">
        <v>160</v>
      </c>
      <c r="B161">
        <v>160</v>
      </c>
      <c r="C161">
        <v>35</v>
      </c>
      <c r="D161">
        <v>32</v>
      </c>
      <c r="E161">
        <v>1114</v>
      </c>
      <c r="F161">
        <v>11.705</v>
      </c>
      <c r="G161">
        <v>1010</v>
      </c>
      <c r="H161">
        <v>273</v>
      </c>
      <c r="I161">
        <v>0</v>
      </c>
      <c r="J161">
        <v>490</v>
      </c>
      <c r="K161">
        <v>164</v>
      </c>
      <c r="L161">
        <v>7.7</v>
      </c>
      <c r="M161">
        <v>487.75</v>
      </c>
      <c r="N161">
        <v>35</v>
      </c>
      <c r="O161">
        <v>205</v>
      </c>
      <c r="P161">
        <v>2.83</v>
      </c>
      <c r="Q161">
        <v>24</v>
      </c>
      <c r="R161">
        <v>256</v>
      </c>
      <c r="S161">
        <v>76</v>
      </c>
      <c r="T161">
        <v>2360</v>
      </c>
      <c r="U161">
        <v>12.505000000000001</v>
      </c>
      <c r="V161">
        <v>29.74</v>
      </c>
      <c r="W161">
        <v>46</v>
      </c>
      <c r="X161">
        <v>239.7</v>
      </c>
      <c r="Y161">
        <v>231</v>
      </c>
      <c r="Z161">
        <v>30.4</v>
      </c>
      <c r="AA161">
        <v>7.54</v>
      </c>
      <c r="AB161">
        <v>15</v>
      </c>
      <c r="AC161">
        <v>65.260000000000005</v>
      </c>
      <c r="AD161">
        <v>34</v>
      </c>
    </row>
    <row r="162" spans="1:30" x14ac:dyDescent="0.3">
      <c r="A162">
        <v>161</v>
      </c>
      <c r="B162">
        <v>161</v>
      </c>
      <c r="C162">
        <v>34.255000000000003</v>
      </c>
      <c r="D162">
        <v>31</v>
      </c>
      <c r="E162">
        <v>1100</v>
      </c>
      <c r="F162">
        <v>11.435</v>
      </c>
      <c r="G162">
        <v>1006.7</v>
      </c>
      <c r="H162">
        <v>270</v>
      </c>
      <c r="I162">
        <v>0</v>
      </c>
      <c r="J162">
        <v>482.6</v>
      </c>
      <c r="K162">
        <v>162</v>
      </c>
      <c r="L162">
        <v>7.7</v>
      </c>
      <c r="M162">
        <v>486</v>
      </c>
      <c r="N162">
        <v>33.9</v>
      </c>
      <c r="O162">
        <v>201</v>
      </c>
      <c r="P162">
        <v>2.7759999999999998</v>
      </c>
      <c r="Q162">
        <v>24</v>
      </c>
      <c r="R162">
        <v>255</v>
      </c>
      <c r="S162">
        <v>75.14</v>
      </c>
      <c r="T162">
        <v>2300</v>
      </c>
      <c r="U162">
        <v>11.904999999999999</v>
      </c>
      <c r="V162">
        <v>28.91</v>
      </c>
      <c r="W162">
        <v>45.84</v>
      </c>
      <c r="X162">
        <v>233.7</v>
      </c>
      <c r="Y162">
        <v>231</v>
      </c>
      <c r="Z162">
        <v>30.09</v>
      </c>
      <c r="AA162">
        <v>7.4119999999999999</v>
      </c>
      <c r="AB162">
        <v>14.22</v>
      </c>
      <c r="AC162">
        <v>64</v>
      </c>
      <c r="AD162">
        <v>33</v>
      </c>
    </row>
    <row r="163" spans="1:30" x14ac:dyDescent="0.3">
      <c r="A163">
        <v>162</v>
      </c>
      <c r="B163">
        <v>162</v>
      </c>
      <c r="C163">
        <v>33.585000000000001</v>
      </c>
      <c r="D163">
        <v>30</v>
      </c>
      <c r="E163">
        <v>1100</v>
      </c>
      <c r="F163">
        <v>11.07</v>
      </c>
      <c r="G163">
        <v>1006.7</v>
      </c>
      <c r="H163">
        <v>267.85000000000002</v>
      </c>
      <c r="I163">
        <v>0</v>
      </c>
      <c r="J163">
        <v>476.4</v>
      </c>
      <c r="K163">
        <v>156.15</v>
      </c>
      <c r="L163">
        <v>7.7</v>
      </c>
      <c r="M163">
        <v>485.5</v>
      </c>
      <c r="N163">
        <v>32.4</v>
      </c>
      <c r="O163">
        <v>199</v>
      </c>
      <c r="P163">
        <v>2.7240000000000002</v>
      </c>
      <c r="Q163">
        <v>24</v>
      </c>
      <c r="R163">
        <v>254</v>
      </c>
      <c r="S163">
        <v>74</v>
      </c>
      <c r="T163">
        <v>2284</v>
      </c>
      <c r="U163">
        <v>11.005000000000001</v>
      </c>
      <c r="V163">
        <v>28</v>
      </c>
      <c r="W163">
        <v>45</v>
      </c>
      <c r="X163">
        <v>231</v>
      </c>
      <c r="Y163">
        <v>229</v>
      </c>
      <c r="Z163">
        <v>29.69</v>
      </c>
      <c r="AA163">
        <v>7.2919999999999998</v>
      </c>
      <c r="AB163">
        <v>13.62</v>
      </c>
      <c r="AC163">
        <v>63.6</v>
      </c>
      <c r="AD163">
        <v>32</v>
      </c>
    </row>
    <row r="164" spans="1:30" x14ac:dyDescent="0.3">
      <c r="A164">
        <v>163</v>
      </c>
      <c r="B164">
        <v>163</v>
      </c>
      <c r="C164">
        <v>33</v>
      </c>
      <c r="D164">
        <v>29</v>
      </c>
      <c r="E164">
        <v>1090</v>
      </c>
      <c r="F164">
        <v>11</v>
      </c>
      <c r="G164">
        <v>992.1</v>
      </c>
      <c r="H164">
        <v>265</v>
      </c>
      <c r="I164">
        <v>0</v>
      </c>
      <c r="J164">
        <v>470.4</v>
      </c>
      <c r="K164">
        <v>154.15</v>
      </c>
      <c r="L164">
        <v>7.7</v>
      </c>
      <c r="M164">
        <v>480.25</v>
      </c>
      <c r="N164">
        <v>31.2</v>
      </c>
      <c r="O164">
        <v>197</v>
      </c>
      <c r="P164">
        <v>2.7</v>
      </c>
      <c r="Q164">
        <v>24</v>
      </c>
      <c r="R164">
        <v>251</v>
      </c>
      <c r="S164">
        <v>73</v>
      </c>
      <c r="T164">
        <v>2264</v>
      </c>
      <c r="U164">
        <v>10.61</v>
      </c>
      <c r="V164">
        <v>27.5</v>
      </c>
      <c r="W164">
        <v>44.98</v>
      </c>
      <c r="X164">
        <v>227.7</v>
      </c>
      <c r="Y164">
        <v>226</v>
      </c>
      <c r="Z164">
        <v>29.27</v>
      </c>
      <c r="AA164">
        <v>7.1639999999999997</v>
      </c>
      <c r="AB164">
        <v>13</v>
      </c>
      <c r="AC164">
        <v>62.625</v>
      </c>
      <c r="AD164">
        <v>32</v>
      </c>
    </row>
    <row r="165" spans="1:30" x14ac:dyDescent="0.3">
      <c r="A165">
        <v>164</v>
      </c>
      <c r="B165">
        <v>164</v>
      </c>
      <c r="C165">
        <v>32</v>
      </c>
      <c r="D165">
        <v>28</v>
      </c>
      <c r="E165">
        <v>1074</v>
      </c>
      <c r="F165">
        <v>11</v>
      </c>
      <c r="G165">
        <v>1006.7</v>
      </c>
      <c r="H165">
        <v>261</v>
      </c>
      <c r="I165">
        <v>0</v>
      </c>
      <c r="J165">
        <v>468</v>
      </c>
      <c r="K165">
        <v>153</v>
      </c>
      <c r="L165">
        <v>7.65</v>
      </c>
      <c r="M165">
        <v>474</v>
      </c>
      <c r="N165">
        <v>30.85</v>
      </c>
      <c r="O165">
        <v>195</v>
      </c>
      <c r="P165">
        <v>2.64</v>
      </c>
      <c r="Q165">
        <v>23</v>
      </c>
      <c r="R165">
        <v>251</v>
      </c>
      <c r="S165">
        <v>72.275000000000006</v>
      </c>
      <c r="T165">
        <v>2244</v>
      </c>
      <c r="U165">
        <v>10.4</v>
      </c>
      <c r="V165">
        <v>27.25</v>
      </c>
      <c r="W165">
        <v>44</v>
      </c>
      <c r="X165">
        <v>224.7</v>
      </c>
      <c r="Y165">
        <v>224</v>
      </c>
      <c r="Z165">
        <v>29</v>
      </c>
      <c r="AA165">
        <v>7.1120000000000001</v>
      </c>
      <c r="AB165">
        <v>12.92</v>
      </c>
      <c r="AC165">
        <v>62</v>
      </c>
      <c r="AD165">
        <v>30.87</v>
      </c>
    </row>
    <row r="166" spans="1:30" x14ac:dyDescent="0.3">
      <c r="A166">
        <v>165</v>
      </c>
      <c r="B166">
        <v>165</v>
      </c>
      <c r="C166">
        <v>32</v>
      </c>
      <c r="D166">
        <v>27.175000000000001</v>
      </c>
      <c r="E166">
        <v>1070</v>
      </c>
      <c r="F166">
        <v>10.835000000000001</v>
      </c>
      <c r="G166">
        <v>1010</v>
      </c>
      <c r="H166">
        <v>257.85000000000002</v>
      </c>
      <c r="I166">
        <v>0</v>
      </c>
      <c r="J166">
        <v>465.4</v>
      </c>
      <c r="K166">
        <v>151</v>
      </c>
      <c r="L166">
        <v>7.6</v>
      </c>
      <c r="M166">
        <v>469.75</v>
      </c>
      <c r="N166">
        <v>30.05</v>
      </c>
      <c r="O166">
        <v>193</v>
      </c>
      <c r="P166">
        <v>2.64</v>
      </c>
      <c r="Q166">
        <v>23</v>
      </c>
      <c r="R166">
        <v>250</v>
      </c>
      <c r="S166">
        <v>72</v>
      </c>
      <c r="T166">
        <v>2244</v>
      </c>
      <c r="U166">
        <v>10.105</v>
      </c>
      <c r="V166">
        <v>26.5</v>
      </c>
      <c r="W166">
        <v>44</v>
      </c>
      <c r="X166">
        <v>223.4</v>
      </c>
      <c r="Y166">
        <v>223.3</v>
      </c>
      <c r="Z166">
        <v>29</v>
      </c>
      <c r="AA166">
        <v>7.07</v>
      </c>
      <c r="AB166">
        <v>12.8</v>
      </c>
      <c r="AC166">
        <v>61.63</v>
      </c>
      <c r="AD166">
        <v>30</v>
      </c>
    </row>
    <row r="167" spans="1:30" x14ac:dyDescent="0.3">
      <c r="A167">
        <v>166</v>
      </c>
      <c r="B167">
        <v>166</v>
      </c>
      <c r="C167">
        <v>31.51</v>
      </c>
      <c r="D167">
        <v>26.07</v>
      </c>
      <c r="E167">
        <v>1060</v>
      </c>
      <c r="F167">
        <v>10.37</v>
      </c>
      <c r="G167">
        <v>1006.7</v>
      </c>
      <c r="H167">
        <v>253</v>
      </c>
      <c r="I167">
        <v>0</v>
      </c>
      <c r="J167">
        <v>462.8</v>
      </c>
      <c r="K167">
        <v>150</v>
      </c>
      <c r="L167">
        <v>7.6</v>
      </c>
      <c r="M167">
        <v>465</v>
      </c>
      <c r="N167">
        <v>29.7</v>
      </c>
      <c r="O167">
        <v>190</v>
      </c>
      <c r="P167">
        <v>2.6</v>
      </c>
      <c r="Q167">
        <v>23</v>
      </c>
      <c r="R167">
        <v>248</v>
      </c>
      <c r="S167">
        <v>71.3</v>
      </c>
      <c r="T167">
        <v>2244</v>
      </c>
      <c r="U167">
        <v>10</v>
      </c>
      <c r="V167">
        <v>25.91</v>
      </c>
      <c r="W167">
        <v>43.16</v>
      </c>
      <c r="X167">
        <v>218.7</v>
      </c>
      <c r="Y167">
        <v>222</v>
      </c>
      <c r="Z167">
        <v>28.56</v>
      </c>
      <c r="AA167">
        <v>7.01</v>
      </c>
      <c r="AB167">
        <v>12.44</v>
      </c>
      <c r="AC167">
        <v>61</v>
      </c>
      <c r="AD167">
        <v>29</v>
      </c>
    </row>
    <row r="168" spans="1:30" x14ac:dyDescent="0.3">
      <c r="A168">
        <v>167</v>
      </c>
      <c r="B168">
        <v>167</v>
      </c>
      <c r="C168">
        <v>31</v>
      </c>
      <c r="D168">
        <v>25</v>
      </c>
      <c r="E168">
        <v>1050</v>
      </c>
      <c r="F168">
        <v>10.17</v>
      </c>
      <c r="G168">
        <v>1006.7</v>
      </c>
      <c r="H168">
        <v>250.7</v>
      </c>
      <c r="I168">
        <v>0</v>
      </c>
      <c r="J168">
        <v>460</v>
      </c>
      <c r="K168">
        <v>148</v>
      </c>
      <c r="L168">
        <v>7.6</v>
      </c>
      <c r="M168">
        <v>461.75</v>
      </c>
      <c r="N168">
        <v>28.95</v>
      </c>
      <c r="O168">
        <v>189.35</v>
      </c>
      <c r="P168">
        <v>2.6</v>
      </c>
      <c r="Q168">
        <v>23</v>
      </c>
      <c r="R168">
        <v>246.4</v>
      </c>
      <c r="S168">
        <v>71</v>
      </c>
      <c r="T168">
        <v>2234</v>
      </c>
      <c r="U168">
        <v>9.8324999999999996</v>
      </c>
      <c r="V168">
        <v>25.42</v>
      </c>
      <c r="W168">
        <v>43</v>
      </c>
      <c r="X168">
        <v>213.7</v>
      </c>
      <c r="Y168">
        <v>221</v>
      </c>
      <c r="Z168">
        <v>28.05</v>
      </c>
      <c r="AA168">
        <v>6.9</v>
      </c>
      <c r="AB168">
        <v>12.12</v>
      </c>
      <c r="AC168">
        <v>60.465000000000003</v>
      </c>
      <c r="AD168">
        <v>28.035</v>
      </c>
    </row>
    <row r="169" spans="1:30" x14ac:dyDescent="0.3">
      <c r="A169">
        <v>168</v>
      </c>
      <c r="B169">
        <v>168</v>
      </c>
      <c r="C169">
        <v>30.88</v>
      </c>
      <c r="D169">
        <v>24.35</v>
      </c>
      <c r="E169">
        <v>1040</v>
      </c>
      <c r="F169">
        <v>9.9574999999999996</v>
      </c>
      <c r="G169">
        <v>1006.7</v>
      </c>
      <c r="H169">
        <v>247</v>
      </c>
      <c r="I169">
        <v>0</v>
      </c>
      <c r="J169">
        <v>455</v>
      </c>
      <c r="K169">
        <v>147.15</v>
      </c>
      <c r="L169">
        <v>7.6</v>
      </c>
      <c r="M169">
        <v>460</v>
      </c>
      <c r="N169">
        <v>28</v>
      </c>
      <c r="O169">
        <v>188</v>
      </c>
      <c r="P169">
        <v>2.5939999999999999</v>
      </c>
      <c r="Q169">
        <v>22</v>
      </c>
      <c r="R169">
        <v>245</v>
      </c>
      <c r="S169">
        <v>70</v>
      </c>
      <c r="T169">
        <v>2230</v>
      </c>
      <c r="U169">
        <v>9.5805000000000007</v>
      </c>
      <c r="V169">
        <v>24.67</v>
      </c>
      <c r="W169">
        <v>42.98</v>
      </c>
      <c r="X169">
        <v>213</v>
      </c>
      <c r="Y169">
        <v>219.3</v>
      </c>
      <c r="Z169">
        <v>27.39</v>
      </c>
      <c r="AA169">
        <v>6.7880000000000003</v>
      </c>
      <c r="AB169">
        <v>12</v>
      </c>
      <c r="AC169">
        <v>60</v>
      </c>
      <c r="AD169">
        <v>28</v>
      </c>
    </row>
    <row r="170" spans="1:30" x14ac:dyDescent="0.3">
      <c r="A170">
        <v>169</v>
      </c>
      <c r="B170">
        <v>169</v>
      </c>
      <c r="C170">
        <v>30</v>
      </c>
      <c r="D170">
        <v>24</v>
      </c>
      <c r="E170">
        <v>1030</v>
      </c>
      <c r="F170">
        <v>9.5414999999999992</v>
      </c>
      <c r="G170">
        <v>992.1</v>
      </c>
      <c r="H170">
        <v>244.7</v>
      </c>
      <c r="I170">
        <v>0</v>
      </c>
      <c r="J170">
        <v>453.8</v>
      </c>
      <c r="K170">
        <v>145.15</v>
      </c>
      <c r="L170">
        <v>7.66</v>
      </c>
      <c r="M170">
        <v>457.75</v>
      </c>
      <c r="N170">
        <v>27</v>
      </c>
      <c r="O170">
        <v>187</v>
      </c>
      <c r="P170">
        <v>2.5539999999999998</v>
      </c>
      <c r="Q170">
        <v>21.93</v>
      </c>
      <c r="R170">
        <v>244</v>
      </c>
      <c r="S170">
        <v>70</v>
      </c>
      <c r="T170">
        <v>2214</v>
      </c>
      <c r="U170">
        <v>9.3004999999999995</v>
      </c>
      <c r="V170">
        <v>23.97</v>
      </c>
      <c r="W170">
        <v>42</v>
      </c>
      <c r="X170">
        <v>211</v>
      </c>
      <c r="Y170">
        <v>217.3</v>
      </c>
      <c r="Z170">
        <v>27</v>
      </c>
      <c r="AA170">
        <v>6.556</v>
      </c>
      <c r="AB170">
        <v>12</v>
      </c>
      <c r="AC170">
        <v>59.5</v>
      </c>
      <c r="AD170">
        <v>27.704999999999998</v>
      </c>
    </row>
    <row r="171" spans="1:30" x14ac:dyDescent="0.3">
      <c r="A171">
        <v>170</v>
      </c>
      <c r="B171">
        <v>170</v>
      </c>
      <c r="C171">
        <v>29.885000000000002</v>
      </c>
      <c r="D171">
        <v>23</v>
      </c>
      <c r="E171">
        <v>1020</v>
      </c>
      <c r="F171">
        <v>9.3339999999999996</v>
      </c>
      <c r="G171">
        <v>975.7</v>
      </c>
      <c r="H171">
        <v>241</v>
      </c>
      <c r="I171">
        <v>0</v>
      </c>
      <c r="J171">
        <v>449.6</v>
      </c>
      <c r="K171">
        <v>142.15</v>
      </c>
      <c r="L171">
        <v>7.7</v>
      </c>
      <c r="M171">
        <v>452</v>
      </c>
      <c r="N171">
        <v>26</v>
      </c>
      <c r="O171">
        <v>185</v>
      </c>
      <c r="P171">
        <v>2.452</v>
      </c>
      <c r="Q171">
        <v>21</v>
      </c>
      <c r="R171">
        <v>241.4</v>
      </c>
      <c r="S171">
        <v>69</v>
      </c>
      <c r="T171">
        <v>2210</v>
      </c>
      <c r="U171">
        <v>9.1715</v>
      </c>
      <c r="V171">
        <v>23.78</v>
      </c>
      <c r="W171">
        <v>41.92</v>
      </c>
      <c r="X171">
        <v>209.7</v>
      </c>
      <c r="Y171">
        <v>216.3</v>
      </c>
      <c r="Z171">
        <v>26</v>
      </c>
      <c r="AA171">
        <v>6.4059999999999997</v>
      </c>
      <c r="AB171">
        <v>12</v>
      </c>
      <c r="AC171">
        <v>59.5</v>
      </c>
      <c r="AD171">
        <v>27</v>
      </c>
    </row>
    <row r="172" spans="1:30" x14ac:dyDescent="0.3">
      <c r="A172">
        <v>171</v>
      </c>
      <c r="B172">
        <v>171</v>
      </c>
      <c r="C172">
        <v>29</v>
      </c>
      <c r="D172">
        <v>22</v>
      </c>
      <c r="E172">
        <v>1020</v>
      </c>
      <c r="F172">
        <v>9.1479999999999997</v>
      </c>
      <c r="G172">
        <v>992.1</v>
      </c>
      <c r="H172">
        <v>237</v>
      </c>
      <c r="I172">
        <v>0</v>
      </c>
      <c r="J172">
        <v>448</v>
      </c>
      <c r="K172">
        <v>138</v>
      </c>
      <c r="L172">
        <v>7.8</v>
      </c>
      <c r="M172">
        <v>450</v>
      </c>
      <c r="N172">
        <v>25.05</v>
      </c>
      <c r="O172">
        <v>183</v>
      </c>
      <c r="P172">
        <v>2.4039999999999999</v>
      </c>
      <c r="Q172">
        <v>21</v>
      </c>
      <c r="R172">
        <v>240</v>
      </c>
      <c r="S172">
        <v>68.77</v>
      </c>
      <c r="T172">
        <v>2200</v>
      </c>
      <c r="U172">
        <v>9.0325000000000006</v>
      </c>
      <c r="V172">
        <v>23.5</v>
      </c>
      <c r="W172">
        <v>41.54</v>
      </c>
      <c r="X172">
        <v>207.7</v>
      </c>
      <c r="Y172">
        <v>215</v>
      </c>
      <c r="Z172">
        <v>25.79</v>
      </c>
      <c r="AA172">
        <v>6.2</v>
      </c>
      <c r="AB172">
        <v>12</v>
      </c>
      <c r="AC172">
        <v>59.44</v>
      </c>
      <c r="AD172">
        <v>27</v>
      </c>
    </row>
    <row r="173" spans="1:30" x14ac:dyDescent="0.3">
      <c r="A173">
        <v>172</v>
      </c>
      <c r="B173">
        <v>172</v>
      </c>
      <c r="C173">
        <v>28.17</v>
      </c>
      <c r="D173">
        <v>21</v>
      </c>
      <c r="E173">
        <v>990</v>
      </c>
      <c r="F173">
        <v>9.02</v>
      </c>
      <c r="G173">
        <v>1006.7</v>
      </c>
      <c r="H173">
        <v>234</v>
      </c>
      <c r="I173">
        <v>0</v>
      </c>
      <c r="J173">
        <v>443</v>
      </c>
      <c r="K173">
        <v>134.15</v>
      </c>
      <c r="L173">
        <v>7.88</v>
      </c>
      <c r="M173">
        <v>450</v>
      </c>
      <c r="N173">
        <v>24.4</v>
      </c>
      <c r="O173">
        <v>181</v>
      </c>
      <c r="P173">
        <v>2.4</v>
      </c>
      <c r="Q173">
        <v>21</v>
      </c>
      <c r="R173">
        <v>238</v>
      </c>
      <c r="S173">
        <v>68</v>
      </c>
      <c r="T173">
        <v>2200</v>
      </c>
      <c r="U173">
        <v>8.5820000000000007</v>
      </c>
      <c r="V173">
        <v>23.47</v>
      </c>
      <c r="W173">
        <v>41</v>
      </c>
      <c r="X173">
        <v>204</v>
      </c>
      <c r="Y173">
        <v>213</v>
      </c>
      <c r="Z173">
        <v>25.3</v>
      </c>
      <c r="AA173">
        <v>6.032</v>
      </c>
      <c r="AB173">
        <v>11.84</v>
      </c>
      <c r="AC173">
        <v>58.63</v>
      </c>
      <c r="AD173">
        <v>26.545000000000002</v>
      </c>
    </row>
    <row r="174" spans="1:30" x14ac:dyDescent="0.3">
      <c r="A174">
        <v>173</v>
      </c>
      <c r="B174">
        <v>173</v>
      </c>
      <c r="C174">
        <v>27.954999999999998</v>
      </c>
      <c r="D174">
        <v>20.335000000000001</v>
      </c>
      <c r="E174">
        <v>964.2</v>
      </c>
      <c r="F174">
        <v>8.8089999999999993</v>
      </c>
      <c r="G174">
        <v>1010</v>
      </c>
      <c r="H174">
        <v>229.7</v>
      </c>
      <c r="I174">
        <v>0</v>
      </c>
      <c r="J174">
        <v>442.4</v>
      </c>
      <c r="K174">
        <v>133</v>
      </c>
      <c r="L174">
        <v>7.8</v>
      </c>
      <c r="M174">
        <v>449.25</v>
      </c>
      <c r="N174">
        <v>23.4</v>
      </c>
      <c r="O174">
        <v>178.35</v>
      </c>
      <c r="P174">
        <v>2.3559999999999999</v>
      </c>
      <c r="Q174">
        <v>20.149999999999999</v>
      </c>
      <c r="R174">
        <v>236</v>
      </c>
      <c r="S174">
        <v>66.17</v>
      </c>
      <c r="T174">
        <v>2194</v>
      </c>
      <c r="U174">
        <v>8.2210000000000001</v>
      </c>
      <c r="V174">
        <v>23.34</v>
      </c>
      <c r="W174">
        <v>41</v>
      </c>
      <c r="X174">
        <v>198</v>
      </c>
      <c r="Y174">
        <v>212.3</v>
      </c>
      <c r="Z174">
        <v>24.99</v>
      </c>
      <c r="AA174">
        <v>5.8920000000000003</v>
      </c>
      <c r="AB174">
        <v>11.52</v>
      </c>
      <c r="AC174">
        <v>57</v>
      </c>
      <c r="AD174">
        <v>26</v>
      </c>
    </row>
    <row r="175" spans="1:30" x14ac:dyDescent="0.3">
      <c r="A175">
        <v>174</v>
      </c>
      <c r="B175">
        <v>174</v>
      </c>
      <c r="C175">
        <v>27</v>
      </c>
      <c r="D175">
        <v>20</v>
      </c>
      <c r="E175">
        <v>956</v>
      </c>
      <c r="F175">
        <v>8.7104999999999997</v>
      </c>
      <c r="G175">
        <v>1010</v>
      </c>
      <c r="H175">
        <v>227</v>
      </c>
      <c r="I175">
        <v>0</v>
      </c>
      <c r="J175">
        <v>435.4</v>
      </c>
      <c r="K175">
        <v>131.15</v>
      </c>
      <c r="L175">
        <v>7.78</v>
      </c>
      <c r="M175">
        <v>446.75</v>
      </c>
      <c r="N175">
        <v>23</v>
      </c>
      <c r="O175">
        <v>176.35</v>
      </c>
      <c r="P175">
        <v>2.3079999999999998</v>
      </c>
      <c r="Q175">
        <v>20</v>
      </c>
      <c r="R175">
        <v>233.4</v>
      </c>
      <c r="S175">
        <v>66</v>
      </c>
      <c r="T175">
        <v>2194</v>
      </c>
      <c r="U175">
        <v>8.1014999999999997</v>
      </c>
      <c r="V175">
        <v>23.175000000000001</v>
      </c>
      <c r="W175">
        <v>40.6</v>
      </c>
      <c r="X175">
        <v>193.4</v>
      </c>
      <c r="Y175">
        <v>211</v>
      </c>
      <c r="Z175">
        <v>24.68</v>
      </c>
      <c r="AA175">
        <v>5.63</v>
      </c>
      <c r="AB175">
        <v>11.32</v>
      </c>
      <c r="AC175">
        <v>56.9</v>
      </c>
      <c r="AD175">
        <v>26</v>
      </c>
    </row>
    <row r="176" spans="1:30" x14ac:dyDescent="0.3">
      <c r="A176">
        <v>175</v>
      </c>
      <c r="B176">
        <v>175</v>
      </c>
      <c r="C176">
        <v>26</v>
      </c>
      <c r="D176">
        <v>19.07</v>
      </c>
      <c r="E176">
        <v>947.2</v>
      </c>
      <c r="F176">
        <v>8.5670000000000002</v>
      </c>
      <c r="G176">
        <v>1017</v>
      </c>
      <c r="H176">
        <v>224</v>
      </c>
      <c r="I176">
        <v>0</v>
      </c>
      <c r="J176">
        <v>425.8</v>
      </c>
      <c r="K176">
        <v>128</v>
      </c>
      <c r="L176">
        <v>7.7</v>
      </c>
      <c r="M176">
        <v>443</v>
      </c>
      <c r="N176">
        <v>22.45</v>
      </c>
      <c r="O176">
        <v>175.35</v>
      </c>
      <c r="P176">
        <v>2.3079999999999998</v>
      </c>
      <c r="Q176">
        <v>20</v>
      </c>
      <c r="R176">
        <v>233</v>
      </c>
      <c r="S176">
        <v>65</v>
      </c>
      <c r="T176">
        <v>2190</v>
      </c>
      <c r="U176">
        <v>7.9509999999999996</v>
      </c>
      <c r="V176">
        <v>22.96</v>
      </c>
      <c r="W176">
        <v>40</v>
      </c>
      <c r="X176">
        <v>190</v>
      </c>
      <c r="Y176">
        <v>209.3</v>
      </c>
      <c r="Z176">
        <v>24.09</v>
      </c>
      <c r="AA176">
        <v>5.3479999999999999</v>
      </c>
      <c r="AB176">
        <v>11.04</v>
      </c>
      <c r="AC176">
        <v>56.02</v>
      </c>
      <c r="AD176">
        <v>25</v>
      </c>
    </row>
    <row r="177" spans="1:30" x14ac:dyDescent="0.3">
      <c r="A177">
        <v>176</v>
      </c>
      <c r="B177">
        <v>176</v>
      </c>
      <c r="C177">
        <v>25.97</v>
      </c>
      <c r="D177">
        <v>18.350000000000001</v>
      </c>
      <c r="E177">
        <v>918.6</v>
      </c>
      <c r="F177">
        <v>8.5135000000000005</v>
      </c>
      <c r="G177">
        <v>1020</v>
      </c>
      <c r="H177">
        <v>222.85</v>
      </c>
      <c r="I177">
        <v>0</v>
      </c>
      <c r="J177">
        <v>421.2</v>
      </c>
      <c r="K177">
        <v>125</v>
      </c>
      <c r="L177">
        <v>7.78</v>
      </c>
      <c r="M177">
        <v>436.75</v>
      </c>
      <c r="N177">
        <v>21.8</v>
      </c>
      <c r="O177">
        <v>173</v>
      </c>
      <c r="P177">
        <v>2.2999999999999998</v>
      </c>
      <c r="Q177">
        <v>20</v>
      </c>
      <c r="R177">
        <v>230</v>
      </c>
      <c r="S177">
        <v>65</v>
      </c>
      <c r="T177">
        <v>2154</v>
      </c>
      <c r="U177">
        <v>7.5335000000000001</v>
      </c>
      <c r="V177">
        <v>22.785</v>
      </c>
      <c r="W177">
        <v>40</v>
      </c>
      <c r="X177">
        <v>183</v>
      </c>
      <c r="Y177">
        <v>207</v>
      </c>
      <c r="Z177">
        <v>24</v>
      </c>
      <c r="AA177">
        <v>5.2</v>
      </c>
      <c r="AB177">
        <v>11</v>
      </c>
      <c r="AC177">
        <v>55.22</v>
      </c>
      <c r="AD177">
        <v>25</v>
      </c>
    </row>
    <row r="178" spans="1:30" x14ac:dyDescent="0.3">
      <c r="A178">
        <v>177</v>
      </c>
      <c r="B178">
        <v>177</v>
      </c>
      <c r="C178">
        <v>25.6</v>
      </c>
      <c r="D178">
        <v>18</v>
      </c>
      <c r="E178">
        <v>916</v>
      </c>
      <c r="F178">
        <v>8.3584999999999994</v>
      </c>
      <c r="G178">
        <v>1034</v>
      </c>
      <c r="H178">
        <v>220</v>
      </c>
      <c r="I178">
        <v>0</v>
      </c>
      <c r="J178">
        <v>418.8</v>
      </c>
      <c r="K178">
        <v>123</v>
      </c>
      <c r="L178">
        <v>7.8</v>
      </c>
      <c r="M178">
        <v>433</v>
      </c>
      <c r="N178">
        <v>21.4</v>
      </c>
      <c r="O178">
        <v>168.7</v>
      </c>
      <c r="P178">
        <v>2.2999999999999998</v>
      </c>
      <c r="Q178">
        <v>20</v>
      </c>
      <c r="R178">
        <v>230</v>
      </c>
      <c r="S178">
        <v>65</v>
      </c>
      <c r="T178">
        <v>2154</v>
      </c>
      <c r="U178">
        <v>7.4204999999999997</v>
      </c>
      <c r="V178">
        <v>22.19</v>
      </c>
      <c r="W178">
        <v>40</v>
      </c>
      <c r="X178">
        <v>182</v>
      </c>
      <c r="Y178">
        <v>205</v>
      </c>
      <c r="Z178">
        <v>23.36</v>
      </c>
      <c r="AA178">
        <v>5.0999999999999996</v>
      </c>
      <c r="AB178">
        <v>10.92</v>
      </c>
      <c r="AC178">
        <v>54.15</v>
      </c>
      <c r="AD178">
        <v>24.545000000000002</v>
      </c>
    </row>
    <row r="179" spans="1:30" x14ac:dyDescent="0.3">
      <c r="A179">
        <v>178</v>
      </c>
      <c r="B179">
        <v>178</v>
      </c>
      <c r="C179">
        <v>25.5</v>
      </c>
      <c r="D179">
        <v>17.87</v>
      </c>
      <c r="E179">
        <v>910.2</v>
      </c>
      <c r="F179">
        <v>8.2870000000000008</v>
      </c>
      <c r="G179">
        <v>1040</v>
      </c>
      <c r="H179">
        <v>216.85</v>
      </c>
      <c r="I179">
        <v>0</v>
      </c>
      <c r="J179">
        <v>415.6</v>
      </c>
      <c r="K179">
        <v>121.15</v>
      </c>
      <c r="L179">
        <v>7.88</v>
      </c>
      <c r="M179">
        <v>420.5</v>
      </c>
      <c r="N179">
        <v>20.350000000000001</v>
      </c>
      <c r="O179">
        <v>167</v>
      </c>
      <c r="P179">
        <v>2.2759999999999998</v>
      </c>
      <c r="Q179">
        <v>20</v>
      </c>
      <c r="R179">
        <v>230</v>
      </c>
      <c r="S179">
        <v>65</v>
      </c>
      <c r="T179">
        <v>2160</v>
      </c>
      <c r="U179">
        <v>7.3605</v>
      </c>
      <c r="V179">
        <v>22.094999999999999</v>
      </c>
      <c r="W179">
        <v>40</v>
      </c>
      <c r="X179">
        <v>181</v>
      </c>
      <c r="Y179">
        <v>204</v>
      </c>
      <c r="Z179">
        <v>22.78</v>
      </c>
      <c r="AA179">
        <v>5.008</v>
      </c>
      <c r="AB179">
        <v>10.64</v>
      </c>
      <c r="AC179">
        <v>53.66</v>
      </c>
      <c r="AD179">
        <v>24</v>
      </c>
    </row>
    <row r="180" spans="1:30" x14ac:dyDescent="0.3">
      <c r="A180">
        <v>179</v>
      </c>
      <c r="B180">
        <v>179</v>
      </c>
      <c r="C180">
        <v>25</v>
      </c>
      <c r="D180">
        <v>17</v>
      </c>
      <c r="E180">
        <v>892.4</v>
      </c>
      <c r="F180">
        <v>7.9904999999999999</v>
      </c>
      <c r="G180">
        <v>1040</v>
      </c>
      <c r="H180">
        <v>215</v>
      </c>
      <c r="I180">
        <v>0</v>
      </c>
      <c r="J180">
        <v>413.4</v>
      </c>
      <c r="K180">
        <v>120</v>
      </c>
      <c r="L180">
        <v>7.92</v>
      </c>
      <c r="M180">
        <v>404.5</v>
      </c>
      <c r="N180">
        <v>20</v>
      </c>
      <c r="O180">
        <v>165</v>
      </c>
      <c r="P180">
        <v>2.2480000000000002</v>
      </c>
      <c r="Q180">
        <v>19</v>
      </c>
      <c r="R180">
        <v>230</v>
      </c>
      <c r="S180">
        <v>65</v>
      </c>
      <c r="T180">
        <v>2164</v>
      </c>
      <c r="U180">
        <v>7.3014999999999999</v>
      </c>
      <c r="V180">
        <v>22</v>
      </c>
      <c r="W180">
        <v>40</v>
      </c>
      <c r="X180">
        <v>178.1</v>
      </c>
      <c r="Y180">
        <v>202.3</v>
      </c>
      <c r="Z180">
        <v>22.19</v>
      </c>
      <c r="AA180">
        <v>4.88</v>
      </c>
      <c r="AB180">
        <v>10.5</v>
      </c>
      <c r="AC180">
        <v>53.075000000000003</v>
      </c>
      <c r="AD180">
        <v>24</v>
      </c>
    </row>
    <row r="181" spans="1:30" x14ac:dyDescent="0.3">
      <c r="A181">
        <v>180</v>
      </c>
      <c r="B181">
        <v>180</v>
      </c>
      <c r="C181">
        <v>25</v>
      </c>
      <c r="D181">
        <v>17</v>
      </c>
      <c r="E181">
        <v>884.2</v>
      </c>
      <c r="F181">
        <v>7.78</v>
      </c>
      <c r="G181">
        <v>1040</v>
      </c>
      <c r="H181">
        <v>213.85</v>
      </c>
      <c r="I181">
        <v>0</v>
      </c>
      <c r="J181">
        <v>413.4</v>
      </c>
      <c r="K181">
        <v>117</v>
      </c>
      <c r="L181">
        <v>7.97</v>
      </c>
      <c r="M181">
        <v>399.75</v>
      </c>
      <c r="N181">
        <v>19.149999999999999</v>
      </c>
      <c r="O181">
        <v>163</v>
      </c>
      <c r="P181">
        <v>2.2280000000000002</v>
      </c>
      <c r="Q181">
        <v>19</v>
      </c>
      <c r="R181">
        <v>229.4</v>
      </c>
      <c r="S181">
        <v>64</v>
      </c>
      <c r="T181">
        <v>2154</v>
      </c>
      <c r="U181">
        <v>7.2004999999999999</v>
      </c>
      <c r="V181">
        <v>21.9</v>
      </c>
      <c r="W181">
        <v>40</v>
      </c>
      <c r="X181">
        <v>176</v>
      </c>
      <c r="Y181">
        <v>200</v>
      </c>
      <c r="Z181">
        <v>21.47</v>
      </c>
      <c r="AA181">
        <v>4.7939999999999996</v>
      </c>
      <c r="AB181">
        <v>10.3</v>
      </c>
      <c r="AC181">
        <v>53</v>
      </c>
      <c r="AD181">
        <v>24</v>
      </c>
    </row>
    <row r="182" spans="1:30" x14ac:dyDescent="0.3">
      <c r="A182">
        <v>181</v>
      </c>
      <c r="B182">
        <v>181</v>
      </c>
      <c r="C182">
        <v>24.7</v>
      </c>
      <c r="D182">
        <v>16.504999999999999</v>
      </c>
      <c r="E182">
        <v>868.2</v>
      </c>
      <c r="F182">
        <v>7.7534999999999998</v>
      </c>
      <c r="G182">
        <v>1020</v>
      </c>
      <c r="H182">
        <v>213</v>
      </c>
      <c r="I182">
        <v>0</v>
      </c>
      <c r="J182">
        <v>413.4</v>
      </c>
      <c r="K182">
        <v>114</v>
      </c>
      <c r="L182">
        <v>8.09</v>
      </c>
      <c r="M182">
        <v>389.5</v>
      </c>
      <c r="N182">
        <v>18.850000000000001</v>
      </c>
      <c r="O182">
        <v>161</v>
      </c>
      <c r="P182">
        <v>2.21</v>
      </c>
      <c r="Q182">
        <v>19</v>
      </c>
      <c r="R182">
        <v>226</v>
      </c>
      <c r="S182">
        <v>63</v>
      </c>
      <c r="T182">
        <v>2140</v>
      </c>
      <c r="U182">
        <v>7.0134999999999996</v>
      </c>
      <c r="V182">
        <v>21.71</v>
      </c>
      <c r="W182">
        <v>39.82</v>
      </c>
      <c r="X182">
        <v>174.7</v>
      </c>
      <c r="Y182">
        <v>198</v>
      </c>
      <c r="Z182">
        <v>21</v>
      </c>
      <c r="AA182">
        <v>4.6879999999999997</v>
      </c>
      <c r="AB182">
        <v>10</v>
      </c>
      <c r="AC182">
        <v>52.73</v>
      </c>
      <c r="AD182">
        <v>23.934999999999999</v>
      </c>
    </row>
    <row r="183" spans="1:30" x14ac:dyDescent="0.3">
      <c r="A183">
        <v>182</v>
      </c>
      <c r="B183">
        <v>182</v>
      </c>
      <c r="C183">
        <v>24</v>
      </c>
      <c r="D183">
        <v>16</v>
      </c>
      <c r="E183">
        <v>854.2</v>
      </c>
      <c r="F183">
        <v>7.5994999999999999</v>
      </c>
      <c r="G183">
        <v>1020</v>
      </c>
      <c r="H183">
        <v>212.85</v>
      </c>
      <c r="I183">
        <v>0</v>
      </c>
      <c r="J183">
        <v>411.8</v>
      </c>
      <c r="K183">
        <v>112</v>
      </c>
      <c r="L183">
        <v>8.1999999999999993</v>
      </c>
      <c r="M183">
        <v>384</v>
      </c>
      <c r="N183">
        <v>18.149999999999999</v>
      </c>
      <c r="O183">
        <v>159.35</v>
      </c>
      <c r="P183">
        <v>2.2000000000000002</v>
      </c>
      <c r="Q183">
        <v>19</v>
      </c>
      <c r="R183">
        <v>225.4</v>
      </c>
      <c r="S183">
        <v>62</v>
      </c>
      <c r="T183">
        <v>2134</v>
      </c>
      <c r="U183">
        <v>6.7015000000000002</v>
      </c>
      <c r="V183">
        <v>21.6</v>
      </c>
      <c r="W183">
        <v>39</v>
      </c>
      <c r="X183">
        <v>172.7</v>
      </c>
      <c r="Y183">
        <v>197</v>
      </c>
      <c r="Z183">
        <v>20.29</v>
      </c>
      <c r="AA183">
        <v>4.6159999999999997</v>
      </c>
      <c r="AB183">
        <v>10</v>
      </c>
      <c r="AC183">
        <v>52</v>
      </c>
      <c r="AD183">
        <v>23</v>
      </c>
    </row>
    <row r="184" spans="1:30" x14ac:dyDescent="0.3">
      <c r="A184">
        <v>183</v>
      </c>
      <c r="B184">
        <v>183</v>
      </c>
      <c r="C184">
        <v>24</v>
      </c>
      <c r="D184">
        <v>16</v>
      </c>
      <c r="E184">
        <v>851.4</v>
      </c>
      <c r="F184">
        <v>7.4470000000000001</v>
      </c>
      <c r="G184">
        <v>1034</v>
      </c>
      <c r="H184">
        <v>211.85</v>
      </c>
      <c r="I184">
        <v>0</v>
      </c>
      <c r="J184">
        <v>408.4</v>
      </c>
      <c r="K184">
        <v>111.15</v>
      </c>
      <c r="L184">
        <v>8.24</v>
      </c>
      <c r="M184">
        <v>379.5</v>
      </c>
      <c r="N184">
        <v>18</v>
      </c>
      <c r="O184">
        <v>159</v>
      </c>
      <c r="P184">
        <v>2.2000000000000002</v>
      </c>
      <c r="Q184">
        <v>19</v>
      </c>
      <c r="R184">
        <v>223.8</v>
      </c>
      <c r="S184">
        <v>62</v>
      </c>
      <c r="T184">
        <v>2134</v>
      </c>
      <c r="U184">
        <v>6.5</v>
      </c>
      <c r="V184">
        <v>21.32</v>
      </c>
      <c r="W184">
        <v>38.659999999999997</v>
      </c>
      <c r="X184">
        <v>168.7</v>
      </c>
      <c r="Y184">
        <v>195</v>
      </c>
      <c r="Z184">
        <v>19.600000000000001</v>
      </c>
      <c r="AA184">
        <v>4.4340000000000002</v>
      </c>
      <c r="AB184">
        <v>9.6259999999999994</v>
      </c>
      <c r="AC184">
        <v>50.02</v>
      </c>
      <c r="AD184">
        <v>23</v>
      </c>
    </row>
    <row r="185" spans="1:30" x14ac:dyDescent="0.3">
      <c r="A185">
        <v>184</v>
      </c>
      <c r="B185">
        <v>184</v>
      </c>
      <c r="C185">
        <v>24</v>
      </c>
      <c r="D185">
        <v>16</v>
      </c>
      <c r="E185">
        <v>849.4</v>
      </c>
      <c r="F185">
        <v>7.2060000000000004</v>
      </c>
      <c r="G185">
        <v>1034</v>
      </c>
      <c r="H185">
        <v>210.85</v>
      </c>
      <c r="I185">
        <v>0</v>
      </c>
      <c r="J185">
        <v>406</v>
      </c>
      <c r="K185">
        <v>109</v>
      </c>
      <c r="L185">
        <v>8.4</v>
      </c>
      <c r="M185">
        <v>365.75</v>
      </c>
      <c r="N185">
        <v>17.899999999999999</v>
      </c>
      <c r="O185">
        <v>158</v>
      </c>
      <c r="P185">
        <v>2.1840000000000002</v>
      </c>
      <c r="Q185">
        <v>19</v>
      </c>
      <c r="R185">
        <v>223</v>
      </c>
      <c r="S185">
        <v>61</v>
      </c>
      <c r="T185">
        <v>2114</v>
      </c>
      <c r="U185">
        <v>6.4325000000000001</v>
      </c>
      <c r="V185">
        <v>21.125</v>
      </c>
      <c r="W185">
        <v>37</v>
      </c>
      <c r="X185">
        <v>165.7</v>
      </c>
      <c r="Y185">
        <v>193.3</v>
      </c>
      <c r="Z185">
        <v>19.3</v>
      </c>
      <c r="AA185">
        <v>4.3760000000000003</v>
      </c>
      <c r="AB185">
        <v>9.3239999999999998</v>
      </c>
      <c r="AC185">
        <v>49</v>
      </c>
      <c r="AD185">
        <v>23</v>
      </c>
    </row>
    <row r="186" spans="1:30" x14ac:dyDescent="0.3">
      <c r="A186">
        <v>185</v>
      </c>
      <c r="B186">
        <v>185</v>
      </c>
      <c r="C186">
        <v>23.9</v>
      </c>
      <c r="D186">
        <v>16</v>
      </c>
      <c r="E186">
        <v>847.8</v>
      </c>
      <c r="F186">
        <v>7.1135000000000002</v>
      </c>
      <c r="G186">
        <v>1020</v>
      </c>
      <c r="H186">
        <v>209</v>
      </c>
      <c r="I186">
        <v>0</v>
      </c>
      <c r="J186">
        <v>400</v>
      </c>
      <c r="K186">
        <v>109</v>
      </c>
      <c r="L186">
        <v>8.4</v>
      </c>
      <c r="M186">
        <v>360.25</v>
      </c>
      <c r="N186">
        <v>17.3</v>
      </c>
      <c r="O186">
        <v>157</v>
      </c>
      <c r="P186">
        <v>2.1040000000000001</v>
      </c>
      <c r="Q186">
        <v>19</v>
      </c>
      <c r="R186">
        <v>222</v>
      </c>
      <c r="S186">
        <v>60.335000000000001</v>
      </c>
      <c r="T186">
        <v>2110</v>
      </c>
      <c r="U186">
        <v>6.4104999999999999</v>
      </c>
      <c r="V186">
        <v>21</v>
      </c>
      <c r="W186">
        <v>36.520000000000003</v>
      </c>
      <c r="X186">
        <v>163</v>
      </c>
      <c r="Y186">
        <v>192.3</v>
      </c>
      <c r="Z186">
        <v>19.18</v>
      </c>
      <c r="AA186">
        <v>4.3</v>
      </c>
      <c r="AB186">
        <v>9.0820000000000007</v>
      </c>
      <c r="AC186">
        <v>48.65</v>
      </c>
      <c r="AD186">
        <v>22</v>
      </c>
    </row>
    <row r="187" spans="1:30" x14ac:dyDescent="0.3">
      <c r="A187">
        <v>186</v>
      </c>
      <c r="B187">
        <v>186</v>
      </c>
      <c r="C187">
        <v>23.64</v>
      </c>
      <c r="D187">
        <v>15.404999999999999</v>
      </c>
      <c r="E187">
        <v>845.4</v>
      </c>
      <c r="F187">
        <v>7.0609999999999999</v>
      </c>
      <c r="G187">
        <v>1020</v>
      </c>
      <c r="H187">
        <v>209</v>
      </c>
      <c r="I187">
        <v>0</v>
      </c>
      <c r="J187">
        <v>392</v>
      </c>
      <c r="K187">
        <v>107.15</v>
      </c>
      <c r="L187">
        <v>8.4600000000000009</v>
      </c>
      <c r="M187">
        <v>356.75</v>
      </c>
      <c r="N187">
        <v>16.8</v>
      </c>
      <c r="O187">
        <v>155</v>
      </c>
      <c r="P187">
        <v>2.0939999999999999</v>
      </c>
      <c r="Q187">
        <v>19</v>
      </c>
      <c r="R187">
        <v>221.4</v>
      </c>
      <c r="S187">
        <v>60</v>
      </c>
      <c r="T187">
        <v>2080</v>
      </c>
      <c r="U187">
        <v>6.3220000000000001</v>
      </c>
      <c r="V187">
        <v>21</v>
      </c>
      <c r="W187">
        <v>36</v>
      </c>
      <c r="X187">
        <v>163.69999999999999</v>
      </c>
      <c r="Y187">
        <v>190.3</v>
      </c>
      <c r="Z187">
        <v>18.899999999999999</v>
      </c>
      <c r="AA187">
        <v>4.25</v>
      </c>
      <c r="AB187">
        <v>8.8439999999999994</v>
      </c>
      <c r="AC187">
        <v>48</v>
      </c>
      <c r="AD187">
        <v>21.545000000000002</v>
      </c>
    </row>
    <row r="188" spans="1:30" x14ac:dyDescent="0.3">
      <c r="A188">
        <v>187</v>
      </c>
      <c r="B188">
        <v>187</v>
      </c>
      <c r="C188">
        <v>23.285</v>
      </c>
      <c r="D188">
        <v>15.035</v>
      </c>
      <c r="E188">
        <v>835.8</v>
      </c>
      <c r="F188">
        <v>6.8585000000000003</v>
      </c>
      <c r="G188">
        <v>1020</v>
      </c>
      <c r="H188">
        <v>208.85</v>
      </c>
      <c r="I188">
        <v>0</v>
      </c>
      <c r="J188">
        <v>385.4</v>
      </c>
      <c r="K188">
        <v>105.15</v>
      </c>
      <c r="L188">
        <v>8.5</v>
      </c>
      <c r="M188">
        <v>351.5</v>
      </c>
      <c r="N188">
        <v>16.3</v>
      </c>
      <c r="O188">
        <v>155</v>
      </c>
      <c r="P188">
        <v>2.09</v>
      </c>
      <c r="Q188">
        <v>19</v>
      </c>
      <c r="R188">
        <v>221</v>
      </c>
      <c r="S188">
        <v>60</v>
      </c>
      <c r="T188">
        <v>2044</v>
      </c>
      <c r="U188">
        <v>6.3105000000000002</v>
      </c>
      <c r="V188">
        <v>20.82</v>
      </c>
      <c r="W188">
        <v>36</v>
      </c>
      <c r="X188">
        <v>164.7</v>
      </c>
      <c r="Y188">
        <v>188</v>
      </c>
      <c r="Z188">
        <v>18.79</v>
      </c>
      <c r="AA188">
        <v>4.13</v>
      </c>
      <c r="AB188">
        <v>8.5020000000000007</v>
      </c>
      <c r="AC188">
        <v>48</v>
      </c>
      <c r="AD188">
        <v>21</v>
      </c>
    </row>
    <row r="189" spans="1:30" x14ac:dyDescent="0.3">
      <c r="A189">
        <v>188</v>
      </c>
      <c r="B189">
        <v>188</v>
      </c>
      <c r="C189">
        <v>23.17</v>
      </c>
      <c r="D189">
        <v>15</v>
      </c>
      <c r="E189">
        <v>819.2</v>
      </c>
      <c r="F189">
        <v>6.7279999999999998</v>
      </c>
      <c r="G189">
        <v>1020</v>
      </c>
      <c r="H189">
        <v>207.85</v>
      </c>
      <c r="I189">
        <v>0</v>
      </c>
      <c r="J189">
        <v>381.8</v>
      </c>
      <c r="K189">
        <v>103</v>
      </c>
      <c r="L189">
        <v>8.48</v>
      </c>
      <c r="M189">
        <v>350</v>
      </c>
      <c r="N189">
        <v>16.05</v>
      </c>
      <c r="O189">
        <v>154</v>
      </c>
      <c r="P189">
        <v>2.056</v>
      </c>
      <c r="Q189">
        <v>19</v>
      </c>
      <c r="R189">
        <v>220.4</v>
      </c>
      <c r="S189">
        <v>59.805</v>
      </c>
      <c r="T189">
        <v>2020</v>
      </c>
      <c r="U189">
        <v>6.1215000000000002</v>
      </c>
      <c r="V189">
        <v>20.7</v>
      </c>
      <c r="W189">
        <v>35.96</v>
      </c>
      <c r="X189">
        <v>163.69999999999999</v>
      </c>
      <c r="Y189">
        <v>188.3</v>
      </c>
      <c r="Z189">
        <v>18.690000000000001</v>
      </c>
      <c r="AA189">
        <v>3.9980000000000002</v>
      </c>
      <c r="AB189">
        <v>8.3019999999999996</v>
      </c>
      <c r="AC189">
        <v>47.06</v>
      </c>
      <c r="AD189">
        <v>21</v>
      </c>
    </row>
    <row r="190" spans="1:30" x14ac:dyDescent="0.3">
      <c r="A190">
        <v>189</v>
      </c>
      <c r="B190">
        <v>189</v>
      </c>
      <c r="C190">
        <v>22.984999999999999</v>
      </c>
      <c r="D190">
        <v>15</v>
      </c>
      <c r="E190">
        <v>799.4</v>
      </c>
      <c r="F190">
        <v>6.6120000000000001</v>
      </c>
      <c r="G190">
        <v>1020</v>
      </c>
      <c r="H190">
        <v>206.85</v>
      </c>
      <c r="I190">
        <v>0</v>
      </c>
      <c r="J190">
        <v>378</v>
      </c>
      <c r="K190">
        <v>102.15</v>
      </c>
      <c r="L190">
        <v>8.4600000000000009</v>
      </c>
      <c r="M190">
        <v>345.75</v>
      </c>
      <c r="N190">
        <v>15.6</v>
      </c>
      <c r="O190">
        <v>153</v>
      </c>
      <c r="P190">
        <v>2</v>
      </c>
      <c r="Q190">
        <v>19</v>
      </c>
      <c r="R190">
        <v>219</v>
      </c>
      <c r="S190">
        <v>58.87</v>
      </c>
      <c r="T190">
        <v>2010</v>
      </c>
      <c r="U190">
        <v>5.9429999999999996</v>
      </c>
      <c r="V190">
        <v>20.399999999999999</v>
      </c>
      <c r="W190">
        <v>35</v>
      </c>
      <c r="X190">
        <v>160.69999999999999</v>
      </c>
      <c r="Y190">
        <v>188</v>
      </c>
      <c r="Z190">
        <v>18.399999999999999</v>
      </c>
      <c r="AA190">
        <v>3.8780000000000001</v>
      </c>
      <c r="AB190">
        <v>8.1999999999999993</v>
      </c>
      <c r="AC190">
        <v>45.56</v>
      </c>
      <c r="AD190">
        <v>20.675000000000001</v>
      </c>
    </row>
    <row r="191" spans="1:30" x14ac:dyDescent="0.3">
      <c r="A191">
        <v>190</v>
      </c>
      <c r="B191">
        <v>190</v>
      </c>
      <c r="C191">
        <v>22.454999999999998</v>
      </c>
      <c r="D191">
        <v>15</v>
      </c>
      <c r="E191">
        <v>799.4</v>
      </c>
      <c r="F191">
        <v>6.4814999999999996</v>
      </c>
      <c r="G191">
        <v>1020</v>
      </c>
      <c r="H191">
        <v>206</v>
      </c>
      <c r="I191">
        <v>0</v>
      </c>
      <c r="J191">
        <v>378</v>
      </c>
      <c r="K191">
        <v>101.15</v>
      </c>
      <c r="L191">
        <v>8.4</v>
      </c>
      <c r="M191">
        <v>335.25</v>
      </c>
      <c r="N191">
        <v>15.15</v>
      </c>
      <c r="O191">
        <v>152</v>
      </c>
      <c r="P191">
        <v>2</v>
      </c>
      <c r="Q191">
        <v>19</v>
      </c>
      <c r="R191">
        <v>218</v>
      </c>
      <c r="S191">
        <v>58.034999999999997</v>
      </c>
      <c r="T191">
        <v>2000</v>
      </c>
      <c r="U191">
        <v>5.9</v>
      </c>
      <c r="V191">
        <v>20</v>
      </c>
      <c r="W191">
        <v>35</v>
      </c>
      <c r="X191">
        <v>159.4</v>
      </c>
      <c r="Y191">
        <v>188</v>
      </c>
      <c r="Z191">
        <v>18</v>
      </c>
      <c r="AA191">
        <v>3.77</v>
      </c>
      <c r="AB191">
        <v>8.1999999999999993</v>
      </c>
      <c r="AC191">
        <v>44.895000000000003</v>
      </c>
      <c r="AD191">
        <v>20</v>
      </c>
    </row>
    <row r="192" spans="1:30" x14ac:dyDescent="0.3">
      <c r="A192">
        <v>191</v>
      </c>
      <c r="B192">
        <v>191</v>
      </c>
      <c r="C192">
        <v>22</v>
      </c>
      <c r="D192">
        <v>15</v>
      </c>
      <c r="E192">
        <v>795.8</v>
      </c>
      <c r="F192">
        <v>6.4035000000000002</v>
      </c>
      <c r="G192">
        <v>1020</v>
      </c>
      <c r="H192">
        <v>204.85</v>
      </c>
      <c r="I192">
        <v>0</v>
      </c>
      <c r="J192">
        <v>375</v>
      </c>
      <c r="K192">
        <v>100</v>
      </c>
      <c r="L192">
        <v>8.31</v>
      </c>
      <c r="M192">
        <v>330.25</v>
      </c>
      <c r="N192">
        <v>15</v>
      </c>
      <c r="O192">
        <v>150.35</v>
      </c>
      <c r="P192">
        <v>1.976</v>
      </c>
      <c r="Q192">
        <v>19</v>
      </c>
      <c r="R192">
        <v>218</v>
      </c>
      <c r="S192">
        <v>58</v>
      </c>
      <c r="T192">
        <v>2010</v>
      </c>
      <c r="U192">
        <v>5.8025000000000002</v>
      </c>
      <c r="V192">
        <v>20</v>
      </c>
      <c r="W192">
        <v>34.68</v>
      </c>
      <c r="X192">
        <v>157</v>
      </c>
      <c r="Y192">
        <v>188</v>
      </c>
      <c r="Z192">
        <v>18</v>
      </c>
      <c r="AA192">
        <v>3.6880000000000002</v>
      </c>
      <c r="AB192">
        <v>8.2200000000000006</v>
      </c>
      <c r="AC192">
        <v>44.325000000000003</v>
      </c>
      <c r="AD192">
        <v>20</v>
      </c>
    </row>
    <row r="193" spans="1:30" x14ac:dyDescent="0.3">
      <c r="A193">
        <v>192</v>
      </c>
      <c r="B193">
        <v>192</v>
      </c>
      <c r="C193">
        <v>21.885000000000002</v>
      </c>
      <c r="D193">
        <v>14.175000000000001</v>
      </c>
      <c r="E193">
        <v>783.2</v>
      </c>
      <c r="F193">
        <v>6.3220000000000001</v>
      </c>
      <c r="G193">
        <v>1020</v>
      </c>
      <c r="H193">
        <v>204</v>
      </c>
      <c r="I193">
        <v>0</v>
      </c>
      <c r="J193">
        <v>368.2</v>
      </c>
      <c r="K193">
        <v>98.224999999999994</v>
      </c>
      <c r="L193">
        <v>8.24</v>
      </c>
      <c r="M193">
        <v>324.75</v>
      </c>
      <c r="N193">
        <v>14.9</v>
      </c>
      <c r="O193">
        <v>150</v>
      </c>
      <c r="P193">
        <v>1.9419999999999999</v>
      </c>
      <c r="Q193">
        <v>18.7</v>
      </c>
      <c r="R193">
        <v>218</v>
      </c>
      <c r="S193">
        <v>57.44</v>
      </c>
      <c r="T193">
        <v>2024</v>
      </c>
      <c r="U193">
        <v>5.7009999999999996</v>
      </c>
      <c r="V193">
        <v>20</v>
      </c>
      <c r="W193">
        <v>34.58</v>
      </c>
      <c r="X193">
        <v>157</v>
      </c>
      <c r="Y193">
        <v>188</v>
      </c>
      <c r="Z193">
        <v>17.989999999999998</v>
      </c>
      <c r="AA193">
        <v>3.5880000000000001</v>
      </c>
      <c r="AB193">
        <v>8.1999999999999993</v>
      </c>
      <c r="AC193">
        <v>44</v>
      </c>
      <c r="AD193">
        <v>20</v>
      </c>
    </row>
    <row r="194" spans="1:30" x14ac:dyDescent="0.3">
      <c r="A194">
        <v>193</v>
      </c>
      <c r="B194">
        <v>193</v>
      </c>
      <c r="C194">
        <v>21.754999999999999</v>
      </c>
      <c r="D194">
        <v>14</v>
      </c>
      <c r="E194">
        <v>779.6</v>
      </c>
      <c r="F194">
        <v>6.0415000000000001</v>
      </c>
      <c r="G194">
        <v>1017</v>
      </c>
      <c r="H194">
        <v>203.85</v>
      </c>
      <c r="I194">
        <v>0</v>
      </c>
      <c r="J194">
        <v>365</v>
      </c>
      <c r="K194">
        <v>96.15</v>
      </c>
      <c r="L194">
        <v>8.25</v>
      </c>
      <c r="M194">
        <v>319.75</v>
      </c>
      <c r="N194">
        <v>14.35</v>
      </c>
      <c r="O194">
        <v>150</v>
      </c>
      <c r="P194">
        <v>1.9419999999999999</v>
      </c>
      <c r="Q194">
        <v>18</v>
      </c>
      <c r="R194">
        <v>218</v>
      </c>
      <c r="S194">
        <v>56.87</v>
      </c>
      <c r="T194">
        <v>2030</v>
      </c>
      <c r="U194">
        <v>5.6604999999999999</v>
      </c>
      <c r="V194">
        <v>19.48</v>
      </c>
      <c r="W194">
        <v>34.479999999999997</v>
      </c>
      <c r="X194">
        <v>156.69999999999999</v>
      </c>
      <c r="Y194">
        <v>188</v>
      </c>
      <c r="Z194">
        <v>17.89</v>
      </c>
      <c r="AA194">
        <v>3.5059999999999998</v>
      </c>
      <c r="AB194">
        <v>8.2200000000000006</v>
      </c>
      <c r="AC194">
        <v>44</v>
      </c>
      <c r="AD194">
        <v>20</v>
      </c>
    </row>
    <row r="195" spans="1:30" x14ac:dyDescent="0.3">
      <c r="A195">
        <v>194</v>
      </c>
      <c r="B195">
        <v>194</v>
      </c>
      <c r="C195">
        <v>21</v>
      </c>
      <c r="D195">
        <v>14</v>
      </c>
      <c r="E195">
        <v>775.8</v>
      </c>
      <c r="F195">
        <v>5.9504999999999999</v>
      </c>
      <c r="G195">
        <v>1007</v>
      </c>
      <c r="H195">
        <v>202</v>
      </c>
      <c r="I195">
        <v>0</v>
      </c>
      <c r="J195">
        <v>358.6</v>
      </c>
      <c r="K195">
        <v>96</v>
      </c>
      <c r="L195">
        <v>8.24</v>
      </c>
      <c r="M195">
        <v>317</v>
      </c>
      <c r="N195">
        <v>14</v>
      </c>
      <c r="O195">
        <v>150</v>
      </c>
      <c r="P195">
        <v>1.9419999999999999</v>
      </c>
      <c r="Q195">
        <v>18</v>
      </c>
      <c r="R195">
        <v>217.4</v>
      </c>
      <c r="S195">
        <v>56.7</v>
      </c>
      <c r="T195">
        <v>2020</v>
      </c>
      <c r="U195">
        <v>5.5054999999999996</v>
      </c>
      <c r="V195">
        <v>18.975000000000001</v>
      </c>
      <c r="W195">
        <v>34.479999999999997</v>
      </c>
      <c r="X195">
        <v>157</v>
      </c>
      <c r="Y195">
        <v>188</v>
      </c>
      <c r="Z195">
        <v>17.78</v>
      </c>
      <c r="AA195">
        <v>3.44</v>
      </c>
      <c r="AB195">
        <v>8.2200000000000006</v>
      </c>
      <c r="AC195">
        <v>43.65</v>
      </c>
      <c r="AD195">
        <v>20</v>
      </c>
    </row>
    <row r="196" spans="1:30" x14ac:dyDescent="0.3">
      <c r="A196">
        <v>195</v>
      </c>
      <c r="B196">
        <v>195</v>
      </c>
      <c r="C196">
        <v>21</v>
      </c>
      <c r="D196">
        <v>14</v>
      </c>
      <c r="E196">
        <v>763</v>
      </c>
      <c r="F196">
        <v>5.9335000000000004</v>
      </c>
      <c r="G196">
        <v>1000</v>
      </c>
      <c r="H196">
        <v>201</v>
      </c>
      <c r="I196">
        <v>0</v>
      </c>
      <c r="J196">
        <v>357</v>
      </c>
      <c r="K196">
        <v>96</v>
      </c>
      <c r="L196">
        <v>8.24</v>
      </c>
      <c r="M196">
        <v>312.75</v>
      </c>
      <c r="N196">
        <v>13.95</v>
      </c>
      <c r="O196">
        <v>150</v>
      </c>
      <c r="P196">
        <v>1.9419999999999999</v>
      </c>
      <c r="Q196">
        <v>18</v>
      </c>
      <c r="R196">
        <v>217</v>
      </c>
      <c r="S196">
        <v>56.5</v>
      </c>
      <c r="T196">
        <v>2000</v>
      </c>
      <c r="U196">
        <v>5.3905000000000003</v>
      </c>
      <c r="V196">
        <v>18.48</v>
      </c>
      <c r="W196">
        <v>34.68</v>
      </c>
      <c r="X196">
        <v>156.69999999999999</v>
      </c>
      <c r="Y196">
        <v>188</v>
      </c>
      <c r="Z196">
        <v>17.59</v>
      </c>
      <c r="AA196">
        <v>3.3679999999999999</v>
      </c>
      <c r="AB196">
        <v>8.0399999999999991</v>
      </c>
      <c r="AC196">
        <v>42.65</v>
      </c>
      <c r="AD196">
        <v>20</v>
      </c>
    </row>
    <row r="197" spans="1:30" x14ac:dyDescent="0.3">
      <c r="A197">
        <v>196</v>
      </c>
      <c r="B197">
        <v>196</v>
      </c>
      <c r="C197">
        <v>21</v>
      </c>
      <c r="D197">
        <v>14</v>
      </c>
      <c r="E197">
        <v>758.6</v>
      </c>
      <c r="F197">
        <v>5.891</v>
      </c>
      <c r="G197">
        <v>998.8</v>
      </c>
      <c r="H197">
        <v>200</v>
      </c>
      <c r="I197">
        <v>0</v>
      </c>
      <c r="J197">
        <v>360.2</v>
      </c>
      <c r="K197">
        <v>95.745000000000005</v>
      </c>
      <c r="L197">
        <v>8.24</v>
      </c>
      <c r="M197">
        <v>311.5</v>
      </c>
      <c r="N197">
        <v>13.65</v>
      </c>
      <c r="O197">
        <v>150</v>
      </c>
      <c r="P197">
        <v>1.9419999999999999</v>
      </c>
      <c r="Q197">
        <v>18</v>
      </c>
      <c r="R197">
        <v>217</v>
      </c>
      <c r="S197">
        <v>56.104999999999997</v>
      </c>
      <c r="T197">
        <v>1962</v>
      </c>
      <c r="U197">
        <v>5.2619999999999996</v>
      </c>
      <c r="V197">
        <v>17.97</v>
      </c>
      <c r="W197">
        <v>35.4</v>
      </c>
      <c r="X197">
        <v>156.69999999999999</v>
      </c>
      <c r="Y197">
        <v>188</v>
      </c>
      <c r="Z197">
        <v>17.59</v>
      </c>
      <c r="AA197">
        <v>3.3380000000000001</v>
      </c>
      <c r="AB197">
        <v>8</v>
      </c>
      <c r="AC197">
        <v>42.65</v>
      </c>
      <c r="AD197">
        <v>20</v>
      </c>
    </row>
    <row r="198" spans="1:30" x14ac:dyDescent="0.3">
      <c r="A198">
        <v>197</v>
      </c>
      <c r="B198">
        <v>197</v>
      </c>
      <c r="C198">
        <v>20.984999999999999</v>
      </c>
      <c r="D198">
        <v>13.74</v>
      </c>
      <c r="E198">
        <v>757</v>
      </c>
      <c r="F198">
        <v>5.8179999999999996</v>
      </c>
      <c r="G198">
        <v>1007</v>
      </c>
      <c r="H198">
        <v>199</v>
      </c>
      <c r="I198">
        <v>0</v>
      </c>
      <c r="J198">
        <v>364.4</v>
      </c>
      <c r="K198">
        <v>95.745000000000005</v>
      </c>
      <c r="L198">
        <v>8.1999999999999993</v>
      </c>
      <c r="M198">
        <v>309.25</v>
      </c>
      <c r="N198">
        <v>13</v>
      </c>
      <c r="O198">
        <v>149</v>
      </c>
      <c r="P198">
        <v>1.9419999999999999</v>
      </c>
      <c r="Q198">
        <v>18</v>
      </c>
      <c r="R198">
        <v>217.4</v>
      </c>
      <c r="S198">
        <v>56</v>
      </c>
      <c r="T198">
        <v>1940</v>
      </c>
      <c r="U198">
        <v>5.1524999999999999</v>
      </c>
      <c r="V198">
        <v>17.98</v>
      </c>
      <c r="W198">
        <v>36</v>
      </c>
      <c r="X198">
        <v>155.69999999999999</v>
      </c>
      <c r="Y198">
        <v>188</v>
      </c>
      <c r="Z198">
        <v>17.59</v>
      </c>
      <c r="AA198">
        <v>3.2959999999999998</v>
      </c>
      <c r="AB198">
        <v>8</v>
      </c>
      <c r="AC198">
        <v>42</v>
      </c>
      <c r="AD198">
        <v>20</v>
      </c>
    </row>
    <row r="199" spans="1:30" x14ac:dyDescent="0.3">
      <c r="A199">
        <v>198</v>
      </c>
      <c r="B199">
        <v>198</v>
      </c>
      <c r="C199">
        <v>20.984999999999999</v>
      </c>
      <c r="D199">
        <v>13.175000000000001</v>
      </c>
      <c r="E199">
        <v>754.6</v>
      </c>
      <c r="F199">
        <v>5.6435000000000004</v>
      </c>
      <c r="G199">
        <v>1007</v>
      </c>
      <c r="H199">
        <v>199</v>
      </c>
      <c r="I199">
        <v>0</v>
      </c>
      <c r="J199">
        <v>359.8</v>
      </c>
      <c r="K199">
        <v>96</v>
      </c>
      <c r="L199">
        <v>8.0500000000000007</v>
      </c>
      <c r="M199">
        <v>306.25</v>
      </c>
      <c r="N199">
        <v>13</v>
      </c>
      <c r="O199">
        <v>149</v>
      </c>
      <c r="P199">
        <v>1.9419999999999999</v>
      </c>
      <c r="Q199">
        <v>18</v>
      </c>
      <c r="R199">
        <v>216</v>
      </c>
      <c r="S199">
        <v>55.835000000000001</v>
      </c>
      <c r="T199">
        <v>1940</v>
      </c>
      <c r="U199">
        <v>5.0010000000000003</v>
      </c>
      <c r="V199">
        <v>17.8</v>
      </c>
      <c r="W199">
        <v>36.1</v>
      </c>
      <c r="X199">
        <v>155.69999999999999</v>
      </c>
      <c r="Y199">
        <v>188</v>
      </c>
      <c r="Z199">
        <v>17.48</v>
      </c>
      <c r="AA199">
        <v>3.2320000000000002</v>
      </c>
      <c r="AB199">
        <v>7.82</v>
      </c>
      <c r="AC199">
        <v>42</v>
      </c>
      <c r="AD199">
        <v>20</v>
      </c>
    </row>
    <row r="200" spans="1:30" x14ac:dyDescent="0.3">
      <c r="A200">
        <v>199</v>
      </c>
      <c r="B200">
        <v>199</v>
      </c>
      <c r="C200">
        <v>20.984999999999999</v>
      </c>
      <c r="D200">
        <v>13</v>
      </c>
      <c r="E200">
        <v>751.4</v>
      </c>
      <c r="F200">
        <v>5.4364999999999997</v>
      </c>
      <c r="G200">
        <v>1000</v>
      </c>
      <c r="H200">
        <v>198.85</v>
      </c>
      <c r="I200">
        <v>0</v>
      </c>
      <c r="J200">
        <v>357</v>
      </c>
      <c r="K200">
        <v>96.15</v>
      </c>
      <c r="L200">
        <v>7.88</v>
      </c>
      <c r="M200">
        <v>302</v>
      </c>
      <c r="N200">
        <v>12.15</v>
      </c>
      <c r="O200">
        <v>149</v>
      </c>
      <c r="P200">
        <v>1.9419999999999999</v>
      </c>
      <c r="Q200">
        <v>18</v>
      </c>
      <c r="R200">
        <v>215</v>
      </c>
      <c r="S200">
        <v>55.21</v>
      </c>
      <c r="T200">
        <v>1940</v>
      </c>
      <c r="U200">
        <v>5</v>
      </c>
      <c r="V200">
        <v>17.8</v>
      </c>
      <c r="W200">
        <v>36.58</v>
      </c>
      <c r="X200">
        <v>155.69999999999999</v>
      </c>
      <c r="Y200">
        <v>188</v>
      </c>
      <c r="Z200">
        <v>17.28</v>
      </c>
      <c r="AA200">
        <v>3.1560000000000001</v>
      </c>
      <c r="AB200">
        <v>7.7919999999999998</v>
      </c>
      <c r="AC200">
        <v>41</v>
      </c>
      <c r="AD200">
        <v>19.350000000000001</v>
      </c>
    </row>
    <row r="201" spans="1:30" x14ac:dyDescent="0.3">
      <c r="A201">
        <v>200</v>
      </c>
      <c r="B201">
        <v>200</v>
      </c>
      <c r="C201">
        <v>20.885000000000002</v>
      </c>
      <c r="D201">
        <v>13</v>
      </c>
      <c r="E201">
        <v>750.4</v>
      </c>
      <c r="F201">
        <v>5.3375000000000004</v>
      </c>
      <c r="G201">
        <v>1000</v>
      </c>
      <c r="H201">
        <v>198.85</v>
      </c>
      <c r="I201">
        <v>0</v>
      </c>
      <c r="J201">
        <v>356.4</v>
      </c>
      <c r="K201">
        <v>96.15</v>
      </c>
      <c r="L201">
        <v>7.71</v>
      </c>
      <c r="M201">
        <v>301</v>
      </c>
      <c r="N201">
        <v>11.95</v>
      </c>
      <c r="O201">
        <v>147.69999999999999</v>
      </c>
      <c r="P201">
        <v>1.9179999999999999</v>
      </c>
      <c r="Q201">
        <v>18</v>
      </c>
      <c r="R201">
        <v>214</v>
      </c>
      <c r="S201">
        <v>55</v>
      </c>
      <c r="T201">
        <v>1940</v>
      </c>
      <c r="U201">
        <v>4.8440000000000003</v>
      </c>
      <c r="V201">
        <v>17.024999999999999</v>
      </c>
      <c r="W201">
        <v>36.840000000000003</v>
      </c>
      <c r="X201">
        <v>153.69999999999999</v>
      </c>
      <c r="Y201">
        <v>188</v>
      </c>
      <c r="Z201">
        <v>17.09</v>
      </c>
      <c r="AA201">
        <v>3.1240000000000001</v>
      </c>
      <c r="AB201">
        <v>7.6360000000000001</v>
      </c>
      <c r="AC201">
        <v>40.200000000000003</v>
      </c>
      <c r="AD201">
        <v>19</v>
      </c>
    </row>
    <row r="202" spans="1:30" x14ac:dyDescent="0.3">
      <c r="A202">
        <v>201</v>
      </c>
      <c r="B202">
        <v>201</v>
      </c>
      <c r="C202">
        <v>20.785</v>
      </c>
      <c r="D202">
        <v>13</v>
      </c>
      <c r="E202">
        <v>745.6</v>
      </c>
      <c r="F202">
        <v>5.2435</v>
      </c>
      <c r="G202">
        <v>998.8</v>
      </c>
      <c r="H202">
        <v>196</v>
      </c>
      <c r="I202">
        <v>0</v>
      </c>
      <c r="J202">
        <v>356.4</v>
      </c>
      <c r="K202">
        <v>96</v>
      </c>
      <c r="L202">
        <v>7.4</v>
      </c>
      <c r="M202">
        <v>300.75</v>
      </c>
      <c r="N202">
        <v>11.7</v>
      </c>
      <c r="O202">
        <v>147</v>
      </c>
      <c r="P202">
        <v>1.9039999999999999</v>
      </c>
      <c r="Q202">
        <v>18</v>
      </c>
      <c r="R202">
        <v>213</v>
      </c>
      <c r="S202">
        <v>54.604999999999997</v>
      </c>
      <c r="T202">
        <v>1934</v>
      </c>
      <c r="U202">
        <v>4.8205</v>
      </c>
      <c r="V202">
        <v>16.73</v>
      </c>
      <c r="W202">
        <v>36.58</v>
      </c>
      <c r="X202">
        <v>152</v>
      </c>
      <c r="Y202">
        <v>187.3</v>
      </c>
      <c r="Z202">
        <v>17</v>
      </c>
      <c r="AA202">
        <v>3.0760000000000001</v>
      </c>
      <c r="AB202">
        <v>7.52</v>
      </c>
      <c r="AC202">
        <v>40</v>
      </c>
      <c r="AD202">
        <v>19</v>
      </c>
    </row>
    <row r="203" spans="1:30" x14ac:dyDescent="0.3">
      <c r="A203">
        <v>202</v>
      </c>
      <c r="B203">
        <v>202</v>
      </c>
      <c r="C203">
        <v>20.87</v>
      </c>
      <c r="D203">
        <v>13</v>
      </c>
      <c r="E203">
        <v>738.6</v>
      </c>
      <c r="F203">
        <v>5.2069999999999999</v>
      </c>
      <c r="G203">
        <v>982</v>
      </c>
      <c r="H203">
        <v>194.85</v>
      </c>
      <c r="I203">
        <v>0</v>
      </c>
      <c r="J203">
        <v>356.4</v>
      </c>
      <c r="K203">
        <v>94.575000000000003</v>
      </c>
      <c r="L203">
        <v>7.2</v>
      </c>
      <c r="M203">
        <v>300</v>
      </c>
      <c r="N203">
        <v>11.05</v>
      </c>
      <c r="O203">
        <v>147</v>
      </c>
      <c r="P203">
        <v>1.9</v>
      </c>
      <c r="Q203">
        <v>17.600000000000001</v>
      </c>
      <c r="R203">
        <v>213</v>
      </c>
      <c r="S203">
        <v>54</v>
      </c>
      <c r="T203">
        <v>1930</v>
      </c>
      <c r="U203">
        <v>4.8</v>
      </c>
      <c r="V203">
        <v>16.600000000000001</v>
      </c>
      <c r="W203">
        <v>36.18</v>
      </c>
      <c r="X203">
        <v>152</v>
      </c>
      <c r="Y203">
        <v>186</v>
      </c>
      <c r="Z203">
        <v>16.89</v>
      </c>
      <c r="AA203">
        <v>3</v>
      </c>
      <c r="AB203">
        <v>7.04</v>
      </c>
      <c r="AC203">
        <v>40</v>
      </c>
      <c r="AD203">
        <v>19</v>
      </c>
    </row>
    <row r="204" spans="1:30" x14ac:dyDescent="0.3">
      <c r="A204">
        <v>203</v>
      </c>
      <c r="B204">
        <v>203</v>
      </c>
      <c r="C204">
        <v>20.984999999999999</v>
      </c>
      <c r="D204">
        <v>13</v>
      </c>
      <c r="E204">
        <v>737.2</v>
      </c>
      <c r="F204">
        <v>5.1805000000000003</v>
      </c>
      <c r="G204">
        <v>977.7</v>
      </c>
      <c r="H204">
        <v>193.85</v>
      </c>
      <c r="I204">
        <v>0</v>
      </c>
      <c r="J204">
        <v>354.8</v>
      </c>
      <c r="K204">
        <v>92.724999999999994</v>
      </c>
      <c r="L204">
        <v>7.17</v>
      </c>
      <c r="M204">
        <v>300.75</v>
      </c>
      <c r="N204">
        <v>11</v>
      </c>
      <c r="O204">
        <v>147</v>
      </c>
      <c r="P204">
        <v>1.8879999999999999</v>
      </c>
      <c r="Q204">
        <v>17</v>
      </c>
      <c r="R204">
        <v>213</v>
      </c>
      <c r="S204">
        <v>53.734999999999999</v>
      </c>
      <c r="T204">
        <v>1920</v>
      </c>
      <c r="U204">
        <v>4.6195000000000004</v>
      </c>
      <c r="V204">
        <v>16.28</v>
      </c>
      <c r="W204">
        <v>36</v>
      </c>
      <c r="X204">
        <v>152</v>
      </c>
      <c r="Y204">
        <v>183</v>
      </c>
      <c r="Z204">
        <v>16.68</v>
      </c>
      <c r="AA204">
        <v>2.976</v>
      </c>
      <c r="AB204">
        <v>6.7759999999999998</v>
      </c>
      <c r="AC204">
        <v>40</v>
      </c>
      <c r="AD204">
        <v>19</v>
      </c>
    </row>
    <row r="205" spans="1:30" x14ac:dyDescent="0.3">
      <c r="A205">
        <v>204</v>
      </c>
      <c r="B205">
        <v>204</v>
      </c>
      <c r="C205">
        <v>21</v>
      </c>
      <c r="D205">
        <v>13</v>
      </c>
      <c r="E205">
        <v>728.4</v>
      </c>
      <c r="F205">
        <v>5.0069999999999997</v>
      </c>
      <c r="G205">
        <v>966.3</v>
      </c>
      <c r="H205">
        <v>192</v>
      </c>
      <c r="I205">
        <v>0</v>
      </c>
      <c r="J205">
        <v>352.4</v>
      </c>
      <c r="K205">
        <v>91.814999999999998</v>
      </c>
      <c r="L205">
        <v>7.1</v>
      </c>
      <c r="M205">
        <v>301</v>
      </c>
      <c r="N205">
        <v>10.85</v>
      </c>
      <c r="O205">
        <v>147</v>
      </c>
      <c r="P205">
        <v>1.8879999999999999</v>
      </c>
      <c r="Q205">
        <v>17</v>
      </c>
      <c r="R205">
        <v>211.8</v>
      </c>
      <c r="S205">
        <v>53.435000000000002</v>
      </c>
      <c r="T205">
        <v>1904</v>
      </c>
      <c r="U205">
        <v>4.5015000000000001</v>
      </c>
      <c r="V205">
        <v>16.3</v>
      </c>
      <c r="W205">
        <v>35</v>
      </c>
      <c r="X205">
        <v>152</v>
      </c>
      <c r="Y205">
        <v>183</v>
      </c>
      <c r="Z205">
        <v>16.489999999999998</v>
      </c>
      <c r="AA205">
        <v>2.8959999999999999</v>
      </c>
      <c r="AB205">
        <v>6.5439999999999996</v>
      </c>
      <c r="AC205">
        <v>40</v>
      </c>
      <c r="AD205">
        <v>19</v>
      </c>
    </row>
    <row r="206" spans="1:30" x14ac:dyDescent="0.3">
      <c r="A206">
        <v>205</v>
      </c>
      <c r="B206">
        <v>205</v>
      </c>
      <c r="C206">
        <v>21</v>
      </c>
      <c r="D206">
        <v>13</v>
      </c>
      <c r="E206">
        <v>720.6</v>
      </c>
      <c r="F206">
        <v>5</v>
      </c>
      <c r="G206">
        <v>966.3</v>
      </c>
      <c r="H206">
        <v>192</v>
      </c>
      <c r="I206">
        <v>0</v>
      </c>
      <c r="J206">
        <v>352</v>
      </c>
      <c r="K206">
        <v>90.56</v>
      </c>
      <c r="L206">
        <v>7.1</v>
      </c>
      <c r="M206">
        <v>301.75</v>
      </c>
      <c r="N206">
        <v>10.199999999999999</v>
      </c>
      <c r="O206">
        <v>146.35</v>
      </c>
      <c r="P206">
        <v>1.8839999999999999</v>
      </c>
      <c r="Q206">
        <v>17</v>
      </c>
      <c r="R206">
        <v>211</v>
      </c>
      <c r="S206">
        <v>53</v>
      </c>
      <c r="T206">
        <v>1900</v>
      </c>
      <c r="U206">
        <v>4.5</v>
      </c>
      <c r="V206">
        <v>16.05</v>
      </c>
      <c r="W206">
        <v>35</v>
      </c>
      <c r="X206">
        <v>152</v>
      </c>
      <c r="Y206">
        <v>181</v>
      </c>
      <c r="Z206">
        <v>16.489999999999998</v>
      </c>
      <c r="AA206">
        <v>2.87</v>
      </c>
      <c r="AB206">
        <v>6.32</v>
      </c>
      <c r="AC206">
        <v>39.04</v>
      </c>
      <c r="AD206">
        <v>19</v>
      </c>
    </row>
    <row r="207" spans="1:30" x14ac:dyDescent="0.3">
      <c r="A207">
        <v>206</v>
      </c>
      <c r="B207">
        <v>206</v>
      </c>
      <c r="C207">
        <v>21</v>
      </c>
      <c r="D207">
        <v>13</v>
      </c>
      <c r="E207">
        <v>720.6</v>
      </c>
      <c r="F207">
        <v>5</v>
      </c>
      <c r="G207">
        <v>966.3</v>
      </c>
      <c r="H207">
        <v>192</v>
      </c>
      <c r="I207">
        <v>0</v>
      </c>
      <c r="J207">
        <v>352</v>
      </c>
      <c r="K207">
        <v>90</v>
      </c>
      <c r="L207">
        <v>7.1</v>
      </c>
      <c r="M207">
        <v>301.75</v>
      </c>
      <c r="N207">
        <v>9.8949999999999996</v>
      </c>
      <c r="O207">
        <v>146</v>
      </c>
      <c r="P207">
        <v>1.8839999999999999</v>
      </c>
      <c r="Q207">
        <v>17</v>
      </c>
      <c r="R207">
        <v>211</v>
      </c>
      <c r="S207">
        <v>52.1</v>
      </c>
      <c r="T207">
        <v>1890</v>
      </c>
      <c r="U207">
        <v>4.4710000000000001</v>
      </c>
      <c r="V207">
        <v>16.05</v>
      </c>
      <c r="W207">
        <v>35.4</v>
      </c>
      <c r="X207">
        <v>151.69999999999999</v>
      </c>
      <c r="Y207">
        <v>181</v>
      </c>
      <c r="Z207">
        <v>16.399999999999999</v>
      </c>
      <c r="AA207">
        <v>2.87</v>
      </c>
      <c r="AB207">
        <v>6.32</v>
      </c>
      <c r="AC207">
        <v>38.869999999999997</v>
      </c>
      <c r="AD207">
        <v>19</v>
      </c>
    </row>
    <row r="208" spans="1:30" x14ac:dyDescent="0.3">
      <c r="A208">
        <v>207</v>
      </c>
      <c r="B208">
        <v>207</v>
      </c>
      <c r="C208">
        <v>21</v>
      </c>
      <c r="D208">
        <v>13</v>
      </c>
      <c r="E208">
        <v>720.6</v>
      </c>
      <c r="F208">
        <v>4.9935</v>
      </c>
      <c r="G208">
        <v>966.3</v>
      </c>
      <c r="H208">
        <v>192</v>
      </c>
      <c r="I208">
        <v>0</v>
      </c>
      <c r="J208">
        <v>351.4</v>
      </c>
      <c r="K208">
        <v>89.23</v>
      </c>
      <c r="L208">
        <v>7.1</v>
      </c>
      <c r="M208">
        <v>301</v>
      </c>
      <c r="N208">
        <v>9.6850000000000005</v>
      </c>
      <c r="O208">
        <v>145</v>
      </c>
      <c r="P208">
        <v>1.8839999999999999</v>
      </c>
      <c r="Q208">
        <v>17</v>
      </c>
      <c r="R208">
        <v>211</v>
      </c>
      <c r="S208">
        <v>52</v>
      </c>
      <c r="T208">
        <v>1890</v>
      </c>
      <c r="U208">
        <v>4.3209999999999997</v>
      </c>
      <c r="V208">
        <v>16</v>
      </c>
      <c r="W208">
        <v>35.4</v>
      </c>
      <c r="X208">
        <v>150</v>
      </c>
      <c r="Y208">
        <v>180.3</v>
      </c>
      <c r="Z208">
        <v>16.39</v>
      </c>
      <c r="AA208">
        <v>2.8239999999999998</v>
      </c>
      <c r="AB208">
        <v>6.32</v>
      </c>
      <c r="AC208">
        <v>38.86</v>
      </c>
      <c r="AD208">
        <v>19</v>
      </c>
    </row>
    <row r="209" spans="1:30" x14ac:dyDescent="0.3">
      <c r="A209">
        <v>208</v>
      </c>
      <c r="B209">
        <v>208</v>
      </c>
      <c r="C209">
        <v>21</v>
      </c>
      <c r="D209">
        <v>12.935</v>
      </c>
      <c r="E209">
        <v>708.8</v>
      </c>
      <c r="F209">
        <v>4.9640000000000004</v>
      </c>
      <c r="G209">
        <v>970.4</v>
      </c>
      <c r="H209">
        <v>192</v>
      </c>
      <c r="I209">
        <v>0</v>
      </c>
      <c r="J209">
        <v>350.4</v>
      </c>
      <c r="K209">
        <v>89.23</v>
      </c>
      <c r="L209">
        <v>7</v>
      </c>
      <c r="M209">
        <v>300</v>
      </c>
      <c r="N209">
        <v>9.35</v>
      </c>
      <c r="O209">
        <v>144.35</v>
      </c>
      <c r="P209">
        <v>1.8839999999999999</v>
      </c>
      <c r="Q209">
        <v>17</v>
      </c>
      <c r="R209">
        <v>211</v>
      </c>
      <c r="S209">
        <v>51.3</v>
      </c>
      <c r="T209">
        <v>1890</v>
      </c>
      <c r="U209">
        <v>4.2050000000000001</v>
      </c>
      <c r="V209">
        <v>15.925000000000001</v>
      </c>
      <c r="W209">
        <v>35.74</v>
      </c>
      <c r="X209">
        <v>150.69999999999999</v>
      </c>
      <c r="Y209">
        <v>178.3</v>
      </c>
      <c r="Z209">
        <v>16.39</v>
      </c>
      <c r="AA209">
        <v>2.8239999999999998</v>
      </c>
      <c r="AB209">
        <v>6.3440000000000003</v>
      </c>
      <c r="AC209">
        <v>38.85</v>
      </c>
      <c r="AD209">
        <v>19</v>
      </c>
    </row>
    <row r="210" spans="1:30" x14ac:dyDescent="0.3">
      <c r="A210">
        <v>209</v>
      </c>
      <c r="B210">
        <v>209</v>
      </c>
      <c r="C210">
        <v>21</v>
      </c>
      <c r="D210">
        <v>12.17</v>
      </c>
      <c r="E210">
        <v>707</v>
      </c>
      <c r="F210">
        <v>4.9640000000000004</v>
      </c>
      <c r="G210">
        <v>970.4</v>
      </c>
      <c r="H210">
        <v>192</v>
      </c>
      <c r="I210">
        <v>0</v>
      </c>
      <c r="J210">
        <v>343.4</v>
      </c>
      <c r="K210">
        <v>89.03</v>
      </c>
      <c r="L210">
        <v>6.9</v>
      </c>
      <c r="M210">
        <v>299</v>
      </c>
      <c r="N210">
        <v>8.8650000000000002</v>
      </c>
      <c r="O210">
        <v>143.35</v>
      </c>
      <c r="P210">
        <v>1.8939999999999999</v>
      </c>
      <c r="Q210">
        <v>16.824999999999999</v>
      </c>
      <c r="R210">
        <v>211</v>
      </c>
      <c r="S210">
        <v>51</v>
      </c>
      <c r="T210">
        <v>1890</v>
      </c>
      <c r="U210">
        <v>4.1334999999999997</v>
      </c>
      <c r="V210">
        <v>15.75</v>
      </c>
      <c r="W210">
        <v>35.74</v>
      </c>
      <c r="X210">
        <v>150</v>
      </c>
      <c r="Y210">
        <v>178</v>
      </c>
      <c r="Z210">
        <v>16.29</v>
      </c>
      <c r="AA210">
        <v>2.7759999999999998</v>
      </c>
      <c r="AB210">
        <v>6.306</v>
      </c>
      <c r="AC210">
        <v>38.200000000000003</v>
      </c>
      <c r="AD210">
        <v>19</v>
      </c>
    </row>
    <row r="211" spans="1:30" x14ac:dyDescent="0.3">
      <c r="A211">
        <v>210</v>
      </c>
      <c r="B211">
        <v>210</v>
      </c>
      <c r="C211">
        <v>21</v>
      </c>
      <c r="D211">
        <v>12</v>
      </c>
      <c r="E211">
        <v>691</v>
      </c>
      <c r="F211">
        <v>4.9640000000000004</v>
      </c>
      <c r="G211">
        <v>968.7</v>
      </c>
      <c r="H211">
        <v>192</v>
      </c>
      <c r="I211">
        <v>0</v>
      </c>
      <c r="J211">
        <v>339.8</v>
      </c>
      <c r="K211">
        <v>89</v>
      </c>
      <c r="L211">
        <v>6.89</v>
      </c>
      <c r="M211">
        <v>294</v>
      </c>
      <c r="N211">
        <v>8.3849999999999998</v>
      </c>
      <c r="O211">
        <v>144.35</v>
      </c>
      <c r="P211">
        <v>1.8939999999999999</v>
      </c>
      <c r="Q211">
        <v>16</v>
      </c>
      <c r="R211">
        <v>210.4</v>
      </c>
      <c r="S211">
        <v>50.07</v>
      </c>
      <c r="T211">
        <v>1893.5</v>
      </c>
      <c r="U211">
        <v>4.0999999999999996</v>
      </c>
      <c r="V211">
        <v>15.75</v>
      </c>
      <c r="W211">
        <v>35.74</v>
      </c>
      <c r="X211">
        <v>150</v>
      </c>
      <c r="Y211">
        <v>177.3</v>
      </c>
      <c r="Z211">
        <v>16.190000000000001</v>
      </c>
      <c r="AA211">
        <v>2.7240000000000002</v>
      </c>
      <c r="AB211">
        <v>6.1879999999999997</v>
      </c>
      <c r="AC211">
        <v>37.25</v>
      </c>
      <c r="AD211">
        <v>19</v>
      </c>
    </row>
    <row r="212" spans="1:30" x14ac:dyDescent="0.3">
      <c r="A212">
        <v>211</v>
      </c>
      <c r="B212">
        <v>211</v>
      </c>
      <c r="C212">
        <v>21</v>
      </c>
      <c r="D212">
        <v>12</v>
      </c>
      <c r="E212">
        <v>687.8</v>
      </c>
      <c r="F212">
        <v>4.9640000000000004</v>
      </c>
      <c r="G212">
        <v>968.7</v>
      </c>
      <c r="H212">
        <v>190</v>
      </c>
      <c r="I212">
        <v>0</v>
      </c>
      <c r="J212">
        <v>337.4</v>
      </c>
      <c r="K212">
        <v>88.234999999999999</v>
      </c>
      <c r="L212">
        <v>6.86</v>
      </c>
      <c r="M212">
        <v>292.5</v>
      </c>
      <c r="N212">
        <v>8.3149999999999995</v>
      </c>
      <c r="O212">
        <v>145</v>
      </c>
      <c r="P212">
        <v>1.8939999999999999</v>
      </c>
      <c r="Q212">
        <v>16</v>
      </c>
      <c r="R212">
        <v>208.4</v>
      </c>
      <c r="S212">
        <v>50</v>
      </c>
      <c r="T212">
        <v>1890</v>
      </c>
      <c r="U212">
        <v>4.0904999999999996</v>
      </c>
      <c r="V212">
        <v>15.9</v>
      </c>
      <c r="W212">
        <v>35.9</v>
      </c>
      <c r="X212">
        <v>147.69999999999999</v>
      </c>
      <c r="Y212">
        <v>177</v>
      </c>
      <c r="Z212">
        <v>16</v>
      </c>
      <c r="AA212">
        <v>2.66</v>
      </c>
      <c r="AB212">
        <v>6.032</v>
      </c>
      <c r="AC212">
        <v>36.85</v>
      </c>
      <c r="AD212">
        <v>18.545000000000002</v>
      </c>
    </row>
    <row r="213" spans="1:30" x14ac:dyDescent="0.3">
      <c r="A213">
        <v>212</v>
      </c>
      <c r="B213">
        <v>212</v>
      </c>
      <c r="C213">
        <v>21</v>
      </c>
      <c r="D213">
        <v>12</v>
      </c>
      <c r="E213">
        <v>678.8</v>
      </c>
      <c r="F213">
        <v>4.9640000000000004</v>
      </c>
      <c r="G213">
        <v>977.7</v>
      </c>
      <c r="H213">
        <v>188</v>
      </c>
      <c r="I213">
        <v>0</v>
      </c>
      <c r="J213">
        <v>334.4</v>
      </c>
      <c r="K213">
        <v>88</v>
      </c>
      <c r="L213">
        <v>6.65</v>
      </c>
      <c r="M213">
        <v>288.5</v>
      </c>
      <c r="N213">
        <v>8.09</v>
      </c>
      <c r="O213">
        <v>145</v>
      </c>
      <c r="P213">
        <v>1.9039999999999999</v>
      </c>
      <c r="Q213">
        <v>16</v>
      </c>
      <c r="R213">
        <v>208</v>
      </c>
      <c r="S213">
        <v>49.805</v>
      </c>
      <c r="T213">
        <v>1873.5</v>
      </c>
      <c r="U213">
        <v>4.0010000000000003</v>
      </c>
      <c r="V213">
        <v>15.75</v>
      </c>
      <c r="W213">
        <v>36</v>
      </c>
      <c r="X213">
        <v>147</v>
      </c>
      <c r="Y213">
        <v>177</v>
      </c>
      <c r="Z213">
        <v>15.99</v>
      </c>
      <c r="AA213">
        <v>2.66</v>
      </c>
      <c r="AB213">
        <v>5.96</v>
      </c>
      <c r="AC213">
        <v>36.450000000000003</v>
      </c>
      <c r="AD213">
        <v>18.170000000000002</v>
      </c>
    </row>
    <row r="214" spans="1:30" x14ac:dyDescent="0.3">
      <c r="A214">
        <v>213</v>
      </c>
      <c r="B214">
        <v>213</v>
      </c>
      <c r="C214">
        <v>21.254999999999999</v>
      </c>
      <c r="D214">
        <v>12</v>
      </c>
      <c r="E214">
        <v>676.8</v>
      </c>
      <c r="F214">
        <v>4.9640000000000004</v>
      </c>
      <c r="G214">
        <v>977.7</v>
      </c>
      <c r="H214">
        <v>187</v>
      </c>
      <c r="I214">
        <v>0</v>
      </c>
      <c r="J214">
        <v>331.2</v>
      </c>
      <c r="K214">
        <v>86.19</v>
      </c>
      <c r="L214">
        <v>6.65</v>
      </c>
      <c r="M214">
        <v>286</v>
      </c>
      <c r="N214">
        <v>7.86</v>
      </c>
      <c r="O214">
        <v>145</v>
      </c>
      <c r="P214">
        <v>1.9139999999999999</v>
      </c>
      <c r="Q214">
        <v>16</v>
      </c>
      <c r="R214">
        <v>208</v>
      </c>
      <c r="S214">
        <v>49.44</v>
      </c>
      <c r="T214">
        <v>1880</v>
      </c>
      <c r="U214">
        <v>4</v>
      </c>
      <c r="V214">
        <v>15.4</v>
      </c>
      <c r="W214">
        <v>35.9</v>
      </c>
      <c r="X214">
        <v>147</v>
      </c>
      <c r="Y214">
        <v>178</v>
      </c>
      <c r="Z214">
        <v>15.79</v>
      </c>
      <c r="AA214">
        <v>2.58</v>
      </c>
      <c r="AB214">
        <v>5.9059999999999997</v>
      </c>
      <c r="AC214">
        <v>36.090000000000003</v>
      </c>
      <c r="AD214">
        <v>19</v>
      </c>
    </row>
    <row r="215" spans="1:30" x14ac:dyDescent="0.3">
      <c r="A215">
        <v>214</v>
      </c>
      <c r="B215">
        <v>214</v>
      </c>
      <c r="C215">
        <v>21.385000000000002</v>
      </c>
      <c r="D215">
        <v>11.105</v>
      </c>
      <c r="E215">
        <v>672.8</v>
      </c>
      <c r="F215">
        <v>4.9640000000000004</v>
      </c>
      <c r="G215">
        <v>977.7</v>
      </c>
      <c r="H215">
        <v>186</v>
      </c>
      <c r="I215">
        <v>0</v>
      </c>
      <c r="J215">
        <v>329.4</v>
      </c>
      <c r="K215">
        <v>86.015000000000001</v>
      </c>
      <c r="L215">
        <v>6.65</v>
      </c>
      <c r="M215">
        <v>282.5</v>
      </c>
      <c r="N215">
        <v>7.62</v>
      </c>
      <c r="O215">
        <v>145.35</v>
      </c>
      <c r="P215">
        <v>1.93</v>
      </c>
      <c r="Q215">
        <v>15.91</v>
      </c>
      <c r="R215">
        <v>209.4</v>
      </c>
      <c r="S215">
        <v>49</v>
      </c>
      <c r="T215">
        <v>1870</v>
      </c>
      <c r="U215">
        <v>4</v>
      </c>
      <c r="V215">
        <v>15.025</v>
      </c>
      <c r="W215">
        <v>35.74</v>
      </c>
      <c r="X215">
        <v>143</v>
      </c>
      <c r="Y215">
        <v>178</v>
      </c>
      <c r="Z215">
        <v>15.65</v>
      </c>
      <c r="AA215">
        <v>2.66</v>
      </c>
      <c r="AB215">
        <v>5.9</v>
      </c>
      <c r="AC215">
        <v>35.43</v>
      </c>
      <c r="AD215">
        <v>19.245000000000001</v>
      </c>
    </row>
    <row r="216" spans="1:30" x14ac:dyDescent="0.3">
      <c r="A216">
        <v>215</v>
      </c>
      <c r="B216">
        <v>215</v>
      </c>
      <c r="C216">
        <v>21.57</v>
      </c>
      <c r="D216">
        <v>11</v>
      </c>
      <c r="E216">
        <v>668</v>
      </c>
      <c r="F216">
        <v>4.9305000000000003</v>
      </c>
      <c r="G216">
        <v>980.8</v>
      </c>
      <c r="H216">
        <v>185</v>
      </c>
      <c r="I216">
        <v>0</v>
      </c>
      <c r="J216">
        <v>325</v>
      </c>
      <c r="K216">
        <v>86</v>
      </c>
      <c r="L216">
        <v>6.71</v>
      </c>
      <c r="M216">
        <v>281</v>
      </c>
      <c r="N216">
        <v>7.5</v>
      </c>
      <c r="O216">
        <v>146</v>
      </c>
      <c r="P216">
        <v>1.964</v>
      </c>
      <c r="Q216">
        <v>15.115</v>
      </c>
      <c r="R216">
        <v>211</v>
      </c>
      <c r="S216">
        <v>48</v>
      </c>
      <c r="T216">
        <v>1880</v>
      </c>
      <c r="U216">
        <v>3.9335</v>
      </c>
      <c r="V216">
        <v>14.925000000000001</v>
      </c>
      <c r="W216">
        <v>36</v>
      </c>
      <c r="X216">
        <v>143</v>
      </c>
      <c r="Y216">
        <v>178</v>
      </c>
      <c r="Z216">
        <v>15.2</v>
      </c>
      <c r="AA216">
        <v>2.7240000000000002</v>
      </c>
      <c r="AB216">
        <v>5.9</v>
      </c>
      <c r="AC216">
        <v>35</v>
      </c>
      <c r="AD216">
        <v>19.57</v>
      </c>
    </row>
    <row r="217" spans="1:30" x14ac:dyDescent="0.3">
      <c r="A217">
        <v>216</v>
      </c>
      <c r="B217">
        <v>216</v>
      </c>
      <c r="C217">
        <v>21.6</v>
      </c>
      <c r="D217">
        <v>11</v>
      </c>
      <c r="E217">
        <v>660.4</v>
      </c>
      <c r="F217">
        <v>4.8094999999999999</v>
      </c>
      <c r="G217">
        <v>994.8</v>
      </c>
      <c r="H217">
        <v>184</v>
      </c>
      <c r="I217">
        <v>0</v>
      </c>
      <c r="J217">
        <v>320.8</v>
      </c>
      <c r="K217">
        <v>85.575000000000003</v>
      </c>
      <c r="L217">
        <v>6.86</v>
      </c>
      <c r="M217">
        <v>280</v>
      </c>
      <c r="N217">
        <v>7.44</v>
      </c>
      <c r="O217">
        <v>146</v>
      </c>
      <c r="P217">
        <v>1.974</v>
      </c>
      <c r="Q217">
        <v>15</v>
      </c>
      <c r="R217">
        <v>211.8</v>
      </c>
      <c r="S217">
        <v>47.344999999999999</v>
      </c>
      <c r="T217">
        <v>1880</v>
      </c>
      <c r="U217">
        <v>3.9119999999999999</v>
      </c>
      <c r="V217">
        <v>14.8</v>
      </c>
      <c r="W217">
        <v>35.96</v>
      </c>
      <c r="X217">
        <v>142</v>
      </c>
      <c r="Y217">
        <v>180.3</v>
      </c>
      <c r="Z217">
        <v>15.19</v>
      </c>
      <c r="AA217">
        <v>2.8</v>
      </c>
      <c r="AB217">
        <v>5.9</v>
      </c>
      <c r="AC217">
        <v>34</v>
      </c>
      <c r="AD217">
        <v>20</v>
      </c>
    </row>
    <row r="218" spans="1:30" x14ac:dyDescent="0.3">
      <c r="A218">
        <v>217</v>
      </c>
      <c r="B218">
        <v>217</v>
      </c>
      <c r="C218">
        <v>21.684999999999999</v>
      </c>
      <c r="D218">
        <v>11</v>
      </c>
      <c r="E218">
        <v>653</v>
      </c>
      <c r="F218">
        <v>4.8094999999999999</v>
      </c>
      <c r="G218">
        <v>1000</v>
      </c>
      <c r="H218">
        <v>182</v>
      </c>
      <c r="I218">
        <v>0</v>
      </c>
      <c r="J218">
        <v>320</v>
      </c>
      <c r="K218">
        <v>85</v>
      </c>
      <c r="L218">
        <v>6.89</v>
      </c>
      <c r="M218">
        <v>280</v>
      </c>
      <c r="N218">
        <v>6.9249999999999998</v>
      </c>
      <c r="O218">
        <v>147</v>
      </c>
      <c r="P218">
        <v>1.974</v>
      </c>
      <c r="Q218">
        <v>15</v>
      </c>
      <c r="R218">
        <v>213</v>
      </c>
      <c r="S218">
        <v>47</v>
      </c>
      <c r="T218">
        <v>1883.5</v>
      </c>
      <c r="U218">
        <v>3.9</v>
      </c>
      <c r="V218">
        <v>14.725</v>
      </c>
      <c r="W218">
        <v>36.08</v>
      </c>
      <c r="X218">
        <v>141.69999999999999</v>
      </c>
      <c r="Y218">
        <v>181</v>
      </c>
      <c r="Z218">
        <v>15</v>
      </c>
      <c r="AA218">
        <v>2.7240000000000002</v>
      </c>
      <c r="AB218">
        <v>5.9</v>
      </c>
      <c r="AC218">
        <v>33.774999999999999</v>
      </c>
      <c r="AD218">
        <v>20</v>
      </c>
    </row>
    <row r="219" spans="1:30" x14ac:dyDescent="0.3">
      <c r="A219">
        <v>218</v>
      </c>
      <c r="B219">
        <v>218</v>
      </c>
      <c r="C219">
        <v>21.7</v>
      </c>
      <c r="D219">
        <v>11</v>
      </c>
      <c r="E219">
        <v>646.4</v>
      </c>
      <c r="F219">
        <v>4.8094999999999999</v>
      </c>
      <c r="G219">
        <v>1007</v>
      </c>
      <c r="H219">
        <v>182</v>
      </c>
      <c r="I219">
        <v>0</v>
      </c>
      <c r="J219">
        <v>317</v>
      </c>
      <c r="K219">
        <v>83.15</v>
      </c>
      <c r="L219">
        <v>6.86</v>
      </c>
      <c r="M219">
        <v>279.75</v>
      </c>
      <c r="N219">
        <v>6.53</v>
      </c>
      <c r="O219">
        <v>149</v>
      </c>
      <c r="P219">
        <v>1.97</v>
      </c>
      <c r="Q219">
        <v>15</v>
      </c>
      <c r="R219">
        <v>211</v>
      </c>
      <c r="S219">
        <v>47</v>
      </c>
      <c r="T219">
        <v>1900</v>
      </c>
      <c r="U219">
        <v>3.8839999999999999</v>
      </c>
      <c r="V219">
        <v>14.1</v>
      </c>
      <c r="W219">
        <v>36.08</v>
      </c>
      <c r="X219">
        <v>141</v>
      </c>
      <c r="Y219">
        <v>181</v>
      </c>
      <c r="Z219">
        <v>15</v>
      </c>
      <c r="AA219">
        <v>2.66</v>
      </c>
      <c r="AB219">
        <v>5.9</v>
      </c>
      <c r="AC219">
        <v>33.619999999999997</v>
      </c>
      <c r="AD219">
        <v>20</v>
      </c>
    </row>
    <row r="220" spans="1:30" x14ac:dyDescent="0.3">
      <c r="A220">
        <v>219</v>
      </c>
      <c r="B220">
        <v>219</v>
      </c>
      <c r="C220">
        <v>21.885000000000002</v>
      </c>
      <c r="D220">
        <v>11</v>
      </c>
      <c r="E220">
        <v>643</v>
      </c>
      <c r="F220">
        <v>4.7240000000000002</v>
      </c>
      <c r="G220">
        <v>1000</v>
      </c>
      <c r="H220">
        <v>181</v>
      </c>
      <c r="I220">
        <v>0</v>
      </c>
      <c r="J220">
        <v>321.39999999999998</v>
      </c>
      <c r="K220">
        <v>83</v>
      </c>
      <c r="L220">
        <v>6.73</v>
      </c>
      <c r="M220">
        <v>279</v>
      </c>
      <c r="N220">
        <v>6.4</v>
      </c>
      <c r="O220">
        <v>149</v>
      </c>
      <c r="P220">
        <v>1.97</v>
      </c>
      <c r="Q220">
        <v>15</v>
      </c>
      <c r="R220">
        <v>211</v>
      </c>
      <c r="S220">
        <v>46.77</v>
      </c>
      <c r="T220">
        <v>1900</v>
      </c>
      <c r="U220">
        <v>3.8650000000000002</v>
      </c>
      <c r="V220">
        <v>14</v>
      </c>
      <c r="W220">
        <v>36.08</v>
      </c>
      <c r="X220">
        <v>139.4</v>
      </c>
      <c r="Y220">
        <v>181</v>
      </c>
      <c r="Z220">
        <v>14.49</v>
      </c>
      <c r="AA220">
        <v>2.58</v>
      </c>
      <c r="AB220">
        <v>5.72</v>
      </c>
      <c r="AC220">
        <v>33.119999999999997</v>
      </c>
      <c r="AD220">
        <v>20</v>
      </c>
    </row>
    <row r="221" spans="1:30" x14ac:dyDescent="0.3">
      <c r="A221">
        <v>220</v>
      </c>
      <c r="B221">
        <v>220</v>
      </c>
      <c r="C221">
        <v>21.9</v>
      </c>
      <c r="D221">
        <v>11</v>
      </c>
      <c r="E221">
        <v>643</v>
      </c>
      <c r="F221">
        <v>4.6905000000000001</v>
      </c>
      <c r="G221">
        <v>998.8</v>
      </c>
      <c r="H221">
        <v>180</v>
      </c>
      <c r="I221">
        <v>0</v>
      </c>
      <c r="J221">
        <v>325.8</v>
      </c>
      <c r="K221">
        <v>83</v>
      </c>
      <c r="L221">
        <v>6.73</v>
      </c>
      <c r="M221">
        <v>278.5</v>
      </c>
      <c r="N221">
        <v>6.2450000000000001</v>
      </c>
      <c r="O221">
        <v>150</v>
      </c>
      <c r="P221">
        <v>1.974</v>
      </c>
      <c r="Q221">
        <v>14.7</v>
      </c>
      <c r="R221">
        <v>210.4</v>
      </c>
      <c r="S221">
        <v>46.104999999999997</v>
      </c>
      <c r="T221">
        <v>1900</v>
      </c>
      <c r="U221">
        <v>3.8029999999999999</v>
      </c>
      <c r="V221">
        <v>13.625</v>
      </c>
      <c r="W221">
        <v>36.08</v>
      </c>
      <c r="X221">
        <v>137.69999999999999</v>
      </c>
      <c r="Y221">
        <v>181</v>
      </c>
      <c r="Z221">
        <v>14.36</v>
      </c>
      <c r="AA221">
        <v>2.5059999999999998</v>
      </c>
      <c r="AB221">
        <v>5.6</v>
      </c>
      <c r="AC221">
        <v>32.659999999999997</v>
      </c>
      <c r="AD221">
        <v>20</v>
      </c>
    </row>
    <row r="222" spans="1:30" x14ac:dyDescent="0.3">
      <c r="A222">
        <v>221</v>
      </c>
      <c r="B222">
        <v>221</v>
      </c>
      <c r="C222">
        <v>21.9</v>
      </c>
      <c r="D222">
        <v>11</v>
      </c>
      <c r="E222">
        <v>629</v>
      </c>
      <c r="F222">
        <v>4.641</v>
      </c>
      <c r="G222">
        <v>989</v>
      </c>
      <c r="H222">
        <v>178</v>
      </c>
      <c r="I222">
        <v>0</v>
      </c>
      <c r="J222">
        <v>330</v>
      </c>
      <c r="K222">
        <v>83</v>
      </c>
      <c r="L222">
        <v>6.73</v>
      </c>
      <c r="M222">
        <v>275.5</v>
      </c>
      <c r="N222">
        <v>6.1109999999999998</v>
      </c>
      <c r="O222">
        <v>150.35</v>
      </c>
      <c r="P222">
        <v>1.984</v>
      </c>
      <c r="Q222">
        <v>14.39</v>
      </c>
      <c r="R222">
        <v>209.4</v>
      </c>
      <c r="S222">
        <v>46</v>
      </c>
      <c r="T222">
        <v>1907</v>
      </c>
      <c r="U222">
        <v>3.7</v>
      </c>
      <c r="V222">
        <v>13</v>
      </c>
      <c r="W222">
        <v>36.9</v>
      </c>
      <c r="X222">
        <v>136</v>
      </c>
      <c r="Y222">
        <v>181</v>
      </c>
      <c r="Z222">
        <v>13.86</v>
      </c>
      <c r="AA222">
        <v>2.46</v>
      </c>
      <c r="AB222">
        <v>5.6</v>
      </c>
      <c r="AC222">
        <v>32.64</v>
      </c>
      <c r="AD222">
        <v>20</v>
      </c>
    </row>
    <row r="223" spans="1:30" x14ac:dyDescent="0.3">
      <c r="A223">
        <v>222</v>
      </c>
      <c r="B223">
        <v>222</v>
      </c>
      <c r="C223">
        <v>21.9</v>
      </c>
      <c r="D223">
        <v>11</v>
      </c>
      <c r="E223">
        <v>623.79999999999995</v>
      </c>
      <c r="F223">
        <v>4.6035000000000004</v>
      </c>
      <c r="G223">
        <v>980.8</v>
      </c>
      <c r="H223">
        <v>174</v>
      </c>
      <c r="I223">
        <v>0</v>
      </c>
      <c r="J223">
        <v>330.4</v>
      </c>
      <c r="K223">
        <v>82.745000000000005</v>
      </c>
      <c r="L223">
        <v>6.86</v>
      </c>
      <c r="M223">
        <v>275.5</v>
      </c>
      <c r="N223">
        <v>6.0119999999999996</v>
      </c>
      <c r="O223">
        <v>151</v>
      </c>
      <c r="P223">
        <v>1.99</v>
      </c>
      <c r="Q223">
        <v>14</v>
      </c>
      <c r="R223">
        <v>208</v>
      </c>
      <c r="S223">
        <v>45.5</v>
      </c>
      <c r="T223">
        <v>1900</v>
      </c>
      <c r="U223">
        <v>3.5630000000000002</v>
      </c>
      <c r="V223">
        <v>12.65</v>
      </c>
      <c r="W223">
        <v>37</v>
      </c>
      <c r="X223">
        <v>135.69999999999999</v>
      </c>
      <c r="Y223">
        <v>181</v>
      </c>
      <c r="Z223">
        <v>13.09</v>
      </c>
      <c r="AA223">
        <v>2.3519999999999999</v>
      </c>
      <c r="AB223">
        <v>5.5259999999999998</v>
      </c>
      <c r="AC223">
        <v>32.03</v>
      </c>
      <c r="AD223">
        <v>20</v>
      </c>
    </row>
    <row r="224" spans="1:30" x14ac:dyDescent="0.3">
      <c r="A224">
        <v>223</v>
      </c>
      <c r="B224">
        <v>223</v>
      </c>
      <c r="C224">
        <v>21.9</v>
      </c>
      <c r="D224">
        <v>11</v>
      </c>
      <c r="E224">
        <v>611</v>
      </c>
      <c r="F224">
        <v>4.5640000000000001</v>
      </c>
      <c r="G224">
        <v>989</v>
      </c>
      <c r="H224">
        <v>172.85</v>
      </c>
      <c r="I224">
        <v>0</v>
      </c>
      <c r="J224">
        <v>330</v>
      </c>
      <c r="K224">
        <v>81.150000000000006</v>
      </c>
      <c r="L224">
        <v>6.73</v>
      </c>
      <c r="M224">
        <v>275.5</v>
      </c>
      <c r="N224">
        <v>5.7</v>
      </c>
      <c r="O224">
        <v>150</v>
      </c>
      <c r="P224">
        <v>1.984</v>
      </c>
      <c r="Q224">
        <v>14</v>
      </c>
      <c r="R224">
        <v>207</v>
      </c>
      <c r="S224">
        <v>45</v>
      </c>
      <c r="T224">
        <v>1890</v>
      </c>
      <c r="U224">
        <v>3.4935</v>
      </c>
      <c r="V224">
        <v>12.5</v>
      </c>
      <c r="W224">
        <v>37.24</v>
      </c>
      <c r="X224">
        <v>135</v>
      </c>
      <c r="Y224">
        <v>181</v>
      </c>
      <c r="Z224">
        <v>12.89</v>
      </c>
      <c r="AA224">
        <v>2.2719999999999998</v>
      </c>
      <c r="AB224">
        <v>5.4</v>
      </c>
      <c r="AC224">
        <v>32</v>
      </c>
      <c r="AD224">
        <v>20</v>
      </c>
    </row>
    <row r="225" spans="1:30" x14ac:dyDescent="0.3">
      <c r="A225">
        <v>224</v>
      </c>
      <c r="B225">
        <v>224</v>
      </c>
      <c r="C225">
        <v>22</v>
      </c>
      <c r="D225">
        <v>11</v>
      </c>
      <c r="E225">
        <v>594.20000000000005</v>
      </c>
      <c r="F225">
        <v>4.5335000000000001</v>
      </c>
      <c r="G225">
        <v>989</v>
      </c>
      <c r="H225">
        <v>170.85</v>
      </c>
      <c r="I225">
        <v>0</v>
      </c>
      <c r="J225">
        <v>330</v>
      </c>
      <c r="K225">
        <v>79.959999999999994</v>
      </c>
      <c r="L225">
        <v>6.71</v>
      </c>
      <c r="M225">
        <v>275.5</v>
      </c>
      <c r="N225">
        <v>5.508</v>
      </c>
      <c r="O225">
        <v>150</v>
      </c>
      <c r="P225">
        <v>1.974</v>
      </c>
      <c r="Q225">
        <v>14</v>
      </c>
      <c r="R225">
        <v>206.4</v>
      </c>
      <c r="S225">
        <v>44.2</v>
      </c>
      <c r="T225">
        <v>1880</v>
      </c>
      <c r="U225">
        <v>3.218</v>
      </c>
      <c r="V225">
        <v>12.2</v>
      </c>
      <c r="W225">
        <v>37.92</v>
      </c>
      <c r="X225">
        <v>133.69999999999999</v>
      </c>
      <c r="Y225">
        <v>181</v>
      </c>
      <c r="Z225">
        <v>12.5</v>
      </c>
      <c r="AA225">
        <v>2.0659999999999998</v>
      </c>
      <c r="AB225">
        <v>5.3</v>
      </c>
      <c r="AC225">
        <v>31.475000000000001</v>
      </c>
      <c r="AD225">
        <v>20</v>
      </c>
    </row>
    <row r="226" spans="1:30" x14ac:dyDescent="0.3">
      <c r="A226">
        <v>225</v>
      </c>
      <c r="B226">
        <v>225</v>
      </c>
      <c r="C226">
        <v>22</v>
      </c>
      <c r="D226">
        <v>11</v>
      </c>
      <c r="E226">
        <v>589.4</v>
      </c>
      <c r="F226">
        <v>4.5235000000000003</v>
      </c>
      <c r="G226">
        <v>997.6</v>
      </c>
      <c r="H226">
        <v>170</v>
      </c>
      <c r="I226">
        <v>0</v>
      </c>
      <c r="J226">
        <v>330</v>
      </c>
      <c r="K226">
        <v>77.12</v>
      </c>
      <c r="L226">
        <v>6.64</v>
      </c>
      <c r="M226">
        <v>271</v>
      </c>
      <c r="N226">
        <v>5.1950000000000003</v>
      </c>
      <c r="O226">
        <v>150</v>
      </c>
      <c r="P226">
        <v>1.97</v>
      </c>
      <c r="Q226">
        <v>14</v>
      </c>
      <c r="R226">
        <v>206</v>
      </c>
      <c r="S226">
        <v>44.034999999999997</v>
      </c>
      <c r="T226">
        <v>1883.5</v>
      </c>
      <c r="U226">
        <v>3.1</v>
      </c>
      <c r="V226">
        <v>11.85</v>
      </c>
      <c r="W226">
        <v>37.92</v>
      </c>
      <c r="X226">
        <v>132.69999999999999</v>
      </c>
      <c r="Y226">
        <v>180</v>
      </c>
      <c r="Z226">
        <v>12.36</v>
      </c>
      <c r="AA226">
        <v>1.86</v>
      </c>
      <c r="AB226">
        <v>5.1100000000000003</v>
      </c>
      <c r="AC226">
        <v>31.45</v>
      </c>
      <c r="AD226">
        <v>20.27</v>
      </c>
    </row>
    <row r="227" spans="1:30" x14ac:dyDescent="0.3">
      <c r="A227">
        <v>226</v>
      </c>
      <c r="B227">
        <v>226</v>
      </c>
      <c r="C227">
        <v>22</v>
      </c>
      <c r="D227">
        <v>10.35</v>
      </c>
      <c r="E227">
        <v>587.4</v>
      </c>
      <c r="F227">
        <v>4.4809999999999999</v>
      </c>
      <c r="G227">
        <v>997.6</v>
      </c>
      <c r="H227">
        <v>169</v>
      </c>
      <c r="I227">
        <v>0</v>
      </c>
      <c r="J227">
        <v>327.8</v>
      </c>
      <c r="K227">
        <v>76.575000000000003</v>
      </c>
      <c r="L227">
        <v>6.62</v>
      </c>
      <c r="M227">
        <v>269</v>
      </c>
      <c r="N227">
        <v>4.8739999999999997</v>
      </c>
      <c r="O227">
        <v>150</v>
      </c>
      <c r="P227">
        <v>1.964</v>
      </c>
      <c r="Q227">
        <v>14</v>
      </c>
      <c r="R227">
        <v>206</v>
      </c>
      <c r="S227">
        <v>44</v>
      </c>
      <c r="T227">
        <v>1880</v>
      </c>
      <c r="U227">
        <v>3</v>
      </c>
      <c r="V227">
        <v>11.35</v>
      </c>
      <c r="W227">
        <v>38</v>
      </c>
      <c r="X227">
        <v>129</v>
      </c>
      <c r="Y227">
        <v>180.3</v>
      </c>
      <c r="Z227">
        <v>12</v>
      </c>
      <c r="AA227">
        <v>1.68</v>
      </c>
      <c r="AB227">
        <v>4.984</v>
      </c>
      <c r="AC227">
        <v>31.425000000000001</v>
      </c>
      <c r="AD227">
        <v>20.399999999999999</v>
      </c>
    </row>
    <row r="228" spans="1:30" x14ac:dyDescent="0.3">
      <c r="A228">
        <v>227</v>
      </c>
      <c r="B228">
        <v>227</v>
      </c>
      <c r="C228">
        <v>22</v>
      </c>
      <c r="D228">
        <v>10.35</v>
      </c>
      <c r="E228">
        <v>586</v>
      </c>
      <c r="F228">
        <v>4.4809999999999999</v>
      </c>
      <c r="G228">
        <v>997.6</v>
      </c>
      <c r="H228">
        <v>167.85</v>
      </c>
      <c r="I228">
        <v>0</v>
      </c>
      <c r="J228">
        <v>326.39999999999998</v>
      </c>
      <c r="K228">
        <v>75.209999999999994</v>
      </c>
      <c r="L228">
        <v>6.6</v>
      </c>
      <c r="M228">
        <v>267.5</v>
      </c>
      <c r="N228">
        <v>4.694</v>
      </c>
      <c r="O228">
        <v>150</v>
      </c>
      <c r="P228">
        <v>1.9419999999999999</v>
      </c>
      <c r="Q228">
        <v>13.975</v>
      </c>
      <c r="R228">
        <v>207</v>
      </c>
      <c r="S228">
        <v>43.534999999999997</v>
      </c>
      <c r="T228">
        <v>1873.5</v>
      </c>
      <c r="U228">
        <v>2.86</v>
      </c>
      <c r="V228">
        <v>11.025</v>
      </c>
      <c r="W228">
        <v>37.92</v>
      </c>
      <c r="X228">
        <v>125.7</v>
      </c>
      <c r="Y228">
        <v>180.3</v>
      </c>
      <c r="Z228">
        <v>12</v>
      </c>
      <c r="AA228">
        <v>1.6240000000000001</v>
      </c>
      <c r="AB228">
        <v>4.8780000000000001</v>
      </c>
      <c r="AC228">
        <v>31.4</v>
      </c>
      <c r="AD228">
        <v>20.61</v>
      </c>
    </row>
    <row r="229" spans="1:30" x14ac:dyDescent="0.3">
      <c r="A229">
        <v>228</v>
      </c>
      <c r="B229">
        <v>228</v>
      </c>
      <c r="C229">
        <v>22</v>
      </c>
      <c r="D229">
        <v>10.35</v>
      </c>
      <c r="E229">
        <v>577</v>
      </c>
      <c r="F229">
        <v>4.4809999999999999</v>
      </c>
      <c r="G229">
        <v>989</v>
      </c>
      <c r="H229">
        <v>166.85</v>
      </c>
      <c r="I229">
        <v>0</v>
      </c>
      <c r="J229">
        <v>323.60000000000002</v>
      </c>
      <c r="K229">
        <v>75</v>
      </c>
      <c r="L229">
        <v>6.56</v>
      </c>
      <c r="M229">
        <v>266</v>
      </c>
      <c r="N229">
        <v>4.2480000000000002</v>
      </c>
      <c r="O229">
        <v>150</v>
      </c>
      <c r="P229">
        <v>1.9239999999999999</v>
      </c>
      <c r="Q229">
        <v>13.88</v>
      </c>
      <c r="R229">
        <v>207</v>
      </c>
      <c r="S229">
        <v>43</v>
      </c>
      <c r="T229">
        <v>1850.5</v>
      </c>
      <c r="U229">
        <v>2.8359999999999999</v>
      </c>
      <c r="V229">
        <v>11</v>
      </c>
      <c r="W229">
        <v>37.58</v>
      </c>
      <c r="X229">
        <v>123</v>
      </c>
      <c r="Y229">
        <v>179.3</v>
      </c>
      <c r="Z229">
        <v>12</v>
      </c>
      <c r="AA229">
        <v>1.56</v>
      </c>
      <c r="AB229">
        <v>4.8</v>
      </c>
      <c r="AC229">
        <v>31</v>
      </c>
      <c r="AD229">
        <v>21</v>
      </c>
    </row>
    <row r="230" spans="1:30" x14ac:dyDescent="0.3">
      <c r="A230">
        <v>229</v>
      </c>
      <c r="B230">
        <v>229</v>
      </c>
      <c r="C230">
        <v>22</v>
      </c>
      <c r="D230">
        <v>10.175000000000001</v>
      </c>
      <c r="E230">
        <v>566.20000000000005</v>
      </c>
      <c r="F230">
        <v>4.4809999999999999</v>
      </c>
      <c r="G230">
        <v>989</v>
      </c>
      <c r="H230">
        <v>165.85</v>
      </c>
      <c r="I230">
        <v>0</v>
      </c>
      <c r="J230">
        <v>321.39999999999998</v>
      </c>
      <c r="K230">
        <v>73.435000000000002</v>
      </c>
      <c r="L230">
        <v>6.56</v>
      </c>
      <c r="M230">
        <v>264</v>
      </c>
      <c r="N230">
        <v>4.1790000000000003</v>
      </c>
      <c r="O230">
        <v>150</v>
      </c>
      <c r="P230">
        <v>1.9139999999999999</v>
      </c>
      <c r="Q230">
        <v>13.695</v>
      </c>
      <c r="R230">
        <v>207</v>
      </c>
      <c r="S230">
        <v>43</v>
      </c>
      <c r="T230">
        <v>1820</v>
      </c>
      <c r="U230">
        <v>2.8</v>
      </c>
      <c r="V230">
        <v>10.5</v>
      </c>
      <c r="W230">
        <v>37.5</v>
      </c>
      <c r="X230">
        <v>121.7</v>
      </c>
      <c r="Y230">
        <v>179.3</v>
      </c>
      <c r="Z230">
        <v>11.99</v>
      </c>
      <c r="AA230">
        <v>1.5</v>
      </c>
      <c r="AB230">
        <v>4.7919999999999998</v>
      </c>
      <c r="AC230">
        <v>31</v>
      </c>
      <c r="AD230">
        <v>21</v>
      </c>
    </row>
    <row r="231" spans="1:30" x14ac:dyDescent="0.3">
      <c r="A231">
        <v>230</v>
      </c>
      <c r="B231">
        <v>230</v>
      </c>
      <c r="C231">
        <v>22</v>
      </c>
      <c r="D231">
        <v>10.175000000000001</v>
      </c>
      <c r="E231">
        <v>565</v>
      </c>
      <c r="F231">
        <v>4.4210000000000003</v>
      </c>
      <c r="G231">
        <v>1000</v>
      </c>
      <c r="H231">
        <v>165</v>
      </c>
      <c r="I231">
        <v>0</v>
      </c>
      <c r="J231">
        <v>321.39999999999998</v>
      </c>
      <c r="K231">
        <v>72</v>
      </c>
      <c r="L231">
        <v>6.62</v>
      </c>
      <c r="M231">
        <v>264</v>
      </c>
      <c r="N231">
        <v>4.0664999999999996</v>
      </c>
      <c r="O231">
        <v>150</v>
      </c>
      <c r="P231">
        <v>1.9039999999999999</v>
      </c>
      <c r="Q231">
        <v>13.1</v>
      </c>
      <c r="R231">
        <v>208</v>
      </c>
      <c r="S231">
        <v>43</v>
      </c>
      <c r="T231">
        <v>1820</v>
      </c>
      <c r="U231">
        <v>2.6819999999999999</v>
      </c>
      <c r="V231">
        <v>10.3</v>
      </c>
      <c r="W231">
        <v>37.5</v>
      </c>
      <c r="X231">
        <v>121</v>
      </c>
      <c r="Y231">
        <v>179.3</v>
      </c>
      <c r="Z231">
        <v>11.9</v>
      </c>
      <c r="AA231">
        <v>1.464</v>
      </c>
      <c r="AB231">
        <v>4.5999999999999996</v>
      </c>
      <c r="AC231">
        <v>31</v>
      </c>
      <c r="AD231">
        <v>21</v>
      </c>
    </row>
    <row r="232" spans="1:30" x14ac:dyDescent="0.3">
      <c r="A232">
        <v>231</v>
      </c>
      <c r="B232">
        <v>231</v>
      </c>
      <c r="C232">
        <v>22</v>
      </c>
      <c r="D232">
        <v>10</v>
      </c>
      <c r="E232">
        <v>564.4</v>
      </c>
      <c r="F232">
        <v>4.3544999999999998</v>
      </c>
      <c r="G232">
        <v>1007</v>
      </c>
      <c r="H232">
        <v>164</v>
      </c>
      <c r="I232">
        <v>0</v>
      </c>
      <c r="J232">
        <v>321.39999999999998</v>
      </c>
      <c r="K232">
        <v>71.63</v>
      </c>
      <c r="L232">
        <v>6.71</v>
      </c>
      <c r="M232">
        <v>259</v>
      </c>
      <c r="N232">
        <v>3.7985000000000002</v>
      </c>
      <c r="O232">
        <v>150</v>
      </c>
      <c r="P232">
        <v>1.8939999999999999</v>
      </c>
      <c r="Q232">
        <v>13.1</v>
      </c>
      <c r="R232">
        <v>208</v>
      </c>
      <c r="S232">
        <v>42.7</v>
      </c>
      <c r="T232">
        <v>1813.5</v>
      </c>
      <c r="U232">
        <v>2.5674999999999999</v>
      </c>
      <c r="V232">
        <v>10.199999999999999</v>
      </c>
      <c r="W232">
        <v>37.9</v>
      </c>
      <c r="X232">
        <v>120.7</v>
      </c>
      <c r="Y232">
        <v>180</v>
      </c>
      <c r="Z232">
        <v>11.89</v>
      </c>
      <c r="AA232">
        <v>1.3819999999999999</v>
      </c>
      <c r="AB232">
        <v>4.4039999999999999</v>
      </c>
      <c r="AC232">
        <v>31</v>
      </c>
      <c r="AD232">
        <v>21</v>
      </c>
    </row>
    <row r="233" spans="1:30" x14ac:dyDescent="0.3">
      <c r="A233">
        <v>232</v>
      </c>
      <c r="B233">
        <v>232</v>
      </c>
      <c r="C233">
        <v>22</v>
      </c>
      <c r="D233">
        <v>10</v>
      </c>
      <c r="E233">
        <v>559.79999999999995</v>
      </c>
      <c r="F233">
        <v>4.3544999999999998</v>
      </c>
      <c r="G233">
        <v>1007</v>
      </c>
      <c r="H233">
        <v>162.85</v>
      </c>
      <c r="I233">
        <v>0</v>
      </c>
      <c r="J233">
        <v>323.60000000000002</v>
      </c>
      <c r="K233">
        <v>71.045000000000002</v>
      </c>
      <c r="L233">
        <v>6.9</v>
      </c>
      <c r="M233">
        <v>257</v>
      </c>
      <c r="N233">
        <v>3.6055000000000001</v>
      </c>
      <c r="O233">
        <v>150</v>
      </c>
      <c r="P233">
        <v>1.8939999999999999</v>
      </c>
      <c r="Q233">
        <v>13</v>
      </c>
      <c r="R233">
        <v>208.4</v>
      </c>
      <c r="S233">
        <v>42</v>
      </c>
      <c r="T233">
        <v>1820</v>
      </c>
      <c r="U233">
        <v>2.34</v>
      </c>
      <c r="V233">
        <v>10.199999999999999</v>
      </c>
      <c r="W233">
        <v>38.44</v>
      </c>
      <c r="X233">
        <v>120.7</v>
      </c>
      <c r="Y233">
        <v>180.3</v>
      </c>
      <c r="Z233">
        <v>11.9</v>
      </c>
      <c r="AA233">
        <v>1.3320000000000001</v>
      </c>
      <c r="AB233">
        <v>4.3520000000000003</v>
      </c>
      <c r="AC233">
        <v>31</v>
      </c>
      <c r="AD233">
        <v>21</v>
      </c>
    </row>
    <row r="234" spans="1:30" x14ac:dyDescent="0.3">
      <c r="A234">
        <v>233</v>
      </c>
      <c r="B234">
        <v>233</v>
      </c>
      <c r="C234">
        <v>22</v>
      </c>
      <c r="D234">
        <v>10</v>
      </c>
      <c r="E234">
        <v>556.20000000000005</v>
      </c>
      <c r="F234">
        <v>4.4175000000000004</v>
      </c>
      <c r="G234">
        <v>1010</v>
      </c>
      <c r="H234">
        <v>161</v>
      </c>
      <c r="I234">
        <v>0</v>
      </c>
      <c r="J234">
        <v>326</v>
      </c>
      <c r="K234">
        <v>71.045000000000002</v>
      </c>
      <c r="L234">
        <v>7.13</v>
      </c>
      <c r="M234">
        <v>253.75</v>
      </c>
      <c r="N234">
        <v>3.37</v>
      </c>
      <c r="O234">
        <v>150</v>
      </c>
      <c r="P234">
        <v>1.8939999999999999</v>
      </c>
      <c r="Q234">
        <v>13</v>
      </c>
      <c r="R234">
        <v>208</v>
      </c>
      <c r="S234">
        <v>42</v>
      </c>
      <c r="T234">
        <v>1813.5</v>
      </c>
      <c r="U234">
        <v>2.2170000000000001</v>
      </c>
      <c r="V234">
        <v>10.125</v>
      </c>
      <c r="W234">
        <v>39</v>
      </c>
      <c r="X234">
        <v>120.7</v>
      </c>
      <c r="Y234">
        <v>181</v>
      </c>
      <c r="Z234">
        <v>11.9</v>
      </c>
      <c r="AA234">
        <v>1.3120000000000001</v>
      </c>
      <c r="AB234">
        <v>4.2279999999999998</v>
      </c>
      <c r="AC234">
        <v>31</v>
      </c>
      <c r="AD234">
        <v>21.07</v>
      </c>
    </row>
    <row r="235" spans="1:30" x14ac:dyDescent="0.3">
      <c r="A235">
        <v>234</v>
      </c>
      <c r="B235">
        <v>234</v>
      </c>
      <c r="C235">
        <v>22.1</v>
      </c>
      <c r="D235">
        <v>10.675000000000001</v>
      </c>
      <c r="E235">
        <v>544.4</v>
      </c>
      <c r="F235">
        <v>4.4175000000000004</v>
      </c>
      <c r="G235">
        <v>1020</v>
      </c>
      <c r="H235">
        <v>161</v>
      </c>
      <c r="I235">
        <v>0</v>
      </c>
      <c r="J235">
        <v>326</v>
      </c>
      <c r="K235">
        <v>71.045000000000002</v>
      </c>
      <c r="L235">
        <v>7.1</v>
      </c>
      <c r="M235">
        <v>252.75</v>
      </c>
      <c r="N235">
        <v>3.2</v>
      </c>
      <c r="O235">
        <v>150</v>
      </c>
      <c r="P235">
        <v>1.8939999999999999</v>
      </c>
      <c r="Q235">
        <v>13</v>
      </c>
      <c r="R235">
        <v>208</v>
      </c>
      <c r="S235">
        <v>42</v>
      </c>
      <c r="T235">
        <v>1800</v>
      </c>
      <c r="U235">
        <v>2.109</v>
      </c>
      <c r="V235">
        <v>10.125</v>
      </c>
      <c r="W235">
        <v>39</v>
      </c>
      <c r="X235">
        <v>120</v>
      </c>
      <c r="Y235">
        <v>181.3</v>
      </c>
      <c r="Z235">
        <v>11.99</v>
      </c>
      <c r="AA235">
        <v>1.1599999999999999</v>
      </c>
      <c r="AB235">
        <v>4.2279999999999998</v>
      </c>
      <c r="AC235">
        <v>31</v>
      </c>
      <c r="AD235">
        <v>21.27</v>
      </c>
    </row>
    <row r="236" spans="1:30" x14ac:dyDescent="0.3">
      <c r="A236">
        <v>235</v>
      </c>
      <c r="B236">
        <v>235</v>
      </c>
      <c r="C236">
        <v>22.184999999999999</v>
      </c>
      <c r="D236">
        <v>11</v>
      </c>
      <c r="E236">
        <v>531.6</v>
      </c>
      <c r="F236">
        <v>4.4535</v>
      </c>
      <c r="G236">
        <v>1027</v>
      </c>
      <c r="H236">
        <v>160.85</v>
      </c>
      <c r="I236">
        <v>0</v>
      </c>
      <c r="J236">
        <v>326</v>
      </c>
      <c r="K236">
        <v>70.234999999999999</v>
      </c>
      <c r="L236">
        <v>6.97</v>
      </c>
      <c r="M236">
        <v>249.75</v>
      </c>
      <c r="N236">
        <v>3.1</v>
      </c>
      <c r="O236">
        <v>150</v>
      </c>
      <c r="P236">
        <v>1.8939999999999999</v>
      </c>
      <c r="Q236">
        <v>12.99</v>
      </c>
      <c r="R236">
        <v>208</v>
      </c>
      <c r="S236">
        <v>42</v>
      </c>
      <c r="T236">
        <v>1800</v>
      </c>
      <c r="U236">
        <v>2.0190000000000001</v>
      </c>
      <c r="V236">
        <v>9.9024999999999999</v>
      </c>
      <c r="W236">
        <v>39.94</v>
      </c>
      <c r="X236">
        <v>119</v>
      </c>
      <c r="Y236">
        <v>183</v>
      </c>
      <c r="Z236">
        <v>11.99</v>
      </c>
      <c r="AA236">
        <v>1.0820000000000001</v>
      </c>
      <c r="AB236">
        <v>4.2240000000000002</v>
      </c>
      <c r="AC236">
        <v>31</v>
      </c>
      <c r="AD236">
        <v>21.27</v>
      </c>
    </row>
    <row r="237" spans="1:30" x14ac:dyDescent="0.3">
      <c r="A237">
        <v>236</v>
      </c>
      <c r="B237">
        <v>236</v>
      </c>
      <c r="C237">
        <v>22.184999999999999</v>
      </c>
      <c r="D237">
        <v>11</v>
      </c>
      <c r="E237">
        <v>525.20000000000005</v>
      </c>
      <c r="F237">
        <v>4.4535</v>
      </c>
      <c r="G237">
        <v>1007</v>
      </c>
      <c r="H237">
        <v>160</v>
      </c>
      <c r="I237">
        <v>0</v>
      </c>
      <c r="J237">
        <v>326</v>
      </c>
      <c r="K237">
        <v>70.234999999999999</v>
      </c>
      <c r="L237">
        <v>6.8</v>
      </c>
      <c r="M237">
        <v>249</v>
      </c>
      <c r="N237">
        <v>2.9849999999999999</v>
      </c>
      <c r="O237">
        <v>150</v>
      </c>
      <c r="P237">
        <v>1.9079999999999999</v>
      </c>
      <c r="Q237">
        <v>12.89</v>
      </c>
      <c r="R237">
        <v>207.4</v>
      </c>
      <c r="S237">
        <v>41.74</v>
      </c>
      <c r="T237">
        <v>1790</v>
      </c>
      <c r="U237">
        <v>2</v>
      </c>
      <c r="V237">
        <v>9.74</v>
      </c>
      <c r="W237">
        <v>40</v>
      </c>
      <c r="X237">
        <v>118.7</v>
      </c>
      <c r="Y237">
        <v>185</v>
      </c>
      <c r="Z237">
        <v>11.9</v>
      </c>
      <c r="AA237">
        <v>1.022</v>
      </c>
      <c r="AB237">
        <v>4.2</v>
      </c>
      <c r="AC237">
        <v>30.25</v>
      </c>
      <c r="AD237">
        <v>21.4</v>
      </c>
    </row>
    <row r="238" spans="1:30" x14ac:dyDescent="0.3">
      <c r="A238">
        <v>237</v>
      </c>
      <c r="B238">
        <v>237</v>
      </c>
      <c r="C238">
        <v>22.285</v>
      </c>
      <c r="D238">
        <v>11</v>
      </c>
      <c r="E238">
        <v>519.79999999999995</v>
      </c>
      <c r="F238">
        <v>4.4535</v>
      </c>
      <c r="G238">
        <v>989.3</v>
      </c>
      <c r="H238">
        <v>159</v>
      </c>
      <c r="I238">
        <v>0</v>
      </c>
      <c r="J238">
        <v>326.39999999999998</v>
      </c>
      <c r="K238">
        <v>68.81</v>
      </c>
      <c r="L238">
        <v>6.64</v>
      </c>
      <c r="M238">
        <v>249</v>
      </c>
      <c r="N238">
        <v>2.8090000000000002</v>
      </c>
      <c r="O238">
        <v>150</v>
      </c>
      <c r="P238">
        <v>1.9079999999999999</v>
      </c>
      <c r="Q238">
        <v>12.8</v>
      </c>
      <c r="R238">
        <v>207.4</v>
      </c>
      <c r="S238">
        <v>41.104999999999997</v>
      </c>
      <c r="T238">
        <v>1790</v>
      </c>
      <c r="U238">
        <v>1.93</v>
      </c>
      <c r="V238">
        <v>9.4924999999999997</v>
      </c>
      <c r="W238">
        <v>40</v>
      </c>
      <c r="X238">
        <v>118</v>
      </c>
      <c r="Y238">
        <v>186</v>
      </c>
      <c r="Z238">
        <v>11.89</v>
      </c>
      <c r="AA238">
        <v>0.876000000000001</v>
      </c>
      <c r="AB238">
        <v>4.1020000000000003</v>
      </c>
      <c r="AC238">
        <v>30</v>
      </c>
      <c r="AD238">
        <v>21.4</v>
      </c>
    </row>
    <row r="239" spans="1:30" x14ac:dyDescent="0.3">
      <c r="A239">
        <v>238</v>
      </c>
      <c r="B239">
        <v>238</v>
      </c>
      <c r="C239">
        <v>22.285</v>
      </c>
      <c r="D239">
        <v>11</v>
      </c>
      <c r="E239">
        <v>516.4</v>
      </c>
      <c r="F239">
        <v>4.4175000000000004</v>
      </c>
      <c r="G239">
        <v>972.7</v>
      </c>
      <c r="H239">
        <v>158.85</v>
      </c>
      <c r="I239">
        <v>0</v>
      </c>
      <c r="J239">
        <v>327.8</v>
      </c>
      <c r="K239">
        <v>68.075000000000003</v>
      </c>
      <c r="L239">
        <v>6.57</v>
      </c>
      <c r="M239">
        <v>247.5</v>
      </c>
      <c r="N239">
        <v>2.5</v>
      </c>
      <c r="O239">
        <v>150</v>
      </c>
      <c r="P239">
        <v>1.9079999999999999</v>
      </c>
      <c r="Q239">
        <v>12.78</v>
      </c>
      <c r="R239">
        <v>207</v>
      </c>
      <c r="S239">
        <v>41</v>
      </c>
      <c r="T239">
        <v>1767</v>
      </c>
      <c r="U239">
        <v>1.881</v>
      </c>
      <c r="V239">
        <v>9.2174999999999994</v>
      </c>
      <c r="W239">
        <v>40</v>
      </c>
      <c r="X239">
        <v>114</v>
      </c>
      <c r="Y239">
        <v>187</v>
      </c>
      <c r="Z239">
        <v>11.79</v>
      </c>
      <c r="AA239">
        <v>0.8</v>
      </c>
      <c r="AB239">
        <v>3.944</v>
      </c>
      <c r="AC239">
        <v>30</v>
      </c>
      <c r="AD239">
        <v>21.27</v>
      </c>
    </row>
    <row r="240" spans="1:30" x14ac:dyDescent="0.3">
      <c r="A240">
        <v>239</v>
      </c>
      <c r="B240">
        <v>239</v>
      </c>
      <c r="C240">
        <v>22.855</v>
      </c>
      <c r="D240">
        <v>11</v>
      </c>
      <c r="E240">
        <v>511.4</v>
      </c>
      <c r="F240">
        <v>4.3544999999999998</v>
      </c>
      <c r="G240">
        <v>977.9</v>
      </c>
      <c r="H240">
        <v>155.85</v>
      </c>
      <c r="I240">
        <v>0</v>
      </c>
      <c r="J240">
        <v>329.4</v>
      </c>
      <c r="K240">
        <v>68</v>
      </c>
      <c r="L240">
        <v>6.56</v>
      </c>
      <c r="M240">
        <v>246</v>
      </c>
      <c r="N240">
        <v>2.37</v>
      </c>
      <c r="O240">
        <v>149</v>
      </c>
      <c r="P240">
        <v>1.9079999999999999</v>
      </c>
      <c r="Q240">
        <v>12.48</v>
      </c>
      <c r="R240">
        <v>208</v>
      </c>
      <c r="S240">
        <v>40</v>
      </c>
      <c r="T240">
        <v>1750</v>
      </c>
      <c r="U240">
        <v>1.823</v>
      </c>
      <c r="V240">
        <v>9.16</v>
      </c>
      <c r="W240">
        <v>40</v>
      </c>
      <c r="X240">
        <v>112</v>
      </c>
      <c r="Y240">
        <v>187.3</v>
      </c>
      <c r="Z240">
        <v>11.69</v>
      </c>
      <c r="AA240">
        <v>0.76000000000000101</v>
      </c>
      <c r="AB240">
        <v>3.9</v>
      </c>
      <c r="AC240">
        <v>29.975000000000001</v>
      </c>
      <c r="AD240">
        <v>21.07</v>
      </c>
    </row>
    <row r="241" spans="1:30" x14ac:dyDescent="0.3">
      <c r="A241">
        <v>240</v>
      </c>
      <c r="B241">
        <v>240</v>
      </c>
      <c r="C241">
        <v>22.984999999999999</v>
      </c>
      <c r="D241">
        <v>11</v>
      </c>
      <c r="E241">
        <v>498.4</v>
      </c>
      <c r="F241">
        <v>4.3544999999999998</v>
      </c>
      <c r="G241">
        <v>977.9</v>
      </c>
      <c r="H241">
        <v>154.85</v>
      </c>
      <c r="I241">
        <v>0</v>
      </c>
      <c r="J241">
        <v>330</v>
      </c>
      <c r="K241">
        <v>66.98</v>
      </c>
      <c r="L241">
        <v>6.56</v>
      </c>
      <c r="M241">
        <v>246</v>
      </c>
      <c r="N241">
        <v>2.1960000000000002</v>
      </c>
      <c r="O241">
        <v>149</v>
      </c>
      <c r="P241">
        <v>1.9279999999999999</v>
      </c>
      <c r="Q241">
        <v>12</v>
      </c>
      <c r="R241">
        <v>208.4</v>
      </c>
      <c r="S241">
        <v>40</v>
      </c>
      <c r="T241">
        <v>1740</v>
      </c>
      <c r="U241">
        <v>1.714</v>
      </c>
      <c r="V241">
        <v>9.0525000000000002</v>
      </c>
      <c r="W241">
        <v>40</v>
      </c>
      <c r="X241">
        <v>110.7</v>
      </c>
      <c r="Y241">
        <v>189.3</v>
      </c>
      <c r="Z241">
        <v>11.69</v>
      </c>
      <c r="AA241">
        <v>0.7</v>
      </c>
      <c r="AB241">
        <v>3.8719999999999999</v>
      </c>
      <c r="AC241">
        <v>29.87</v>
      </c>
      <c r="AD241">
        <v>21.61</v>
      </c>
    </row>
    <row r="242" spans="1:30" x14ac:dyDescent="0.3">
      <c r="A242">
        <v>241</v>
      </c>
      <c r="B242">
        <v>241</v>
      </c>
      <c r="C242">
        <v>23</v>
      </c>
      <c r="D242">
        <v>11</v>
      </c>
      <c r="E242">
        <v>493.4</v>
      </c>
      <c r="F242">
        <v>4.3544999999999998</v>
      </c>
      <c r="G242">
        <v>972.7</v>
      </c>
      <c r="H242">
        <v>153</v>
      </c>
      <c r="I242">
        <v>0</v>
      </c>
      <c r="J242">
        <v>330.4</v>
      </c>
      <c r="K242">
        <v>66.12</v>
      </c>
      <c r="L242">
        <v>6.59</v>
      </c>
      <c r="M242">
        <v>246</v>
      </c>
      <c r="N242">
        <v>2.1640000000000001</v>
      </c>
      <c r="O242">
        <v>149</v>
      </c>
      <c r="P242">
        <v>1.948</v>
      </c>
      <c r="Q242">
        <v>12</v>
      </c>
      <c r="R242">
        <v>208.4</v>
      </c>
      <c r="S242">
        <v>39.835000000000001</v>
      </c>
      <c r="T242">
        <v>1724</v>
      </c>
      <c r="U242">
        <v>1.6850000000000001</v>
      </c>
      <c r="V242">
        <v>8.9749999999999996</v>
      </c>
      <c r="W242">
        <v>40.08</v>
      </c>
      <c r="X242">
        <v>111.7</v>
      </c>
      <c r="Y242">
        <v>191.3</v>
      </c>
      <c r="Z242">
        <v>11.69</v>
      </c>
      <c r="AA242">
        <v>0.7</v>
      </c>
      <c r="AB242">
        <v>3.81</v>
      </c>
      <c r="AC242">
        <v>29.765000000000001</v>
      </c>
      <c r="AD242">
        <v>22.245000000000001</v>
      </c>
    </row>
    <row r="243" spans="1:30" x14ac:dyDescent="0.3">
      <c r="A243">
        <v>242</v>
      </c>
      <c r="B243">
        <v>242</v>
      </c>
      <c r="C243">
        <v>23</v>
      </c>
      <c r="D243">
        <v>11</v>
      </c>
      <c r="E243">
        <v>486.8</v>
      </c>
      <c r="F243">
        <v>4.4175000000000004</v>
      </c>
      <c r="G243">
        <v>970.7</v>
      </c>
      <c r="H243">
        <v>152</v>
      </c>
      <c r="I243">
        <v>0</v>
      </c>
      <c r="J243">
        <v>337.8</v>
      </c>
      <c r="K243">
        <v>66.12</v>
      </c>
      <c r="L243">
        <v>6.62</v>
      </c>
      <c r="M243">
        <v>247.5</v>
      </c>
      <c r="N243">
        <v>2.12</v>
      </c>
      <c r="O243">
        <v>148</v>
      </c>
      <c r="P243">
        <v>1.964</v>
      </c>
      <c r="Q243">
        <v>12</v>
      </c>
      <c r="R243">
        <v>208.4</v>
      </c>
      <c r="S243">
        <v>39.67</v>
      </c>
      <c r="T243">
        <v>1708</v>
      </c>
      <c r="U243">
        <v>1.6</v>
      </c>
      <c r="V243">
        <v>8.93</v>
      </c>
      <c r="W243">
        <v>40.82</v>
      </c>
      <c r="X243">
        <v>110.7</v>
      </c>
      <c r="Y243">
        <v>192</v>
      </c>
      <c r="Z243">
        <v>11.79</v>
      </c>
      <c r="AA243">
        <v>0.7</v>
      </c>
      <c r="AB243">
        <v>3.6819999999999999</v>
      </c>
      <c r="AC243">
        <v>29.05</v>
      </c>
      <c r="AD243">
        <v>22.805</v>
      </c>
    </row>
    <row r="244" spans="1:30" x14ac:dyDescent="0.3">
      <c r="A244">
        <v>243</v>
      </c>
      <c r="B244">
        <v>243</v>
      </c>
      <c r="C244">
        <v>23</v>
      </c>
      <c r="D244">
        <v>11.335000000000001</v>
      </c>
      <c r="E244">
        <v>482.8</v>
      </c>
      <c r="F244">
        <v>4.4710000000000001</v>
      </c>
      <c r="G244">
        <v>971.7</v>
      </c>
      <c r="H244">
        <v>151</v>
      </c>
      <c r="I244">
        <v>0</v>
      </c>
      <c r="J244">
        <v>341</v>
      </c>
      <c r="K244">
        <v>65.83</v>
      </c>
      <c r="L244">
        <v>6.63</v>
      </c>
      <c r="M244">
        <v>249</v>
      </c>
      <c r="N244">
        <v>2.04</v>
      </c>
      <c r="O244">
        <v>148.35</v>
      </c>
      <c r="P244">
        <v>1.97</v>
      </c>
      <c r="Q244">
        <v>12</v>
      </c>
      <c r="R244">
        <v>208.4</v>
      </c>
      <c r="S244">
        <v>39.6</v>
      </c>
      <c r="T244">
        <v>1700</v>
      </c>
      <c r="U244">
        <v>1.5575000000000001</v>
      </c>
      <c r="V244">
        <v>8.9049999999999994</v>
      </c>
      <c r="W244">
        <v>41</v>
      </c>
      <c r="X244">
        <v>110</v>
      </c>
      <c r="Y244">
        <v>192</v>
      </c>
      <c r="Z244">
        <v>11.89</v>
      </c>
      <c r="AA244">
        <v>0.7</v>
      </c>
      <c r="AB244">
        <v>3.6</v>
      </c>
      <c r="AC244">
        <v>28.625</v>
      </c>
      <c r="AD244">
        <v>23.675000000000001</v>
      </c>
    </row>
    <row r="245" spans="1:30" x14ac:dyDescent="0.3">
      <c r="A245">
        <v>244</v>
      </c>
      <c r="B245">
        <v>244</v>
      </c>
      <c r="C245">
        <v>23.17</v>
      </c>
      <c r="D245">
        <v>11.61</v>
      </c>
      <c r="E245">
        <v>482.8</v>
      </c>
      <c r="F245">
        <v>4.5134999999999996</v>
      </c>
      <c r="G245">
        <v>971.7</v>
      </c>
      <c r="H245">
        <v>150.85</v>
      </c>
      <c r="I245">
        <v>0</v>
      </c>
      <c r="J245">
        <v>343</v>
      </c>
      <c r="K245">
        <v>66.12</v>
      </c>
      <c r="L245">
        <v>6.62</v>
      </c>
      <c r="M245">
        <v>249</v>
      </c>
      <c r="N245">
        <v>2</v>
      </c>
      <c r="O245">
        <v>148.35</v>
      </c>
      <c r="P245">
        <v>1.982</v>
      </c>
      <c r="Q245">
        <v>12</v>
      </c>
      <c r="R245">
        <v>209</v>
      </c>
      <c r="S245">
        <v>39.6</v>
      </c>
      <c r="T245">
        <v>1700</v>
      </c>
      <c r="U245">
        <v>1.504</v>
      </c>
      <c r="V245">
        <v>8.9</v>
      </c>
      <c r="W245">
        <v>41</v>
      </c>
      <c r="X245">
        <v>109</v>
      </c>
      <c r="Y245">
        <v>192.3</v>
      </c>
      <c r="Z245">
        <v>11.99</v>
      </c>
      <c r="AA245">
        <v>0.76000000000000101</v>
      </c>
      <c r="AB245">
        <v>3.5760000000000001</v>
      </c>
      <c r="AC245">
        <v>28.64</v>
      </c>
      <c r="AD245">
        <v>24</v>
      </c>
    </row>
    <row r="246" spans="1:30" x14ac:dyDescent="0.3">
      <c r="A246">
        <v>245</v>
      </c>
      <c r="B246">
        <v>245</v>
      </c>
      <c r="C246">
        <v>23.5</v>
      </c>
      <c r="D246">
        <v>12</v>
      </c>
      <c r="E246">
        <v>478.6</v>
      </c>
      <c r="F246">
        <v>4.5134999999999996</v>
      </c>
      <c r="G246">
        <v>966.7</v>
      </c>
      <c r="H246">
        <v>150</v>
      </c>
      <c r="I246">
        <v>0</v>
      </c>
      <c r="J246">
        <v>343</v>
      </c>
      <c r="K246">
        <v>66.12</v>
      </c>
      <c r="L246">
        <v>6.62</v>
      </c>
      <c r="M246">
        <v>249</v>
      </c>
      <c r="N246">
        <v>2</v>
      </c>
      <c r="O246">
        <v>148</v>
      </c>
      <c r="P246">
        <v>1.982</v>
      </c>
      <c r="Q246">
        <v>12</v>
      </c>
      <c r="R246">
        <v>209</v>
      </c>
      <c r="S246">
        <v>39.6</v>
      </c>
      <c r="T246">
        <v>1708</v>
      </c>
      <c r="U246">
        <v>1.4</v>
      </c>
      <c r="V246">
        <v>8.9</v>
      </c>
      <c r="W246">
        <v>41.92</v>
      </c>
      <c r="X246">
        <v>109</v>
      </c>
      <c r="Y246">
        <v>193</v>
      </c>
      <c r="Z246">
        <v>11.99</v>
      </c>
      <c r="AA246">
        <v>0.76000000000000101</v>
      </c>
      <c r="AB246">
        <v>3.492</v>
      </c>
      <c r="AC246">
        <v>28.655000000000001</v>
      </c>
      <c r="AD246">
        <v>24</v>
      </c>
    </row>
    <row r="247" spans="1:30" x14ac:dyDescent="0.3">
      <c r="A247">
        <v>246</v>
      </c>
      <c r="B247">
        <v>246</v>
      </c>
      <c r="C247">
        <v>23.984999999999999</v>
      </c>
      <c r="D247">
        <v>12</v>
      </c>
      <c r="E247">
        <v>481.4</v>
      </c>
      <c r="F247">
        <v>4.5134999999999996</v>
      </c>
      <c r="G247">
        <v>966.7</v>
      </c>
      <c r="H247">
        <v>148.85</v>
      </c>
      <c r="I247">
        <v>0</v>
      </c>
      <c r="J247">
        <v>344.4</v>
      </c>
      <c r="K247">
        <v>66.12</v>
      </c>
      <c r="L247">
        <v>6.62</v>
      </c>
      <c r="M247">
        <v>249.75</v>
      </c>
      <c r="N247">
        <v>2</v>
      </c>
      <c r="O247">
        <v>148</v>
      </c>
      <c r="P247">
        <v>1.982</v>
      </c>
      <c r="Q247">
        <v>11.79</v>
      </c>
      <c r="R247">
        <v>209</v>
      </c>
      <c r="S247">
        <v>39.435000000000002</v>
      </c>
      <c r="T247">
        <v>1700</v>
      </c>
      <c r="U247">
        <v>1.3049999999999999</v>
      </c>
      <c r="V247">
        <v>8.8550000000000004</v>
      </c>
      <c r="W247">
        <v>42</v>
      </c>
      <c r="X247">
        <v>106.7</v>
      </c>
      <c r="Y247">
        <v>193</v>
      </c>
      <c r="Z247">
        <v>11.99</v>
      </c>
      <c r="AA247">
        <v>0.76000000000000101</v>
      </c>
      <c r="AB247">
        <v>3.4239999999999999</v>
      </c>
      <c r="AC247">
        <v>28.97</v>
      </c>
      <c r="AD247">
        <v>24</v>
      </c>
    </row>
    <row r="248" spans="1:30" x14ac:dyDescent="0.3">
      <c r="A248">
        <v>247</v>
      </c>
      <c r="B248">
        <v>247</v>
      </c>
      <c r="C248">
        <v>24</v>
      </c>
      <c r="D248">
        <v>12</v>
      </c>
      <c r="E248">
        <v>481.4</v>
      </c>
      <c r="F248">
        <v>4.5434999999999999</v>
      </c>
      <c r="G248">
        <v>963.2</v>
      </c>
      <c r="H248">
        <v>147</v>
      </c>
      <c r="I248">
        <v>0</v>
      </c>
      <c r="J248">
        <v>348</v>
      </c>
      <c r="K248">
        <v>68</v>
      </c>
      <c r="L248">
        <v>6.62</v>
      </c>
      <c r="M248">
        <v>256.5</v>
      </c>
      <c r="N248">
        <v>2</v>
      </c>
      <c r="O248">
        <v>147</v>
      </c>
      <c r="P248">
        <v>2.004</v>
      </c>
      <c r="Q248">
        <v>11.56</v>
      </c>
      <c r="R248">
        <v>209</v>
      </c>
      <c r="S248">
        <v>39</v>
      </c>
      <c r="T248">
        <v>1664</v>
      </c>
      <c r="U248">
        <v>1.19</v>
      </c>
      <c r="V248">
        <v>8.7949999999999999</v>
      </c>
      <c r="W248">
        <v>42</v>
      </c>
      <c r="X248">
        <v>104</v>
      </c>
      <c r="Y248">
        <v>193.35</v>
      </c>
      <c r="Z248">
        <v>12.18</v>
      </c>
      <c r="AA248">
        <v>0.76000000000000101</v>
      </c>
      <c r="AB248">
        <v>3.4039999999999999</v>
      </c>
      <c r="AC248">
        <v>29</v>
      </c>
      <c r="AD248">
        <v>24</v>
      </c>
    </row>
    <row r="249" spans="1:30" x14ac:dyDescent="0.3">
      <c r="A249">
        <v>248</v>
      </c>
      <c r="B249">
        <v>248</v>
      </c>
      <c r="C249">
        <v>24</v>
      </c>
      <c r="D249">
        <v>12.414999999999999</v>
      </c>
      <c r="E249">
        <v>482.8</v>
      </c>
      <c r="F249">
        <v>4.5709999999999997</v>
      </c>
      <c r="G249">
        <v>963.2</v>
      </c>
      <c r="H249">
        <v>147</v>
      </c>
      <c r="I249">
        <v>0</v>
      </c>
      <c r="J249">
        <v>349.8</v>
      </c>
      <c r="K249">
        <v>68</v>
      </c>
      <c r="L249">
        <v>6.59</v>
      </c>
      <c r="M249">
        <v>262.25</v>
      </c>
      <c r="N249">
        <v>2.0550000000000002</v>
      </c>
      <c r="O249">
        <v>147</v>
      </c>
      <c r="P249">
        <v>2.0099999999999998</v>
      </c>
      <c r="Q249">
        <v>11.18</v>
      </c>
      <c r="R249">
        <v>209</v>
      </c>
      <c r="S249">
        <v>39</v>
      </c>
      <c r="T249">
        <v>1650</v>
      </c>
      <c r="U249">
        <v>1.145</v>
      </c>
      <c r="V249">
        <v>8.7949999999999999</v>
      </c>
      <c r="W249">
        <v>42</v>
      </c>
      <c r="X249">
        <v>104</v>
      </c>
      <c r="Y249">
        <v>193</v>
      </c>
      <c r="Z249">
        <v>12.18</v>
      </c>
      <c r="AA249">
        <v>0.76000000000000101</v>
      </c>
      <c r="AB249">
        <v>3.4039999999999999</v>
      </c>
      <c r="AC249">
        <v>29.04</v>
      </c>
      <c r="AD249">
        <v>24</v>
      </c>
    </row>
    <row r="250" spans="1:30" x14ac:dyDescent="0.3">
      <c r="A250">
        <v>249</v>
      </c>
      <c r="B250">
        <v>249</v>
      </c>
      <c r="C250">
        <v>24</v>
      </c>
      <c r="D250">
        <v>13</v>
      </c>
      <c r="E250">
        <v>481.4</v>
      </c>
      <c r="F250">
        <v>4.6334999999999997</v>
      </c>
      <c r="G250">
        <v>958.7</v>
      </c>
      <c r="H250">
        <v>146.85</v>
      </c>
      <c r="I250">
        <v>0</v>
      </c>
      <c r="J250">
        <v>352.4</v>
      </c>
      <c r="K250">
        <v>68</v>
      </c>
      <c r="L250">
        <v>6.57</v>
      </c>
      <c r="M250">
        <v>264</v>
      </c>
      <c r="N250">
        <v>2.1179999999999999</v>
      </c>
      <c r="O250">
        <v>147</v>
      </c>
      <c r="P250">
        <v>2.0099999999999998</v>
      </c>
      <c r="Q250">
        <v>11.18</v>
      </c>
      <c r="R250">
        <v>210.4</v>
      </c>
      <c r="S250">
        <v>39</v>
      </c>
      <c r="T250">
        <v>1600</v>
      </c>
      <c r="U250">
        <v>1.0900000000000001</v>
      </c>
      <c r="V250">
        <v>8.7725000000000009</v>
      </c>
      <c r="W250">
        <v>42</v>
      </c>
      <c r="X250">
        <v>104</v>
      </c>
      <c r="Y250">
        <v>193</v>
      </c>
      <c r="Z250">
        <v>12.39</v>
      </c>
      <c r="AA250">
        <v>0.76000000000000101</v>
      </c>
      <c r="AB250">
        <v>3.3820000000000001</v>
      </c>
      <c r="AC250">
        <v>30</v>
      </c>
      <c r="AD250">
        <v>24</v>
      </c>
    </row>
    <row r="251" spans="1:30" x14ac:dyDescent="0.3">
      <c r="A251">
        <v>250</v>
      </c>
      <c r="B251">
        <v>250</v>
      </c>
      <c r="C251">
        <v>24</v>
      </c>
      <c r="D251">
        <v>13</v>
      </c>
      <c r="E251">
        <v>478.6</v>
      </c>
      <c r="F251">
        <v>4.6334999999999997</v>
      </c>
      <c r="G251">
        <v>953.8</v>
      </c>
      <c r="H251">
        <v>146</v>
      </c>
      <c r="I251">
        <v>0</v>
      </c>
      <c r="J251">
        <v>352.4</v>
      </c>
      <c r="K251">
        <v>65.95</v>
      </c>
      <c r="L251">
        <v>6.5</v>
      </c>
      <c r="M251">
        <v>265.5</v>
      </c>
      <c r="N251">
        <v>2.1194999999999999</v>
      </c>
      <c r="O251">
        <v>146</v>
      </c>
      <c r="P251">
        <v>2.0099999999999998</v>
      </c>
      <c r="Q251">
        <v>11.18</v>
      </c>
      <c r="R251">
        <v>209.4</v>
      </c>
      <c r="S251">
        <v>39</v>
      </c>
      <c r="T251">
        <v>1574</v>
      </c>
      <c r="U251">
        <v>0.97499999999999998</v>
      </c>
      <c r="V251">
        <v>8.7174999999999994</v>
      </c>
      <c r="W251">
        <v>42</v>
      </c>
      <c r="X251">
        <v>103.7</v>
      </c>
      <c r="Y251">
        <v>193</v>
      </c>
      <c r="Z251">
        <v>12.67</v>
      </c>
      <c r="AA251">
        <v>0.76000000000000101</v>
      </c>
      <c r="AB251">
        <v>3.2759999999999998</v>
      </c>
      <c r="AC251">
        <v>30.074999999999999</v>
      </c>
      <c r="AD251">
        <v>24</v>
      </c>
    </row>
    <row r="252" spans="1:30" x14ac:dyDescent="0.3">
      <c r="A252">
        <v>251</v>
      </c>
      <c r="B252">
        <v>251</v>
      </c>
      <c r="C252">
        <v>24</v>
      </c>
      <c r="D252">
        <v>13.28</v>
      </c>
      <c r="E252">
        <v>478.6</v>
      </c>
      <c r="F252">
        <v>4.6334999999999997</v>
      </c>
      <c r="G252">
        <v>942.1</v>
      </c>
      <c r="H252">
        <v>146</v>
      </c>
      <c r="I252">
        <v>0</v>
      </c>
      <c r="J252">
        <v>352.4</v>
      </c>
      <c r="K252">
        <v>65.63</v>
      </c>
      <c r="L252">
        <v>6.4</v>
      </c>
      <c r="M252">
        <v>266</v>
      </c>
      <c r="N252">
        <v>2.121</v>
      </c>
      <c r="O252">
        <v>146</v>
      </c>
      <c r="P252">
        <v>2.0099999999999998</v>
      </c>
      <c r="Q252">
        <v>11.18</v>
      </c>
      <c r="R252">
        <v>209.4</v>
      </c>
      <c r="S252">
        <v>38.935000000000002</v>
      </c>
      <c r="T252">
        <v>1564</v>
      </c>
      <c r="U252">
        <v>0.95</v>
      </c>
      <c r="V252">
        <v>8.6999999999999993</v>
      </c>
      <c r="W252">
        <v>42</v>
      </c>
      <c r="X252">
        <v>101</v>
      </c>
      <c r="Y252">
        <v>193</v>
      </c>
      <c r="Z252">
        <v>12.88</v>
      </c>
      <c r="AA252">
        <v>0.96200000000000196</v>
      </c>
      <c r="AB252">
        <v>3.2</v>
      </c>
      <c r="AC252">
        <v>30.475000000000001</v>
      </c>
      <c r="AD252">
        <v>24</v>
      </c>
    </row>
    <row r="253" spans="1:30" x14ac:dyDescent="0.3">
      <c r="A253">
        <v>252</v>
      </c>
      <c r="B253">
        <v>252</v>
      </c>
      <c r="C253">
        <v>24.085000000000001</v>
      </c>
      <c r="D253">
        <v>14</v>
      </c>
      <c r="E253">
        <v>479.8</v>
      </c>
      <c r="F253">
        <v>4.6435000000000004</v>
      </c>
      <c r="G253">
        <v>953.8</v>
      </c>
      <c r="H253">
        <v>145.85</v>
      </c>
      <c r="I253">
        <v>0</v>
      </c>
      <c r="J253">
        <v>353</v>
      </c>
      <c r="K253">
        <v>65.599999999999994</v>
      </c>
      <c r="L253">
        <v>6.2</v>
      </c>
      <c r="M253">
        <v>266</v>
      </c>
      <c r="N253">
        <v>2.0819999999999999</v>
      </c>
      <c r="O253">
        <v>146.35</v>
      </c>
      <c r="P253">
        <v>2.0099999999999998</v>
      </c>
      <c r="Q253">
        <v>11.18</v>
      </c>
      <c r="R253">
        <v>209</v>
      </c>
      <c r="S253">
        <v>38.835000000000001</v>
      </c>
      <c r="T253">
        <v>1564</v>
      </c>
      <c r="U253">
        <v>0.85</v>
      </c>
      <c r="V253">
        <v>8.6325000000000003</v>
      </c>
      <c r="W253">
        <v>42</v>
      </c>
      <c r="X253">
        <v>100</v>
      </c>
      <c r="Y253">
        <v>193</v>
      </c>
      <c r="Z253">
        <v>12.88</v>
      </c>
      <c r="AA253">
        <v>1.22</v>
      </c>
      <c r="AB253">
        <v>3.14</v>
      </c>
      <c r="AC253">
        <v>30.524999999999999</v>
      </c>
      <c r="AD253">
        <v>23.805</v>
      </c>
    </row>
    <row r="254" spans="1:30" x14ac:dyDescent="0.3">
      <c r="A254">
        <v>253</v>
      </c>
      <c r="B254">
        <v>253</v>
      </c>
      <c r="C254">
        <v>24.2</v>
      </c>
      <c r="D254">
        <v>14.07</v>
      </c>
      <c r="E254">
        <v>477</v>
      </c>
      <c r="F254">
        <v>4.6500000000000004</v>
      </c>
      <c r="G254">
        <v>953.4</v>
      </c>
      <c r="H254">
        <v>145</v>
      </c>
      <c r="I254">
        <v>0</v>
      </c>
      <c r="J254">
        <v>353.4</v>
      </c>
      <c r="K254">
        <v>65.174999999999997</v>
      </c>
      <c r="L254">
        <v>5.9</v>
      </c>
      <c r="M254">
        <v>266.75</v>
      </c>
      <c r="N254">
        <v>2.028</v>
      </c>
      <c r="O254">
        <v>147</v>
      </c>
      <c r="P254">
        <v>2.0099999999999998</v>
      </c>
      <c r="Q254">
        <v>11.18</v>
      </c>
      <c r="R254">
        <v>208.4</v>
      </c>
      <c r="S254">
        <v>38.935000000000002</v>
      </c>
      <c r="T254">
        <v>1570</v>
      </c>
      <c r="U254">
        <v>0.80750000000000099</v>
      </c>
      <c r="V254">
        <v>8.6325000000000003</v>
      </c>
      <c r="W254">
        <v>41</v>
      </c>
      <c r="X254">
        <v>100</v>
      </c>
      <c r="Y254">
        <v>193</v>
      </c>
      <c r="Z254">
        <v>12.88</v>
      </c>
      <c r="AA254">
        <v>1.532</v>
      </c>
      <c r="AB254">
        <v>3.1</v>
      </c>
      <c r="AC254">
        <v>30.254999999999999</v>
      </c>
      <c r="AD254">
        <v>23.175000000000001</v>
      </c>
    </row>
    <row r="255" spans="1:30" x14ac:dyDescent="0.3">
      <c r="A255">
        <v>254</v>
      </c>
      <c r="B255">
        <v>254</v>
      </c>
      <c r="C255">
        <v>24.385000000000002</v>
      </c>
      <c r="D255">
        <v>15</v>
      </c>
      <c r="E255">
        <v>474.8</v>
      </c>
      <c r="F255">
        <v>4.6870000000000003</v>
      </c>
      <c r="G255">
        <v>949.6</v>
      </c>
      <c r="H255">
        <v>145</v>
      </c>
      <c r="I255">
        <v>0</v>
      </c>
      <c r="J255">
        <v>354.8</v>
      </c>
      <c r="K255">
        <v>65.099999999999994</v>
      </c>
      <c r="L255">
        <v>5.81</v>
      </c>
      <c r="M255">
        <v>268.5</v>
      </c>
      <c r="N255">
        <v>2</v>
      </c>
      <c r="O255">
        <v>147</v>
      </c>
      <c r="P255">
        <v>2.04</v>
      </c>
      <c r="Q255">
        <v>11.18</v>
      </c>
      <c r="R255">
        <v>208</v>
      </c>
      <c r="S255">
        <v>38.935000000000002</v>
      </c>
      <c r="T255">
        <v>1554</v>
      </c>
      <c r="U255">
        <v>0.77600000000000002</v>
      </c>
      <c r="V255">
        <v>8.6325000000000003</v>
      </c>
      <c r="W255">
        <v>40.82</v>
      </c>
      <c r="X255">
        <v>99.88</v>
      </c>
      <c r="Y255">
        <v>193</v>
      </c>
      <c r="Z255">
        <v>12.69</v>
      </c>
      <c r="AA255">
        <v>1.6619999999999999</v>
      </c>
      <c r="AB255">
        <v>3.0760000000000001</v>
      </c>
      <c r="AC255">
        <v>30.164999999999999</v>
      </c>
      <c r="AD255">
        <v>22.35</v>
      </c>
    </row>
    <row r="256" spans="1:30" x14ac:dyDescent="0.3">
      <c r="A256">
        <v>255</v>
      </c>
      <c r="B256">
        <v>255</v>
      </c>
      <c r="C256">
        <v>24.57</v>
      </c>
      <c r="D256">
        <v>15</v>
      </c>
      <c r="E256">
        <v>476.4</v>
      </c>
      <c r="F256">
        <v>4.7350000000000003</v>
      </c>
      <c r="G256">
        <v>944.7</v>
      </c>
      <c r="H256">
        <v>144.85</v>
      </c>
      <c r="I256">
        <v>0</v>
      </c>
      <c r="J256">
        <v>358</v>
      </c>
      <c r="K256">
        <v>64.165000000000006</v>
      </c>
      <c r="L256">
        <v>5.6</v>
      </c>
      <c r="M256">
        <v>268.5</v>
      </c>
      <c r="N256">
        <v>2.028</v>
      </c>
      <c r="O256">
        <v>147</v>
      </c>
      <c r="P256">
        <v>2.0499999999999998</v>
      </c>
      <c r="Q256">
        <v>11.18</v>
      </c>
      <c r="R256">
        <v>208</v>
      </c>
      <c r="S256">
        <v>39</v>
      </c>
      <c r="T256">
        <v>1560</v>
      </c>
      <c r="U256">
        <v>0.74</v>
      </c>
      <c r="V256">
        <v>8.6325000000000003</v>
      </c>
      <c r="W256">
        <v>40.08</v>
      </c>
      <c r="X256">
        <v>99.88</v>
      </c>
      <c r="Y256">
        <v>194</v>
      </c>
      <c r="Z256">
        <v>12.6</v>
      </c>
      <c r="AA256">
        <v>1.756</v>
      </c>
      <c r="AB256">
        <v>3.004</v>
      </c>
      <c r="AC256">
        <v>30.074999999999999</v>
      </c>
      <c r="AD256">
        <v>22</v>
      </c>
    </row>
    <row r="257" spans="1:30" x14ac:dyDescent="0.3">
      <c r="A257">
        <v>256</v>
      </c>
      <c r="B257">
        <v>256</v>
      </c>
      <c r="C257">
        <v>24.57</v>
      </c>
      <c r="D257">
        <v>15</v>
      </c>
      <c r="E257">
        <v>477.8</v>
      </c>
      <c r="F257">
        <v>4.835</v>
      </c>
      <c r="G257">
        <v>942.1</v>
      </c>
      <c r="H257">
        <v>144</v>
      </c>
      <c r="I257">
        <v>0</v>
      </c>
      <c r="J257">
        <v>358</v>
      </c>
      <c r="K257">
        <v>64.165000000000006</v>
      </c>
      <c r="L257">
        <v>5.6</v>
      </c>
      <c r="M257">
        <v>270.5</v>
      </c>
      <c r="N257">
        <v>2.028</v>
      </c>
      <c r="O257">
        <v>145.35</v>
      </c>
      <c r="P257">
        <v>2.0499999999999998</v>
      </c>
      <c r="Q257">
        <v>11.18</v>
      </c>
      <c r="R257">
        <v>208.4</v>
      </c>
      <c r="S257">
        <v>38.935000000000002</v>
      </c>
      <c r="T257">
        <v>1524</v>
      </c>
      <c r="U257">
        <v>0.71599999999999997</v>
      </c>
      <c r="V257">
        <v>8.6325000000000003</v>
      </c>
      <c r="W257">
        <v>40.82</v>
      </c>
      <c r="X257">
        <v>99.5</v>
      </c>
      <c r="Y257">
        <v>194.7</v>
      </c>
      <c r="Z257">
        <v>12.58</v>
      </c>
      <c r="AA257">
        <v>1.806</v>
      </c>
      <c r="AB257">
        <v>2.992</v>
      </c>
      <c r="AC257">
        <v>30</v>
      </c>
      <c r="AD257">
        <v>22</v>
      </c>
    </row>
    <row r="258" spans="1:30" x14ac:dyDescent="0.3">
      <c r="A258">
        <v>257</v>
      </c>
      <c r="B258">
        <v>257</v>
      </c>
      <c r="C258">
        <v>24.385000000000002</v>
      </c>
      <c r="D258">
        <v>15</v>
      </c>
      <c r="E258">
        <v>476.4</v>
      </c>
      <c r="F258">
        <v>4.835</v>
      </c>
      <c r="G258">
        <v>942.1</v>
      </c>
      <c r="H258">
        <v>143</v>
      </c>
      <c r="I258">
        <v>0</v>
      </c>
      <c r="J258">
        <v>358</v>
      </c>
      <c r="K258">
        <v>63.914999999999999</v>
      </c>
      <c r="L258">
        <v>5.53</v>
      </c>
      <c r="M258">
        <v>271</v>
      </c>
      <c r="N258">
        <v>2.0819999999999999</v>
      </c>
      <c r="O258">
        <v>145</v>
      </c>
      <c r="P258">
        <v>2.0680000000000001</v>
      </c>
      <c r="Q258">
        <v>11.47</v>
      </c>
      <c r="R258">
        <v>208.4</v>
      </c>
      <c r="S258">
        <v>38.935000000000002</v>
      </c>
      <c r="T258">
        <v>1520</v>
      </c>
      <c r="U258">
        <v>0.69</v>
      </c>
      <c r="V258">
        <v>8.6325000000000003</v>
      </c>
      <c r="W258">
        <v>41</v>
      </c>
      <c r="X258">
        <v>99.35</v>
      </c>
      <c r="Y258">
        <v>196</v>
      </c>
      <c r="Z258">
        <v>12.4</v>
      </c>
      <c r="AA258">
        <v>2.1059999999999999</v>
      </c>
      <c r="AB258">
        <v>2.9</v>
      </c>
      <c r="AC258">
        <v>29.99</v>
      </c>
      <c r="AD258">
        <v>22</v>
      </c>
    </row>
    <row r="259" spans="1:30" x14ac:dyDescent="0.3">
      <c r="A259">
        <v>258</v>
      </c>
      <c r="B259">
        <v>258</v>
      </c>
      <c r="C259">
        <v>24.285</v>
      </c>
      <c r="D259">
        <v>15</v>
      </c>
      <c r="E259">
        <v>474.8</v>
      </c>
      <c r="F259">
        <v>4.835</v>
      </c>
      <c r="G259">
        <v>936.7</v>
      </c>
      <c r="H259">
        <v>142</v>
      </c>
      <c r="I259">
        <v>0</v>
      </c>
      <c r="J259">
        <v>358</v>
      </c>
      <c r="K259">
        <v>63.914999999999999</v>
      </c>
      <c r="L259">
        <v>5.53</v>
      </c>
      <c r="M259">
        <v>271</v>
      </c>
      <c r="N259">
        <v>2.1720000000000002</v>
      </c>
      <c r="O259">
        <v>144</v>
      </c>
      <c r="P259">
        <v>2.0840000000000001</v>
      </c>
      <c r="Q259">
        <v>11.59</v>
      </c>
      <c r="R259">
        <v>208</v>
      </c>
      <c r="S259">
        <v>39</v>
      </c>
      <c r="T259">
        <v>1514</v>
      </c>
      <c r="U259">
        <v>0.64649999999999996</v>
      </c>
      <c r="V259">
        <v>8.7200000000000006</v>
      </c>
      <c r="W259">
        <v>41</v>
      </c>
      <c r="X259">
        <v>99.5</v>
      </c>
      <c r="Y259">
        <v>196.35</v>
      </c>
      <c r="Z259">
        <v>12.29</v>
      </c>
      <c r="AA259">
        <v>2.4239999999999999</v>
      </c>
      <c r="AB259">
        <v>2.9</v>
      </c>
      <c r="AC259">
        <v>30</v>
      </c>
      <c r="AD259">
        <v>22</v>
      </c>
    </row>
    <row r="260" spans="1:30" x14ac:dyDescent="0.3">
      <c r="A260">
        <v>259</v>
      </c>
      <c r="B260">
        <v>259</v>
      </c>
      <c r="C260">
        <v>24.285</v>
      </c>
      <c r="D260">
        <v>15</v>
      </c>
      <c r="E260">
        <v>474.8</v>
      </c>
      <c r="F260">
        <v>4.7350000000000003</v>
      </c>
      <c r="G260">
        <v>926.8</v>
      </c>
      <c r="H260">
        <v>142</v>
      </c>
      <c r="I260">
        <v>0</v>
      </c>
      <c r="J260">
        <v>358</v>
      </c>
      <c r="K260">
        <v>63.914999999999999</v>
      </c>
      <c r="L260">
        <v>5.53</v>
      </c>
      <c r="M260">
        <v>271</v>
      </c>
      <c r="N260">
        <v>2.391</v>
      </c>
      <c r="O260">
        <v>143</v>
      </c>
      <c r="P260">
        <v>2.12</v>
      </c>
      <c r="Q260">
        <v>11.47</v>
      </c>
      <c r="R260">
        <v>207.4</v>
      </c>
      <c r="S260">
        <v>39</v>
      </c>
      <c r="T260">
        <v>1514</v>
      </c>
      <c r="U260">
        <v>0.61550000000000005</v>
      </c>
      <c r="V260">
        <v>8.875</v>
      </c>
      <c r="W260">
        <v>40.82</v>
      </c>
      <c r="X260">
        <v>98.94</v>
      </c>
      <c r="Y260">
        <v>196.35</v>
      </c>
      <c r="Z260">
        <v>12.19</v>
      </c>
      <c r="AA260">
        <v>2.452</v>
      </c>
      <c r="AB260">
        <v>2.9</v>
      </c>
      <c r="AC260">
        <v>30</v>
      </c>
      <c r="AD260">
        <v>21.175000000000001</v>
      </c>
    </row>
    <row r="261" spans="1:30" x14ac:dyDescent="0.3">
      <c r="A261">
        <v>260</v>
      </c>
      <c r="B261">
        <v>260</v>
      </c>
      <c r="C261">
        <v>24.285</v>
      </c>
      <c r="D261">
        <v>15</v>
      </c>
      <c r="E261">
        <v>477</v>
      </c>
      <c r="F261">
        <v>4.7934999999999999</v>
      </c>
      <c r="G261">
        <v>921.8</v>
      </c>
      <c r="H261">
        <v>140</v>
      </c>
      <c r="I261">
        <v>0</v>
      </c>
      <c r="J261">
        <v>361.8</v>
      </c>
      <c r="K261">
        <v>63.475000000000001</v>
      </c>
      <c r="L261">
        <v>5.4</v>
      </c>
      <c r="M261">
        <v>271</v>
      </c>
      <c r="N261">
        <v>2.512</v>
      </c>
      <c r="O261">
        <v>142</v>
      </c>
      <c r="P261">
        <v>2.1640000000000001</v>
      </c>
      <c r="Q261">
        <v>11.18</v>
      </c>
      <c r="R261">
        <v>207.4</v>
      </c>
      <c r="S261">
        <v>39</v>
      </c>
      <c r="T261">
        <v>1514</v>
      </c>
      <c r="U261">
        <v>0.60550000000000004</v>
      </c>
      <c r="V261">
        <v>8.9499999999999993</v>
      </c>
      <c r="W261">
        <v>41</v>
      </c>
      <c r="X261">
        <v>98.68</v>
      </c>
      <c r="Y261">
        <v>197</v>
      </c>
      <c r="Z261">
        <v>12.19</v>
      </c>
      <c r="AA261">
        <v>2.452</v>
      </c>
      <c r="AB261">
        <v>2.9</v>
      </c>
      <c r="AC261">
        <v>30</v>
      </c>
      <c r="AD261">
        <v>21</v>
      </c>
    </row>
    <row r="262" spans="1:30" x14ac:dyDescent="0.3">
      <c r="A262">
        <v>261</v>
      </c>
      <c r="B262">
        <v>261</v>
      </c>
      <c r="C262">
        <v>24.285</v>
      </c>
      <c r="D262">
        <v>15</v>
      </c>
      <c r="E262">
        <v>472.4</v>
      </c>
      <c r="F262">
        <v>4.835</v>
      </c>
      <c r="G262">
        <v>917.8</v>
      </c>
      <c r="H262">
        <v>139</v>
      </c>
      <c r="I262">
        <v>0</v>
      </c>
      <c r="J262">
        <v>365</v>
      </c>
      <c r="K262">
        <v>63.475000000000001</v>
      </c>
      <c r="L262">
        <v>5.5</v>
      </c>
      <c r="M262">
        <v>271</v>
      </c>
      <c r="N262">
        <v>2.5975000000000001</v>
      </c>
      <c r="O262">
        <v>141</v>
      </c>
      <c r="P262">
        <v>2.2000000000000002</v>
      </c>
      <c r="Q262">
        <v>11</v>
      </c>
      <c r="R262">
        <v>208</v>
      </c>
      <c r="S262">
        <v>39</v>
      </c>
      <c r="T262">
        <v>1504</v>
      </c>
      <c r="U262">
        <v>0.57550000000000001</v>
      </c>
      <c r="V262">
        <v>9.0675000000000008</v>
      </c>
      <c r="W262">
        <v>41.52</v>
      </c>
      <c r="X262">
        <v>97.79</v>
      </c>
      <c r="Y262">
        <v>197</v>
      </c>
      <c r="Z262">
        <v>12.19</v>
      </c>
      <c r="AA262">
        <v>2.484</v>
      </c>
      <c r="AB262">
        <v>2.9</v>
      </c>
      <c r="AC262">
        <v>29.87</v>
      </c>
      <c r="AD262">
        <v>21</v>
      </c>
    </row>
    <row r="263" spans="1:30" x14ac:dyDescent="0.3">
      <c r="A263">
        <v>262</v>
      </c>
      <c r="B263">
        <v>262</v>
      </c>
      <c r="C263">
        <v>24.285</v>
      </c>
      <c r="D263">
        <v>15</v>
      </c>
      <c r="E263">
        <v>466.8</v>
      </c>
      <c r="F263">
        <v>4.9349999999999996</v>
      </c>
      <c r="G263">
        <v>908</v>
      </c>
      <c r="H263">
        <v>138.85</v>
      </c>
      <c r="I263">
        <v>0</v>
      </c>
      <c r="J263">
        <v>365</v>
      </c>
      <c r="K263">
        <v>65.099999999999994</v>
      </c>
      <c r="L263">
        <v>5.53</v>
      </c>
      <c r="M263">
        <v>271</v>
      </c>
      <c r="N263">
        <v>2.6579999999999999</v>
      </c>
      <c r="O263">
        <v>140</v>
      </c>
      <c r="P263">
        <v>2.242</v>
      </c>
      <c r="Q263">
        <v>11</v>
      </c>
      <c r="R263">
        <v>208.4</v>
      </c>
      <c r="S263">
        <v>39</v>
      </c>
      <c r="T263">
        <v>1500</v>
      </c>
      <c r="U263">
        <v>0.50549999999999995</v>
      </c>
      <c r="V263">
        <v>9.16</v>
      </c>
      <c r="W263">
        <v>41.6</v>
      </c>
      <c r="X263">
        <v>97.21</v>
      </c>
      <c r="Y263">
        <v>197.35</v>
      </c>
      <c r="Z263">
        <v>12.19</v>
      </c>
      <c r="AA263">
        <v>2.5299999999999998</v>
      </c>
      <c r="AB263">
        <v>2.9</v>
      </c>
      <c r="AC263">
        <v>29.68</v>
      </c>
      <c r="AD263">
        <v>21</v>
      </c>
    </row>
    <row r="264" spans="1:30" x14ac:dyDescent="0.3">
      <c r="A264">
        <v>263</v>
      </c>
      <c r="B264">
        <v>263</v>
      </c>
      <c r="C264">
        <v>24.285</v>
      </c>
      <c r="D264">
        <v>15</v>
      </c>
      <c r="E264">
        <v>468.4</v>
      </c>
      <c r="F264">
        <v>5.0804999999999998</v>
      </c>
      <c r="G264">
        <v>907.7</v>
      </c>
      <c r="H264">
        <v>138</v>
      </c>
      <c r="I264">
        <v>0</v>
      </c>
      <c r="J264">
        <v>369.4</v>
      </c>
      <c r="K264">
        <v>65.78</v>
      </c>
      <c r="L264">
        <v>5.53</v>
      </c>
      <c r="M264">
        <v>271</v>
      </c>
      <c r="N264">
        <v>2.8290000000000002</v>
      </c>
      <c r="O264">
        <v>139.35</v>
      </c>
      <c r="P264">
        <v>2.274</v>
      </c>
      <c r="Q264">
        <v>11</v>
      </c>
      <c r="R264">
        <v>210.4</v>
      </c>
      <c r="S264">
        <v>39</v>
      </c>
      <c r="T264">
        <v>1490</v>
      </c>
      <c r="U264">
        <v>0.46100000000000002</v>
      </c>
      <c r="V264">
        <v>9.16</v>
      </c>
      <c r="W264">
        <v>41.16</v>
      </c>
      <c r="X264">
        <v>97.21</v>
      </c>
      <c r="Y264">
        <v>198</v>
      </c>
      <c r="Z264">
        <v>12.09</v>
      </c>
      <c r="AA264">
        <v>2.5619999999999998</v>
      </c>
      <c r="AB264">
        <v>2.8759999999999999</v>
      </c>
      <c r="AC264">
        <v>29.344999999999999</v>
      </c>
      <c r="AD264">
        <v>20.504999999999999</v>
      </c>
    </row>
    <row r="265" spans="1:30" x14ac:dyDescent="0.3">
      <c r="A265">
        <v>264</v>
      </c>
      <c r="B265">
        <v>264</v>
      </c>
      <c r="C265">
        <v>24.4</v>
      </c>
      <c r="D265">
        <v>15</v>
      </c>
      <c r="E265">
        <v>472.4</v>
      </c>
      <c r="F265">
        <v>5.0804999999999998</v>
      </c>
      <c r="G265">
        <v>908</v>
      </c>
      <c r="H265">
        <v>138</v>
      </c>
      <c r="I265">
        <v>0</v>
      </c>
      <c r="J265">
        <v>370.4</v>
      </c>
      <c r="K265">
        <v>65.78</v>
      </c>
      <c r="L265">
        <v>5.6</v>
      </c>
      <c r="M265">
        <v>271</v>
      </c>
      <c r="N265">
        <v>2.8860000000000001</v>
      </c>
      <c r="O265">
        <v>139</v>
      </c>
      <c r="P265">
        <v>2.2839999999999998</v>
      </c>
      <c r="Q265">
        <v>11</v>
      </c>
      <c r="R265">
        <v>211</v>
      </c>
      <c r="S265">
        <v>39.134999999999998</v>
      </c>
      <c r="T265">
        <v>1480</v>
      </c>
      <c r="U265">
        <v>0.43099999999999999</v>
      </c>
      <c r="V265">
        <v>9.16</v>
      </c>
      <c r="W265">
        <v>41</v>
      </c>
      <c r="X265">
        <v>97.21</v>
      </c>
      <c r="Y265">
        <v>198</v>
      </c>
      <c r="Z265">
        <v>12.09</v>
      </c>
      <c r="AA265">
        <v>2.5619999999999998</v>
      </c>
      <c r="AB265">
        <v>2.8519999999999999</v>
      </c>
      <c r="AC265">
        <v>29.35</v>
      </c>
      <c r="AD265">
        <v>20</v>
      </c>
    </row>
    <row r="266" spans="1:30" x14ac:dyDescent="0.3">
      <c r="A266">
        <v>265</v>
      </c>
      <c r="B266">
        <v>265</v>
      </c>
      <c r="C266">
        <v>24.484999999999999</v>
      </c>
      <c r="D266">
        <v>15</v>
      </c>
      <c r="E266">
        <v>474.8</v>
      </c>
      <c r="F266">
        <v>5.1405000000000003</v>
      </c>
      <c r="G266">
        <v>910.1</v>
      </c>
      <c r="H266">
        <v>137.85</v>
      </c>
      <c r="I266">
        <v>0</v>
      </c>
      <c r="J266">
        <v>369.4</v>
      </c>
      <c r="K266">
        <v>67.150000000000006</v>
      </c>
      <c r="L266">
        <v>5.6</v>
      </c>
      <c r="M266">
        <v>270.5</v>
      </c>
      <c r="N266">
        <v>2.899</v>
      </c>
      <c r="O266">
        <v>137.35</v>
      </c>
      <c r="P266">
        <v>2.3540000000000001</v>
      </c>
      <c r="Q266">
        <v>11</v>
      </c>
      <c r="R266">
        <v>212.4</v>
      </c>
      <c r="S266">
        <v>39.4</v>
      </c>
      <c r="T266">
        <v>1480</v>
      </c>
      <c r="U266">
        <v>0.40550000000000003</v>
      </c>
      <c r="V266">
        <v>9.1999999999999993</v>
      </c>
      <c r="W266">
        <v>41</v>
      </c>
      <c r="X266">
        <v>97.21</v>
      </c>
      <c r="Y266">
        <v>198</v>
      </c>
      <c r="Z266">
        <v>12.07</v>
      </c>
      <c r="AA266">
        <v>2.5499999999999998</v>
      </c>
      <c r="AB266">
        <v>2.8</v>
      </c>
      <c r="AC266">
        <v>29.84</v>
      </c>
      <c r="AD266">
        <v>19</v>
      </c>
    </row>
    <row r="267" spans="1:30" x14ac:dyDescent="0.3">
      <c r="A267">
        <v>266</v>
      </c>
      <c r="B267">
        <v>266</v>
      </c>
      <c r="C267">
        <v>24.5</v>
      </c>
      <c r="D267">
        <v>15</v>
      </c>
      <c r="E267">
        <v>474.8</v>
      </c>
      <c r="F267">
        <v>5.2</v>
      </c>
      <c r="G267">
        <v>910.1</v>
      </c>
      <c r="H267">
        <v>137</v>
      </c>
      <c r="I267">
        <v>0</v>
      </c>
      <c r="J267">
        <v>369</v>
      </c>
      <c r="K267">
        <v>69.53</v>
      </c>
      <c r="L267">
        <v>5.61</v>
      </c>
      <c r="M267">
        <v>266.75</v>
      </c>
      <c r="N267">
        <v>2.927</v>
      </c>
      <c r="O267">
        <v>137</v>
      </c>
      <c r="P267">
        <v>2.4</v>
      </c>
      <c r="Q267">
        <v>11</v>
      </c>
      <c r="R267">
        <v>214</v>
      </c>
      <c r="S267">
        <v>39.4</v>
      </c>
      <c r="T267">
        <v>1490</v>
      </c>
      <c r="U267">
        <v>0.4</v>
      </c>
      <c r="V267">
        <v>9.3074999999999992</v>
      </c>
      <c r="W267">
        <v>41</v>
      </c>
      <c r="X267">
        <v>97</v>
      </c>
      <c r="Y267">
        <v>199</v>
      </c>
      <c r="Z267">
        <v>12.07</v>
      </c>
      <c r="AA267">
        <v>2.488</v>
      </c>
      <c r="AB267">
        <v>2.8</v>
      </c>
      <c r="AC267">
        <v>30</v>
      </c>
      <c r="AD267">
        <v>18.934999999999999</v>
      </c>
    </row>
    <row r="268" spans="1:30" x14ac:dyDescent="0.3">
      <c r="A268">
        <v>267</v>
      </c>
      <c r="B268">
        <v>267</v>
      </c>
      <c r="C268">
        <v>24.5</v>
      </c>
      <c r="D268">
        <v>15</v>
      </c>
      <c r="E268">
        <v>474</v>
      </c>
      <c r="F268">
        <v>5.2</v>
      </c>
      <c r="G268">
        <v>913.8</v>
      </c>
      <c r="H268">
        <v>137</v>
      </c>
      <c r="I268">
        <v>0</v>
      </c>
      <c r="J268">
        <v>366.6</v>
      </c>
      <c r="K268">
        <v>69.760000000000005</v>
      </c>
      <c r="L268">
        <v>5.9</v>
      </c>
      <c r="M268">
        <v>264</v>
      </c>
      <c r="N268">
        <v>2.927</v>
      </c>
      <c r="O268">
        <v>136</v>
      </c>
      <c r="P268">
        <v>2.4</v>
      </c>
      <c r="Q268">
        <v>11</v>
      </c>
      <c r="R268">
        <v>216</v>
      </c>
      <c r="S268">
        <v>39.5</v>
      </c>
      <c r="T268">
        <v>1500</v>
      </c>
      <c r="U268">
        <v>0.3755</v>
      </c>
      <c r="V268">
        <v>9.5649999999999995</v>
      </c>
      <c r="W268">
        <v>41</v>
      </c>
      <c r="X268">
        <v>97</v>
      </c>
      <c r="Y268">
        <v>200</v>
      </c>
      <c r="Z268">
        <v>12.07</v>
      </c>
      <c r="AA268">
        <v>2.452</v>
      </c>
      <c r="AB268">
        <v>2.7919999999999998</v>
      </c>
      <c r="AC268">
        <v>30</v>
      </c>
      <c r="AD268">
        <v>17.47</v>
      </c>
    </row>
    <row r="269" spans="1:30" x14ac:dyDescent="0.3">
      <c r="A269">
        <v>268</v>
      </c>
      <c r="B269">
        <v>268</v>
      </c>
      <c r="C269">
        <v>24.5</v>
      </c>
      <c r="D269">
        <v>15.175000000000001</v>
      </c>
      <c r="E269">
        <v>474</v>
      </c>
      <c r="F269">
        <v>5.2069999999999999</v>
      </c>
      <c r="G269">
        <v>910.1</v>
      </c>
      <c r="H269">
        <v>136</v>
      </c>
      <c r="I269">
        <v>0</v>
      </c>
      <c r="J269">
        <v>367.2</v>
      </c>
      <c r="K269">
        <v>70.16</v>
      </c>
      <c r="L269">
        <v>6.2</v>
      </c>
      <c r="M269">
        <v>264</v>
      </c>
      <c r="N269">
        <v>2.899</v>
      </c>
      <c r="O269">
        <v>135</v>
      </c>
      <c r="P269">
        <v>2.4239999999999999</v>
      </c>
      <c r="Q269">
        <v>11</v>
      </c>
      <c r="R269">
        <v>216</v>
      </c>
      <c r="S269">
        <v>39.435000000000002</v>
      </c>
      <c r="T269">
        <v>1500</v>
      </c>
      <c r="U269">
        <v>0.36</v>
      </c>
      <c r="V269">
        <v>9.6875</v>
      </c>
      <c r="W269">
        <v>41</v>
      </c>
      <c r="X269">
        <v>96.7</v>
      </c>
      <c r="Y269">
        <v>200</v>
      </c>
      <c r="Z269">
        <v>12.07</v>
      </c>
      <c r="AA269">
        <v>2.4319999999999999</v>
      </c>
      <c r="AB269">
        <v>2.6760000000000002</v>
      </c>
      <c r="AC269">
        <v>30.09</v>
      </c>
      <c r="AD269">
        <v>17.399999999999999</v>
      </c>
    </row>
    <row r="270" spans="1:30" x14ac:dyDescent="0.3">
      <c r="A270">
        <v>269</v>
      </c>
      <c r="B270">
        <v>269</v>
      </c>
      <c r="C270">
        <v>24.5</v>
      </c>
      <c r="D270">
        <v>15.835000000000001</v>
      </c>
      <c r="E270">
        <v>477</v>
      </c>
      <c r="F270">
        <v>5.2069999999999999</v>
      </c>
      <c r="G270">
        <v>913.8</v>
      </c>
      <c r="H270">
        <v>135</v>
      </c>
      <c r="I270">
        <v>0</v>
      </c>
      <c r="J270">
        <v>369.4</v>
      </c>
      <c r="K270">
        <v>71.7</v>
      </c>
      <c r="L270">
        <v>6.5</v>
      </c>
      <c r="M270">
        <v>259</v>
      </c>
      <c r="N270">
        <v>2.899</v>
      </c>
      <c r="O270">
        <v>135</v>
      </c>
      <c r="P270">
        <v>2.4239999999999999</v>
      </c>
      <c r="Q270">
        <v>11</v>
      </c>
      <c r="R270">
        <v>216</v>
      </c>
      <c r="S270">
        <v>39.64</v>
      </c>
      <c r="T270">
        <v>1490</v>
      </c>
      <c r="U270">
        <v>0.35549999999999998</v>
      </c>
      <c r="V270">
        <v>9.7550000000000008</v>
      </c>
      <c r="W270">
        <v>41</v>
      </c>
      <c r="X270">
        <v>97</v>
      </c>
      <c r="Y270">
        <v>199.35</v>
      </c>
      <c r="Z270">
        <v>12.07</v>
      </c>
      <c r="AA270">
        <v>2.4319999999999999</v>
      </c>
      <c r="AB270">
        <v>2.67</v>
      </c>
      <c r="AC270">
        <v>30.1</v>
      </c>
      <c r="AD270">
        <v>17</v>
      </c>
    </row>
    <row r="271" spans="1:30" x14ac:dyDescent="0.3">
      <c r="A271">
        <v>270</v>
      </c>
      <c r="B271">
        <v>270</v>
      </c>
      <c r="C271">
        <v>24.484999999999999</v>
      </c>
      <c r="D271">
        <v>15.935</v>
      </c>
      <c r="E271">
        <v>479</v>
      </c>
      <c r="F271">
        <v>5.2435</v>
      </c>
      <c r="G271">
        <v>910.1</v>
      </c>
      <c r="H271">
        <v>134.85</v>
      </c>
      <c r="I271">
        <v>0</v>
      </c>
      <c r="J271">
        <v>372.4</v>
      </c>
      <c r="K271">
        <v>71.745000000000005</v>
      </c>
      <c r="L271">
        <v>6.52</v>
      </c>
      <c r="M271">
        <v>258.5</v>
      </c>
      <c r="N271">
        <v>3.02</v>
      </c>
      <c r="O271">
        <v>135</v>
      </c>
      <c r="P271">
        <v>2.4380000000000002</v>
      </c>
      <c r="Q271">
        <v>10.99</v>
      </c>
      <c r="R271">
        <v>216.4</v>
      </c>
      <c r="S271">
        <v>40</v>
      </c>
      <c r="T271">
        <v>1490</v>
      </c>
      <c r="U271">
        <v>0.34549999999999997</v>
      </c>
      <c r="V271">
        <v>9.7550000000000008</v>
      </c>
      <c r="W271">
        <v>41</v>
      </c>
      <c r="X271">
        <v>97</v>
      </c>
      <c r="Y271">
        <v>200</v>
      </c>
      <c r="Z271">
        <v>12.1</v>
      </c>
      <c r="AA271">
        <v>2.4159999999999999</v>
      </c>
      <c r="AB271">
        <v>2.6539999999999999</v>
      </c>
      <c r="AC271">
        <v>30.11</v>
      </c>
      <c r="AD271">
        <v>16.87</v>
      </c>
    </row>
    <row r="272" spans="1:30" x14ac:dyDescent="0.3">
      <c r="A272">
        <v>271</v>
      </c>
      <c r="B272">
        <v>271</v>
      </c>
      <c r="C272">
        <v>24.5</v>
      </c>
      <c r="D272">
        <v>16</v>
      </c>
      <c r="E272">
        <v>479.8</v>
      </c>
      <c r="F272">
        <v>5.2569999999999997</v>
      </c>
      <c r="G272">
        <v>908</v>
      </c>
      <c r="H272">
        <v>134</v>
      </c>
      <c r="I272">
        <v>0</v>
      </c>
      <c r="J272">
        <v>376</v>
      </c>
      <c r="K272">
        <v>71.745000000000005</v>
      </c>
      <c r="L272">
        <v>6.59</v>
      </c>
      <c r="M272">
        <v>257</v>
      </c>
      <c r="N272">
        <v>2.9255</v>
      </c>
      <c r="O272">
        <v>134.35</v>
      </c>
      <c r="P272">
        <v>2.4500000000000002</v>
      </c>
      <c r="Q272">
        <v>10.99</v>
      </c>
      <c r="R272">
        <v>218.4</v>
      </c>
      <c r="S272">
        <v>40</v>
      </c>
      <c r="T272">
        <v>1490</v>
      </c>
      <c r="U272">
        <v>0.35549999999999998</v>
      </c>
      <c r="V272">
        <v>9.8049999999999997</v>
      </c>
      <c r="W272">
        <v>41</v>
      </c>
      <c r="X272">
        <v>96.7</v>
      </c>
      <c r="Y272">
        <v>200</v>
      </c>
      <c r="Z272">
        <v>12.19</v>
      </c>
      <c r="AA272">
        <v>2.41</v>
      </c>
      <c r="AB272">
        <v>2.6</v>
      </c>
      <c r="AC272">
        <v>30.12</v>
      </c>
      <c r="AD272">
        <v>16.37</v>
      </c>
    </row>
    <row r="273" spans="1:30" x14ac:dyDescent="0.3">
      <c r="A273">
        <v>272</v>
      </c>
      <c r="B273">
        <v>272</v>
      </c>
      <c r="C273">
        <v>24.6</v>
      </c>
      <c r="D273">
        <v>16</v>
      </c>
      <c r="E273">
        <v>484</v>
      </c>
      <c r="F273">
        <v>5.2569999999999997</v>
      </c>
      <c r="G273">
        <v>908</v>
      </c>
      <c r="H273">
        <v>134</v>
      </c>
      <c r="I273">
        <v>0</v>
      </c>
      <c r="J273">
        <v>376.8</v>
      </c>
      <c r="K273">
        <v>72</v>
      </c>
      <c r="L273">
        <v>6.51</v>
      </c>
      <c r="M273">
        <v>256.75</v>
      </c>
      <c r="N273">
        <v>2.9</v>
      </c>
      <c r="O273">
        <v>134.35</v>
      </c>
      <c r="P273">
        <v>2.4780000000000002</v>
      </c>
      <c r="Q273">
        <v>10.9</v>
      </c>
      <c r="R273">
        <v>219.4</v>
      </c>
      <c r="S273">
        <v>40.340000000000003</v>
      </c>
      <c r="T273">
        <v>1473.5</v>
      </c>
      <c r="U273">
        <v>0.35549999999999998</v>
      </c>
      <c r="V273">
        <v>9.8350000000000009</v>
      </c>
      <c r="W273">
        <v>41</v>
      </c>
      <c r="X273">
        <v>95.78</v>
      </c>
      <c r="Y273">
        <v>201</v>
      </c>
      <c r="Z273">
        <v>12.29</v>
      </c>
      <c r="AA273">
        <v>2.38</v>
      </c>
      <c r="AB273">
        <v>2.6</v>
      </c>
      <c r="AC273">
        <v>30.23</v>
      </c>
      <c r="AD273">
        <v>16.035</v>
      </c>
    </row>
    <row r="274" spans="1:30" x14ac:dyDescent="0.3">
      <c r="A274">
        <v>273</v>
      </c>
      <c r="B274">
        <v>273</v>
      </c>
      <c r="C274">
        <v>24.684999999999999</v>
      </c>
      <c r="D274">
        <v>16</v>
      </c>
      <c r="E274">
        <v>499.4</v>
      </c>
      <c r="F274">
        <v>5.2435</v>
      </c>
      <c r="G274">
        <v>905.8</v>
      </c>
      <c r="H274">
        <v>134</v>
      </c>
      <c r="I274">
        <v>0</v>
      </c>
      <c r="J274">
        <v>378</v>
      </c>
      <c r="K274">
        <v>71.745000000000005</v>
      </c>
      <c r="L274">
        <v>6.5</v>
      </c>
      <c r="M274">
        <v>255</v>
      </c>
      <c r="N274">
        <v>2.8975</v>
      </c>
      <c r="O274">
        <v>134</v>
      </c>
      <c r="P274">
        <v>2.4940000000000002</v>
      </c>
      <c r="Q274">
        <v>10.89</v>
      </c>
      <c r="R274">
        <v>221</v>
      </c>
      <c r="S274">
        <v>40.734999999999999</v>
      </c>
      <c r="T274">
        <v>1473.5</v>
      </c>
      <c r="U274">
        <v>0.34499999999999997</v>
      </c>
      <c r="V274">
        <v>9.85</v>
      </c>
      <c r="W274">
        <v>41</v>
      </c>
      <c r="X274">
        <v>95.5</v>
      </c>
      <c r="Y274">
        <v>201</v>
      </c>
      <c r="Z274">
        <v>12.57</v>
      </c>
      <c r="AA274">
        <v>2.38</v>
      </c>
      <c r="AB274">
        <v>2.6</v>
      </c>
      <c r="AC274">
        <v>30.225000000000001</v>
      </c>
      <c r="AD274">
        <v>16</v>
      </c>
    </row>
    <row r="275" spans="1:30" x14ac:dyDescent="0.3">
      <c r="A275">
        <v>274</v>
      </c>
      <c r="B275">
        <v>274</v>
      </c>
      <c r="C275">
        <v>24.684999999999999</v>
      </c>
      <c r="D275">
        <v>16</v>
      </c>
      <c r="E275">
        <v>505.8</v>
      </c>
      <c r="F275">
        <v>5.2435</v>
      </c>
      <c r="G275">
        <v>893.8</v>
      </c>
      <c r="H275">
        <v>134</v>
      </c>
      <c r="I275">
        <v>0</v>
      </c>
      <c r="J275">
        <v>376.8</v>
      </c>
      <c r="K275">
        <v>71.745000000000005</v>
      </c>
      <c r="L275">
        <v>6.31</v>
      </c>
      <c r="M275">
        <v>252.75</v>
      </c>
      <c r="N275">
        <v>2.863</v>
      </c>
      <c r="O275">
        <v>134</v>
      </c>
      <c r="P275">
        <v>2.512</v>
      </c>
      <c r="Q275">
        <v>10.77</v>
      </c>
      <c r="R275">
        <v>222.4</v>
      </c>
      <c r="S275">
        <v>41</v>
      </c>
      <c r="T275">
        <v>1470</v>
      </c>
      <c r="U275">
        <v>0.34449999999999997</v>
      </c>
      <c r="V275">
        <v>9.8725000000000005</v>
      </c>
      <c r="W275">
        <v>41</v>
      </c>
      <c r="X275">
        <v>95.5</v>
      </c>
      <c r="Y275">
        <v>201.35</v>
      </c>
      <c r="Z275">
        <v>12.6</v>
      </c>
      <c r="AA275">
        <v>2.3755000000000002</v>
      </c>
      <c r="AB275">
        <v>2.5369999999999999</v>
      </c>
      <c r="AC275">
        <v>30.215</v>
      </c>
      <c r="AD275">
        <v>16</v>
      </c>
    </row>
    <row r="276" spans="1:30" x14ac:dyDescent="0.3">
      <c r="A276">
        <v>275</v>
      </c>
      <c r="B276">
        <v>275</v>
      </c>
      <c r="C276">
        <v>24.6</v>
      </c>
      <c r="D276">
        <v>16</v>
      </c>
      <c r="E276">
        <v>510.4</v>
      </c>
      <c r="F276">
        <v>5.2435</v>
      </c>
      <c r="G276">
        <v>890.7</v>
      </c>
      <c r="H276">
        <v>132</v>
      </c>
      <c r="I276">
        <v>0</v>
      </c>
      <c r="J276">
        <v>376</v>
      </c>
      <c r="K276">
        <v>71.7</v>
      </c>
      <c r="L276">
        <v>6.2</v>
      </c>
      <c r="M276">
        <v>251</v>
      </c>
      <c r="N276">
        <v>2.85</v>
      </c>
      <c r="O276">
        <v>133.35</v>
      </c>
      <c r="P276">
        <v>2.5369999999999999</v>
      </c>
      <c r="Q276">
        <v>10.76</v>
      </c>
      <c r="R276">
        <v>223</v>
      </c>
      <c r="S276">
        <v>41</v>
      </c>
      <c r="T276">
        <v>1450</v>
      </c>
      <c r="U276">
        <v>0.34399999999999997</v>
      </c>
      <c r="V276">
        <v>9.94</v>
      </c>
      <c r="W276">
        <v>41</v>
      </c>
      <c r="X276">
        <v>94.64</v>
      </c>
      <c r="Y276">
        <v>202</v>
      </c>
      <c r="Z276">
        <v>12.69</v>
      </c>
      <c r="AA276">
        <v>2.36</v>
      </c>
      <c r="AB276">
        <v>2.5</v>
      </c>
      <c r="AC276">
        <v>30.004999999999999</v>
      </c>
      <c r="AD276">
        <v>16</v>
      </c>
    </row>
    <row r="277" spans="1:30" x14ac:dyDescent="0.3">
      <c r="A277">
        <v>276</v>
      </c>
      <c r="B277">
        <v>276</v>
      </c>
      <c r="C277">
        <v>24.484999999999999</v>
      </c>
      <c r="D277">
        <v>16</v>
      </c>
      <c r="E277">
        <v>519.79999999999995</v>
      </c>
      <c r="F277">
        <v>5.2270000000000003</v>
      </c>
      <c r="G277">
        <v>889.1</v>
      </c>
      <c r="H277">
        <v>131</v>
      </c>
      <c r="I277">
        <v>0</v>
      </c>
      <c r="J277">
        <v>376</v>
      </c>
      <c r="K277">
        <v>70.680000000000007</v>
      </c>
      <c r="L277">
        <v>5.93</v>
      </c>
      <c r="M277">
        <v>249</v>
      </c>
      <c r="N277">
        <v>2.835</v>
      </c>
      <c r="O277">
        <v>133</v>
      </c>
      <c r="P277">
        <v>2.5499999999999998</v>
      </c>
      <c r="Q277">
        <v>10.6</v>
      </c>
      <c r="R277">
        <v>223</v>
      </c>
      <c r="S277">
        <v>41.034999999999997</v>
      </c>
      <c r="T277">
        <v>1420</v>
      </c>
      <c r="U277">
        <v>0.34300000000000003</v>
      </c>
      <c r="V277">
        <v>9.952</v>
      </c>
      <c r="W277">
        <v>41</v>
      </c>
      <c r="X277">
        <v>93.965000000000003</v>
      </c>
      <c r="Y277">
        <v>202</v>
      </c>
      <c r="Z277">
        <v>12.69</v>
      </c>
      <c r="AA277">
        <v>2.3279999999999998</v>
      </c>
      <c r="AB277">
        <v>2.492</v>
      </c>
      <c r="AC277">
        <v>30</v>
      </c>
      <c r="AD277">
        <v>15.74</v>
      </c>
    </row>
    <row r="278" spans="1:30" x14ac:dyDescent="0.3">
      <c r="A278">
        <v>277</v>
      </c>
      <c r="B278">
        <v>277</v>
      </c>
      <c r="C278">
        <v>24</v>
      </c>
      <c r="D278">
        <v>15.8</v>
      </c>
      <c r="E278">
        <v>517.79999999999995</v>
      </c>
      <c r="F278">
        <v>5.2069999999999999</v>
      </c>
      <c r="G278">
        <v>886.1</v>
      </c>
      <c r="H278">
        <v>130</v>
      </c>
      <c r="I278">
        <v>0</v>
      </c>
      <c r="J278">
        <v>376</v>
      </c>
      <c r="K278">
        <v>70.16</v>
      </c>
      <c r="L278">
        <v>5.7525000000000004</v>
      </c>
      <c r="M278">
        <v>248.75</v>
      </c>
      <c r="N278">
        <v>2.835</v>
      </c>
      <c r="O278">
        <v>132</v>
      </c>
      <c r="P278">
        <v>2.6324999999999998</v>
      </c>
      <c r="Q278">
        <v>10.74</v>
      </c>
      <c r="R278">
        <v>223</v>
      </c>
      <c r="S278">
        <v>42</v>
      </c>
      <c r="T278">
        <v>1400</v>
      </c>
      <c r="U278">
        <v>0.33250000000000002</v>
      </c>
      <c r="V278">
        <v>9.9580000000000002</v>
      </c>
      <c r="W278">
        <v>41.16</v>
      </c>
      <c r="X278">
        <v>94.25</v>
      </c>
      <c r="Y278">
        <v>202</v>
      </c>
      <c r="Z278">
        <v>12.79</v>
      </c>
      <c r="AA278">
        <v>2.3039999999999998</v>
      </c>
      <c r="AB278">
        <v>2.4159999999999999</v>
      </c>
      <c r="AC278">
        <v>29.795000000000002</v>
      </c>
      <c r="AD278">
        <v>15</v>
      </c>
    </row>
    <row r="279" spans="1:30" x14ac:dyDescent="0.3">
      <c r="A279">
        <v>278</v>
      </c>
      <c r="B279">
        <v>278</v>
      </c>
      <c r="C279">
        <v>24</v>
      </c>
      <c r="D279">
        <v>15.07</v>
      </c>
      <c r="E279">
        <v>519.79999999999995</v>
      </c>
      <c r="F279">
        <v>5.2069999999999999</v>
      </c>
      <c r="G279">
        <v>890.7</v>
      </c>
      <c r="H279">
        <v>129</v>
      </c>
      <c r="I279">
        <v>0</v>
      </c>
      <c r="J279">
        <v>374.8</v>
      </c>
      <c r="K279">
        <v>70.015000000000001</v>
      </c>
      <c r="L279">
        <v>5.7450000000000001</v>
      </c>
      <c r="M279">
        <v>248</v>
      </c>
      <c r="N279">
        <v>2.835</v>
      </c>
      <c r="O279">
        <v>131</v>
      </c>
      <c r="P279">
        <v>2.702</v>
      </c>
      <c r="Q279">
        <v>10.865</v>
      </c>
      <c r="R279">
        <v>224</v>
      </c>
      <c r="S279">
        <v>42</v>
      </c>
      <c r="T279">
        <v>1400</v>
      </c>
      <c r="U279">
        <v>0.32200000000000001</v>
      </c>
      <c r="V279">
        <v>10.15</v>
      </c>
      <c r="W279">
        <v>41.44</v>
      </c>
      <c r="X279">
        <v>93.935000000000002</v>
      </c>
      <c r="Y279">
        <v>202</v>
      </c>
      <c r="Z279">
        <v>12.98</v>
      </c>
      <c r="AA279">
        <v>2.2934999999999999</v>
      </c>
      <c r="AB279">
        <v>2.4</v>
      </c>
      <c r="AC279">
        <v>29.89</v>
      </c>
      <c r="AD279">
        <v>14.805</v>
      </c>
    </row>
    <row r="280" spans="1:30" x14ac:dyDescent="0.3">
      <c r="A280">
        <v>279</v>
      </c>
      <c r="B280">
        <v>279</v>
      </c>
      <c r="C280">
        <v>23.8</v>
      </c>
      <c r="D280">
        <v>15</v>
      </c>
      <c r="E280">
        <v>523.20000000000005</v>
      </c>
      <c r="F280">
        <v>5.2069999999999999</v>
      </c>
      <c r="G280">
        <v>890.7</v>
      </c>
      <c r="H280">
        <v>129</v>
      </c>
      <c r="I280">
        <v>0</v>
      </c>
      <c r="J280">
        <v>374.8</v>
      </c>
      <c r="K280">
        <v>70.16</v>
      </c>
      <c r="L280">
        <v>5.7450000000000001</v>
      </c>
      <c r="M280">
        <v>247.5</v>
      </c>
      <c r="N280">
        <v>2.8</v>
      </c>
      <c r="O280">
        <v>130</v>
      </c>
      <c r="P280">
        <v>2.7330000000000001</v>
      </c>
      <c r="Q280">
        <v>10.86</v>
      </c>
      <c r="R280">
        <v>224</v>
      </c>
      <c r="S280">
        <v>42</v>
      </c>
      <c r="T280">
        <v>1400</v>
      </c>
      <c r="U280">
        <v>0.33150000000000002</v>
      </c>
      <c r="V280">
        <v>10.199999999999999</v>
      </c>
      <c r="W280">
        <v>41.58</v>
      </c>
      <c r="X280">
        <v>93.74</v>
      </c>
      <c r="Y280">
        <v>203</v>
      </c>
      <c r="Z280">
        <v>13.09</v>
      </c>
      <c r="AA280">
        <v>2.2829999999999999</v>
      </c>
      <c r="AB280">
        <v>2.3340000000000001</v>
      </c>
      <c r="AC280">
        <v>29.885000000000002</v>
      </c>
      <c r="AD280">
        <v>14.27</v>
      </c>
    </row>
    <row r="281" spans="1:30" x14ac:dyDescent="0.3">
      <c r="A281">
        <v>280</v>
      </c>
      <c r="B281">
        <v>280</v>
      </c>
      <c r="C281">
        <v>23.8</v>
      </c>
      <c r="D281">
        <v>15</v>
      </c>
      <c r="E281">
        <v>521.4</v>
      </c>
      <c r="F281">
        <v>5.1935000000000002</v>
      </c>
      <c r="G281">
        <v>891</v>
      </c>
      <c r="H281">
        <v>128.85</v>
      </c>
      <c r="I281">
        <v>0</v>
      </c>
      <c r="J281">
        <v>376</v>
      </c>
      <c r="K281">
        <v>70.680000000000007</v>
      </c>
      <c r="L281">
        <v>5.8140000000000001</v>
      </c>
      <c r="M281">
        <v>240.5</v>
      </c>
      <c r="N281">
        <v>2.8</v>
      </c>
      <c r="O281">
        <v>130</v>
      </c>
      <c r="P281">
        <v>2.7639999999999998</v>
      </c>
      <c r="Q281">
        <v>10.855</v>
      </c>
      <c r="R281">
        <v>226</v>
      </c>
      <c r="S281">
        <v>42</v>
      </c>
      <c r="T281">
        <v>1400</v>
      </c>
      <c r="U281">
        <v>0.35299999999999998</v>
      </c>
      <c r="V281">
        <v>10.26</v>
      </c>
      <c r="W281">
        <v>41.58</v>
      </c>
      <c r="X281">
        <v>93.34</v>
      </c>
      <c r="Y281">
        <v>203.55</v>
      </c>
      <c r="Z281">
        <v>13.55</v>
      </c>
      <c r="AA281">
        <v>2.2799999999999998</v>
      </c>
      <c r="AB281">
        <v>2.2749999999999999</v>
      </c>
      <c r="AC281">
        <v>29.7</v>
      </c>
      <c r="AD281">
        <v>14.07</v>
      </c>
    </row>
    <row r="282" spans="1:30" x14ac:dyDescent="0.3">
      <c r="A282">
        <v>281</v>
      </c>
      <c r="B282">
        <v>281</v>
      </c>
      <c r="C282">
        <v>23.8</v>
      </c>
      <c r="D282">
        <v>15</v>
      </c>
      <c r="E282">
        <v>523.20000000000005</v>
      </c>
      <c r="F282">
        <v>5.1935000000000002</v>
      </c>
      <c r="G282">
        <v>890.7</v>
      </c>
      <c r="H282">
        <v>127</v>
      </c>
      <c r="I282">
        <v>0</v>
      </c>
      <c r="J282">
        <v>376.8</v>
      </c>
      <c r="K282">
        <v>71.745000000000005</v>
      </c>
      <c r="L282">
        <v>5.9390000000000001</v>
      </c>
      <c r="M282">
        <v>238</v>
      </c>
      <c r="N282">
        <v>2.8</v>
      </c>
      <c r="O282">
        <v>130</v>
      </c>
      <c r="P282">
        <v>2.82</v>
      </c>
      <c r="Q282">
        <v>10.85</v>
      </c>
      <c r="R282">
        <v>226.4</v>
      </c>
      <c r="S282">
        <v>42</v>
      </c>
      <c r="T282">
        <v>1400</v>
      </c>
      <c r="U282">
        <v>0.39050000000000001</v>
      </c>
      <c r="V282">
        <v>10.365</v>
      </c>
      <c r="W282">
        <v>42</v>
      </c>
      <c r="X282">
        <v>92.72</v>
      </c>
      <c r="Y282">
        <v>204</v>
      </c>
      <c r="Z282">
        <v>13.7</v>
      </c>
      <c r="AA282">
        <v>2.2480000000000002</v>
      </c>
      <c r="AB282">
        <v>2.214</v>
      </c>
      <c r="AC282">
        <v>29.524999999999999</v>
      </c>
      <c r="AD282">
        <v>14</v>
      </c>
    </row>
    <row r="283" spans="1:30" x14ac:dyDescent="0.3">
      <c r="A283">
        <v>282</v>
      </c>
      <c r="B283">
        <v>282</v>
      </c>
      <c r="C283">
        <v>23.984999999999999</v>
      </c>
      <c r="D283">
        <v>14.67</v>
      </c>
      <c r="E283">
        <v>523.20000000000005</v>
      </c>
      <c r="F283">
        <v>5.2</v>
      </c>
      <c r="G283">
        <v>891</v>
      </c>
      <c r="H283">
        <v>127</v>
      </c>
      <c r="I283">
        <v>0</v>
      </c>
      <c r="J283">
        <v>376.8</v>
      </c>
      <c r="K283">
        <v>72</v>
      </c>
      <c r="L283">
        <v>6.2270000000000003</v>
      </c>
      <c r="M283">
        <v>234</v>
      </c>
      <c r="N283">
        <v>2.8</v>
      </c>
      <c r="O283">
        <v>130</v>
      </c>
      <c r="P283">
        <v>2.84</v>
      </c>
      <c r="Q283">
        <v>10.9</v>
      </c>
      <c r="R283">
        <v>227</v>
      </c>
      <c r="S283">
        <v>42.134999999999998</v>
      </c>
      <c r="T283">
        <v>1390</v>
      </c>
      <c r="U283">
        <v>0.45</v>
      </c>
      <c r="V283">
        <v>10.5</v>
      </c>
      <c r="W283">
        <v>42</v>
      </c>
      <c r="X283">
        <v>93.625</v>
      </c>
      <c r="Y283">
        <v>204</v>
      </c>
      <c r="Z283">
        <v>14</v>
      </c>
      <c r="AA283">
        <v>2.2799999999999998</v>
      </c>
      <c r="AB283">
        <v>2.21</v>
      </c>
      <c r="AC283">
        <v>29.51</v>
      </c>
      <c r="AD283">
        <v>14</v>
      </c>
    </row>
    <row r="284" spans="1:30" x14ac:dyDescent="0.3">
      <c r="A284">
        <v>283</v>
      </c>
      <c r="B284">
        <v>283</v>
      </c>
      <c r="C284">
        <v>24</v>
      </c>
      <c r="D284">
        <v>14.435</v>
      </c>
      <c r="E284">
        <v>528.79999999999995</v>
      </c>
      <c r="F284">
        <v>5.2</v>
      </c>
      <c r="G284">
        <v>891</v>
      </c>
      <c r="H284">
        <v>127</v>
      </c>
      <c r="I284">
        <v>0</v>
      </c>
      <c r="J284">
        <v>378</v>
      </c>
      <c r="K284">
        <v>73.174999999999997</v>
      </c>
      <c r="L284">
        <v>6.3819999999999997</v>
      </c>
      <c r="M284">
        <v>233.7</v>
      </c>
      <c r="N284">
        <v>2.8</v>
      </c>
      <c r="O284">
        <v>130</v>
      </c>
      <c r="P284">
        <v>2.8995000000000002</v>
      </c>
      <c r="Q284">
        <v>10.94</v>
      </c>
      <c r="R284">
        <v>228.4</v>
      </c>
      <c r="S284">
        <v>42.335000000000001</v>
      </c>
      <c r="T284">
        <v>1370</v>
      </c>
      <c r="U284">
        <v>0.47949999999999998</v>
      </c>
      <c r="V284">
        <v>10.7</v>
      </c>
      <c r="W284">
        <v>42.94</v>
      </c>
      <c r="X284">
        <v>93.84</v>
      </c>
      <c r="Y284">
        <v>206</v>
      </c>
      <c r="Z284">
        <v>14.58</v>
      </c>
      <c r="AA284">
        <v>2.2919999999999998</v>
      </c>
      <c r="AB284">
        <v>2.2000000000000002</v>
      </c>
      <c r="AC284">
        <v>29.495000000000001</v>
      </c>
      <c r="AD284">
        <v>14</v>
      </c>
    </row>
    <row r="285" spans="1:30" x14ac:dyDescent="0.3">
      <c r="A285">
        <v>284</v>
      </c>
      <c r="B285">
        <v>284</v>
      </c>
      <c r="C285">
        <v>24</v>
      </c>
      <c r="D285">
        <v>14.135</v>
      </c>
      <c r="E285">
        <v>528.79999999999995</v>
      </c>
      <c r="F285">
        <v>5.2175000000000002</v>
      </c>
      <c r="G285">
        <v>891</v>
      </c>
      <c r="H285">
        <v>126.85</v>
      </c>
      <c r="I285">
        <v>0</v>
      </c>
      <c r="J285">
        <v>378</v>
      </c>
      <c r="K285">
        <v>73.66</v>
      </c>
      <c r="L285">
        <v>6.4770000000000003</v>
      </c>
      <c r="M285">
        <v>233.65</v>
      </c>
      <c r="N285">
        <v>2.8</v>
      </c>
      <c r="O285">
        <v>130</v>
      </c>
      <c r="P285">
        <v>3.0169999999999999</v>
      </c>
      <c r="Q285">
        <v>11</v>
      </c>
      <c r="R285">
        <v>230</v>
      </c>
      <c r="S285">
        <v>42.5</v>
      </c>
      <c r="T285">
        <v>1370</v>
      </c>
      <c r="U285">
        <v>0.498</v>
      </c>
      <c r="V285">
        <v>10.8</v>
      </c>
      <c r="W285">
        <v>43.48</v>
      </c>
      <c r="X285">
        <v>94.564999999999998</v>
      </c>
      <c r="Y285">
        <v>207</v>
      </c>
      <c r="Z285">
        <v>14.9</v>
      </c>
      <c r="AA285">
        <v>2.3515000000000001</v>
      </c>
      <c r="AB285">
        <v>2.2010000000000001</v>
      </c>
      <c r="AC285">
        <v>29.66</v>
      </c>
      <c r="AD285">
        <v>14</v>
      </c>
    </row>
    <row r="286" spans="1:30" x14ac:dyDescent="0.3">
      <c r="A286">
        <v>285</v>
      </c>
      <c r="B286">
        <v>285</v>
      </c>
      <c r="C286">
        <v>24</v>
      </c>
      <c r="D286">
        <v>14.035</v>
      </c>
      <c r="E286">
        <v>547.4</v>
      </c>
      <c r="F286">
        <v>5.2569999999999997</v>
      </c>
      <c r="G286">
        <v>891</v>
      </c>
      <c r="H286">
        <v>126</v>
      </c>
      <c r="I286">
        <v>0</v>
      </c>
      <c r="J286">
        <v>380.6</v>
      </c>
      <c r="K286">
        <v>74</v>
      </c>
      <c r="L286">
        <v>6.7</v>
      </c>
      <c r="M286">
        <v>233.6</v>
      </c>
      <c r="N286">
        <v>2.8</v>
      </c>
      <c r="O286">
        <v>130.35</v>
      </c>
      <c r="P286">
        <v>3.0585</v>
      </c>
      <c r="Q286">
        <v>11</v>
      </c>
      <c r="R286">
        <v>231</v>
      </c>
      <c r="S286">
        <v>42.5</v>
      </c>
      <c r="T286">
        <v>1370</v>
      </c>
      <c r="U286">
        <v>0.51700000000000002</v>
      </c>
      <c r="V286">
        <v>10.984999999999999</v>
      </c>
      <c r="W286">
        <v>44</v>
      </c>
      <c r="X286">
        <v>94.51</v>
      </c>
      <c r="Y286">
        <v>208.8</v>
      </c>
      <c r="Z286">
        <v>15</v>
      </c>
      <c r="AA286">
        <v>2.38</v>
      </c>
      <c r="AB286">
        <v>2.21</v>
      </c>
      <c r="AC286">
        <v>29.754999999999999</v>
      </c>
      <c r="AD286">
        <v>14</v>
      </c>
    </row>
    <row r="287" spans="1:30" x14ac:dyDescent="0.3">
      <c r="A287">
        <v>286</v>
      </c>
      <c r="B287">
        <v>286</v>
      </c>
      <c r="C287">
        <v>24.27</v>
      </c>
      <c r="D287">
        <v>14</v>
      </c>
      <c r="E287">
        <v>550</v>
      </c>
      <c r="F287">
        <v>5.2735000000000003</v>
      </c>
      <c r="G287">
        <v>890.7</v>
      </c>
      <c r="H287">
        <v>125.85</v>
      </c>
      <c r="I287">
        <v>0</v>
      </c>
      <c r="J287">
        <v>388</v>
      </c>
      <c r="K287">
        <v>74.805000000000007</v>
      </c>
      <c r="L287">
        <v>6.72</v>
      </c>
      <c r="M287">
        <v>232.1</v>
      </c>
      <c r="N287">
        <v>2.8</v>
      </c>
      <c r="O287">
        <v>131</v>
      </c>
      <c r="P287">
        <v>3.0779999999999998</v>
      </c>
      <c r="Q287">
        <v>11</v>
      </c>
      <c r="R287">
        <v>232</v>
      </c>
      <c r="S287">
        <v>42.6</v>
      </c>
      <c r="T287">
        <v>1370</v>
      </c>
      <c r="U287">
        <v>0.57999999999999996</v>
      </c>
      <c r="V287">
        <v>11.19</v>
      </c>
      <c r="W287">
        <v>44.1</v>
      </c>
      <c r="X287">
        <v>94.454999999999998</v>
      </c>
      <c r="Y287">
        <v>209</v>
      </c>
      <c r="Z287">
        <v>15</v>
      </c>
      <c r="AA287">
        <v>2.38</v>
      </c>
      <c r="AB287">
        <v>2.21</v>
      </c>
      <c r="AC287">
        <v>29.85</v>
      </c>
      <c r="AD287">
        <v>14</v>
      </c>
    </row>
    <row r="288" spans="1:30" x14ac:dyDescent="0.3">
      <c r="A288">
        <v>287</v>
      </c>
      <c r="B288">
        <v>287</v>
      </c>
      <c r="C288">
        <v>24.5</v>
      </c>
      <c r="D288">
        <v>14</v>
      </c>
      <c r="E288">
        <v>551</v>
      </c>
      <c r="F288">
        <v>5.2735000000000003</v>
      </c>
      <c r="G288">
        <v>891</v>
      </c>
      <c r="H288">
        <v>125</v>
      </c>
      <c r="I288">
        <v>0</v>
      </c>
      <c r="J288">
        <v>392</v>
      </c>
      <c r="K288">
        <v>75.86</v>
      </c>
      <c r="L288">
        <v>6.7960000000000003</v>
      </c>
      <c r="M288">
        <v>231</v>
      </c>
      <c r="N288">
        <v>2.8</v>
      </c>
      <c r="O288">
        <v>131.35</v>
      </c>
      <c r="P288">
        <v>3.1025</v>
      </c>
      <c r="Q288">
        <v>11</v>
      </c>
      <c r="R288">
        <v>233</v>
      </c>
      <c r="S288">
        <v>42.935000000000002</v>
      </c>
      <c r="T288">
        <v>1370</v>
      </c>
      <c r="U288">
        <v>0.63500000000000001</v>
      </c>
      <c r="V288">
        <v>11.39</v>
      </c>
      <c r="W288">
        <v>44.86</v>
      </c>
      <c r="X288">
        <v>95.5</v>
      </c>
      <c r="Y288">
        <v>210</v>
      </c>
      <c r="Z288">
        <v>15</v>
      </c>
      <c r="AA288">
        <v>2.407</v>
      </c>
      <c r="AB288">
        <v>2.2480000000000002</v>
      </c>
      <c r="AC288">
        <v>29.945</v>
      </c>
      <c r="AD288">
        <v>14</v>
      </c>
    </row>
    <row r="289" spans="1:30" x14ac:dyDescent="0.3">
      <c r="A289">
        <v>288</v>
      </c>
      <c r="B289">
        <v>288</v>
      </c>
      <c r="C289">
        <v>24.6</v>
      </c>
      <c r="D289">
        <v>14</v>
      </c>
      <c r="E289">
        <v>552</v>
      </c>
      <c r="F289">
        <v>5.2569999999999997</v>
      </c>
      <c r="G289">
        <v>887.9</v>
      </c>
      <c r="H289">
        <v>125</v>
      </c>
      <c r="I289">
        <v>0</v>
      </c>
      <c r="J289">
        <v>393.8</v>
      </c>
      <c r="K289">
        <v>77.105000000000004</v>
      </c>
      <c r="L289">
        <v>6.8090000000000002</v>
      </c>
      <c r="M289">
        <v>231.9</v>
      </c>
      <c r="N289">
        <v>2.8</v>
      </c>
      <c r="O289">
        <v>132.35</v>
      </c>
      <c r="P289">
        <v>3.101</v>
      </c>
      <c r="Q289">
        <v>11</v>
      </c>
      <c r="R289">
        <v>233</v>
      </c>
      <c r="S289">
        <v>43</v>
      </c>
      <c r="T289">
        <v>1383.5</v>
      </c>
      <c r="U289">
        <v>0.70750000000000002</v>
      </c>
      <c r="V289">
        <v>11.7</v>
      </c>
      <c r="W289">
        <v>45</v>
      </c>
      <c r="X289">
        <v>95.444999999999993</v>
      </c>
      <c r="Y289">
        <v>211</v>
      </c>
      <c r="Z289">
        <v>15</v>
      </c>
      <c r="AA289">
        <v>2.38</v>
      </c>
      <c r="AB289">
        <v>2.278</v>
      </c>
      <c r="AC289">
        <v>29.94</v>
      </c>
      <c r="AD289">
        <v>14</v>
      </c>
    </row>
    <row r="290" spans="1:30" x14ac:dyDescent="0.3">
      <c r="A290">
        <v>289</v>
      </c>
      <c r="B290">
        <v>289</v>
      </c>
      <c r="C290">
        <v>24.785</v>
      </c>
      <c r="D290">
        <v>14</v>
      </c>
      <c r="E290">
        <v>560.4</v>
      </c>
      <c r="F290">
        <v>5.2240000000000002</v>
      </c>
      <c r="G290">
        <v>883</v>
      </c>
      <c r="H290">
        <v>124.85</v>
      </c>
      <c r="I290">
        <v>0</v>
      </c>
      <c r="J290">
        <v>399</v>
      </c>
      <c r="K290">
        <v>77.760000000000005</v>
      </c>
      <c r="L290">
        <v>6.8090000000000002</v>
      </c>
      <c r="M290">
        <v>233.4</v>
      </c>
      <c r="N290">
        <v>2.8</v>
      </c>
      <c r="O290">
        <v>134</v>
      </c>
      <c r="P290">
        <v>3.11</v>
      </c>
      <c r="Q290">
        <v>11</v>
      </c>
      <c r="R290">
        <v>233</v>
      </c>
      <c r="S290">
        <v>43</v>
      </c>
      <c r="T290">
        <v>1390</v>
      </c>
      <c r="U290">
        <v>0.76400000000000001</v>
      </c>
      <c r="V290">
        <v>11.7</v>
      </c>
      <c r="W290">
        <v>45</v>
      </c>
      <c r="X290">
        <v>94.37</v>
      </c>
      <c r="Y290">
        <v>212</v>
      </c>
      <c r="Z290">
        <v>15.09</v>
      </c>
      <c r="AA290">
        <v>2.38</v>
      </c>
      <c r="AB290">
        <v>2.274</v>
      </c>
      <c r="AC290">
        <v>29.835000000000001</v>
      </c>
      <c r="AD290">
        <v>14</v>
      </c>
    </row>
    <row r="291" spans="1:30" x14ac:dyDescent="0.3">
      <c r="A291">
        <v>290</v>
      </c>
      <c r="B291">
        <v>290</v>
      </c>
      <c r="C291">
        <v>25</v>
      </c>
      <c r="D291">
        <v>14</v>
      </c>
      <c r="E291">
        <v>568.79999999999995</v>
      </c>
      <c r="F291">
        <v>5.2240000000000002</v>
      </c>
      <c r="G291">
        <v>890.7</v>
      </c>
      <c r="H291">
        <v>123.85</v>
      </c>
      <c r="I291">
        <v>0</v>
      </c>
      <c r="J291">
        <v>401</v>
      </c>
      <c r="K291">
        <v>77.760000000000005</v>
      </c>
      <c r="L291">
        <v>6.8090000000000002</v>
      </c>
      <c r="M291">
        <v>234</v>
      </c>
      <c r="N291">
        <v>2.8</v>
      </c>
      <c r="O291">
        <v>137</v>
      </c>
      <c r="P291">
        <v>3.1160000000000001</v>
      </c>
      <c r="Q291">
        <v>11</v>
      </c>
      <c r="R291">
        <v>233.4</v>
      </c>
      <c r="S291">
        <v>43</v>
      </c>
      <c r="T291">
        <v>1390</v>
      </c>
      <c r="U291">
        <v>0.91949999999999998</v>
      </c>
      <c r="V291">
        <v>11.7</v>
      </c>
      <c r="W291">
        <v>46</v>
      </c>
      <c r="X291">
        <v>94.355000000000004</v>
      </c>
      <c r="Y291">
        <v>212</v>
      </c>
      <c r="Z291">
        <v>15.29</v>
      </c>
      <c r="AA291">
        <v>2.3725000000000001</v>
      </c>
      <c r="AB291">
        <v>2.2149999999999999</v>
      </c>
      <c r="AC291">
        <v>29.83</v>
      </c>
      <c r="AD291">
        <v>14</v>
      </c>
    </row>
    <row r="292" spans="1:30" x14ac:dyDescent="0.3">
      <c r="A292">
        <v>291</v>
      </c>
      <c r="B292">
        <v>291</v>
      </c>
      <c r="C292">
        <v>25.385000000000002</v>
      </c>
      <c r="D292">
        <v>14</v>
      </c>
      <c r="E292">
        <v>568.79999999999995</v>
      </c>
      <c r="F292">
        <v>5.2370000000000001</v>
      </c>
      <c r="G292">
        <v>882.4</v>
      </c>
      <c r="H292">
        <v>123</v>
      </c>
      <c r="I292">
        <v>0</v>
      </c>
      <c r="J292">
        <v>406</v>
      </c>
      <c r="K292">
        <v>77.760000000000005</v>
      </c>
      <c r="L292">
        <v>6.7960000000000003</v>
      </c>
      <c r="M292">
        <v>239</v>
      </c>
      <c r="N292">
        <v>2.8</v>
      </c>
      <c r="O292">
        <v>139</v>
      </c>
      <c r="P292">
        <v>3.1455000000000002</v>
      </c>
      <c r="Q292">
        <v>11</v>
      </c>
      <c r="R292">
        <v>234.4</v>
      </c>
      <c r="S292">
        <v>43</v>
      </c>
      <c r="T292">
        <v>1383.5</v>
      </c>
      <c r="U292">
        <v>1.012</v>
      </c>
      <c r="V292">
        <v>11.715</v>
      </c>
      <c r="W292">
        <v>46.72</v>
      </c>
      <c r="X292">
        <v>94.34</v>
      </c>
      <c r="Y292">
        <v>213</v>
      </c>
      <c r="Z292">
        <v>15.5</v>
      </c>
      <c r="AA292">
        <v>2.38</v>
      </c>
      <c r="AB292">
        <v>2.1739999999999999</v>
      </c>
      <c r="AC292">
        <v>29.824999999999999</v>
      </c>
      <c r="AD292">
        <v>14</v>
      </c>
    </row>
    <row r="293" spans="1:30" x14ac:dyDescent="0.3">
      <c r="A293">
        <v>292</v>
      </c>
      <c r="B293">
        <v>292</v>
      </c>
      <c r="C293">
        <v>25.984999999999999</v>
      </c>
      <c r="D293">
        <v>14</v>
      </c>
      <c r="E293">
        <v>592</v>
      </c>
      <c r="F293">
        <v>5.2370000000000001</v>
      </c>
      <c r="G293">
        <v>880.4</v>
      </c>
      <c r="H293">
        <v>123.85</v>
      </c>
      <c r="I293">
        <v>0</v>
      </c>
      <c r="J293">
        <v>406</v>
      </c>
      <c r="K293">
        <v>78.13</v>
      </c>
      <c r="L293">
        <v>6.7960000000000003</v>
      </c>
      <c r="M293">
        <v>248</v>
      </c>
      <c r="N293">
        <v>2.8</v>
      </c>
      <c r="O293">
        <v>142.35</v>
      </c>
      <c r="P293">
        <v>3.1549999999999998</v>
      </c>
      <c r="Q293">
        <v>11</v>
      </c>
      <c r="R293">
        <v>235.4</v>
      </c>
      <c r="S293">
        <v>43.335000000000001</v>
      </c>
      <c r="T293">
        <v>1390</v>
      </c>
      <c r="U293">
        <v>1.1254999999999999</v>
      </c>
      <c r="V293">
        <v>11.8</v>
      </c>
      <c r="W293">
        <v>48</v>
      </c>
      <c r="X293">
        <v>95.075000000000003</v>
      </c>
      <c r="Y293">
        <v>213</v>
      </c>
      <c r="Z293">
        <v>15.69</v>
      </c>
      <c r="AA293">
        <v>2.38</v>
      </c>
      <c r="AB293">
        <v>2.1</v>
      </c>
      <c r="AC293">
        <v>30.02</v>
      </c>
      <c r="AD293">
        <v>14</v>
      </c>
    </row>
    <row r="294" spans="1:30" x14ac:dyDescent="0.3">
      <c r="A294">
        <v>293</v>
      </c>
      <c r="B294">
        <v>293</v>
      </c>
      <c r="C294">
        <v>26.085000000000001</v>
      </c>
      <c r="D294">
        <v>13.47</v>
      </c>
      <c r="E294">
        <v>599.4</v>
      </c>
      <c r="F294">
        <v>5.2169999999999996</v>
      </c>
      <c r="G294">
        <v>887.9</v>
      </c>
      <c r="H294">
        <v>124</v>
      </c>
      <c r="I294">
        <v>0</v>
      </c>
      <c r="J294">
        <v>406</v>
      </c>
      <c r="K294">
        <v>77.760000000000005</v>
      </c>
      <c r="L294">
        <v>6.7960000000000003</v>
      </c>
      <c r="M294">
        <v>255.2</v>
      </c>
      <c r="N294">
        <v>2.8</v>
      </c>
      <c r="O294">
        <v>145</v>
      </c>
      <c r="P294">
        <v>3.1545000000000001</v>
      </c>
      <c r="Q294">
        <v>11</v>
      </c>
      <c r="R294">
        <v>238</v>
      </c>
      <c r="S294">
        <v>44</v>
      </c>
      <c r="T294">
        <v>1390</v>
      </c>
      <c r="U294">
        <v>1.3</v>
      </c>
      <c r="V294">
        <v>11.824999999999999</v>
      </c>
      <c r="W294">
        <v>48.76</v>
      </c>
      <c r="X294">
        <v>94.91</v>
      </c>
      <c r="Y294">
        <v>213.2</v>
      </c>
      <c r="Z294">
        <v>15.98</v>
      </c>
      <c r="AA294">
        <v>2.3980000000000001</v>
      </c>
      <c r="AB294">
        <v>2</v>
      </c>
      <c r="AC294">
        <v>30.715</v>
      </c>
      <c r="AD294">
        <v>14</v>
      </c>
    </row>
    <row r="295" spans="1:30" x14ac:dyDescent="0.3">
      <c r="A295">
        <v>294</v>
      </c>
      <c r="B295">
        <v>294</v>
      </c>
      <c r="C295">
        <v>26.385000000000002</v>
      </c>
      <c r="D295">
        <v>13.105</v>
      </c>
      <c r="E295">
        <v>604</v>
      </c>
      <c r="F295">
        <v>5.2335000000000003</v>
      </c>
      <c r="G295">
        <v>890</v>
      </c>
      <c r="H295">
        <v>124</v>
      </c>
      <c r="I295">
        <v>0</v>
      </c>
      <c r="J295">
        <v>414.8</v>
      </c>
      <c r="K295">
        <v>78.13</v>
      </c>
      <c r="L295">
        <v>6.8090000000000002</v>
      </c>
      <c r="M295">
        <v>259.89999999999998</v>
      </c>
      <c r="N295">
        <v>2.8</v>
      </c>
      <c r="O295">
        <v>147</v>
      </c>
      <c r="P295">
        <v>3.1539999999999999</v>
      </c>
      <c r="Q295">
        <v>11</v>
      </c>
      <c r="R295">
        <v>238</v>
      </c>
      <c r="S295">
        <v>44</v>
      </c>
      <c r="T295">
        <v>1393.5</v>
      </c>
      <c r="U295">
        <v>1.5645</v>
      </c>
      <c r="V295">
        <v>11.9</v>
      </c>
      <c r="W295">
        <v>49</v>
      </c>
      <c r="X295">
        <v>94.894999999999996</v>
      </c>
      <c r="Y295">
        <v>214</v>
      </c>
      <c r="Z295">
        <v>16</v>
      </c>
      <c r="AA295">
        <v>2.4155000000000002</v>
      </c>
      <c r="AB295">
        <v>1.9019999999999999</v>
      </c>
      <c r="AC295">
        <v>30.82</v>
      </c>
      <c r="AD295">
        <v>14</v>
      </c>
    </row>
    <row r="296" spans="1:30" x14ac:dyDescent="0.3">
      <c r="A296">
        <v>295</v>
      </c>
      <c r="B296">
        <v>295</v>
      </c>
      <c r="C296">
        <v>26.67</v>
      </c>
      <c r="D296">
        <v>13</v>
      </c>
      <c r="E296">
        <v>609.4</v>
      </c>
      <c r="F296">
        <v>5.2169999999999996</v>
      </c>
      <c r="G296">
        <v>887.9</v>
      </c>
      <c r="H296">
        <v>124</v>
      </c>
      <c r="I296">
        <v>0</v>
      </c>
      <c r="J296">
        <v>417.4</v>
      </c>
      <c r="K296">
        <v>78.405000000000001</v>
      </c>
      <c r="L296">
        <v>6.8090000000000002</v>
      </c>
      <c r="M296">
        <v>274.5</v>
      </c>
      <c r="N296">
        <v>2.8</v>
      </c>
      <c r="O296">
        <v>148.35</v>
      </c>
      <c r="P296">
        <v>3.1635</v>
      </c>
      <c r="Q296">
        <v>11</v>
      </c>
      <c r="R296">
        <v>238.4</v>
      </c>
      <c r="S296">
        <v>44</v>
      </c>
      <c r="T296">
        <v>1400</v>
      </c>
      <c r="U296">
        <v>1.776</v>
      </c>
      <c r="V296">
        <v>12</v>
      </c>
      <c r="W296">
        <v>49.94</v>
      </c>
      <c r="X296">
        <v>94.58</v>
      </c>
      <c r="Y296">
        <v>215</v>
      </c>
      <c r="Z296">
        <v>16.29</v>
      </c>
      <c r="AA296">
        <v>2.415</v>
      </c>
      <c r="AB296">
        <v>1.8</v>
      </c>
      <c r="AC296">
        <v>30.81</v>
      </c>
      <c r="AD296">
        <v>14</v>
      </c>
    </row>
    <row r="297" spans="1:30" x14ac:dyDescent="0.3">
      <c r="A297">
        <v>296</v>
      </c>
      <c r="B297">
        <v>296</v>
      </c>
      <c r="C297">
        <v>26.8</v>
      </c>
      <c r="D297">
        <v>13</v>
      </c>
      <c r="E297">
        <v>604.4</v>
      </c>
      <c r="F297">
        <v>5.2035</v>
      </c>
      <c r="G297">
        <v>887.9</v>
      </c>
      <c r="H297">
        <v>123.85</v>
      </c>
      <c r="I297">
        <v>0</v>
      </c>
      <c r="J297">
        <v>419.4</v>
      </c>
      <c r="K297">
        <v>78.405000000000001</v>
      </c>
      <c r="L297">
        <v>6.7960000000000003</v>
      </c>
      <c r="M297">
        <v>293.10000000000002</v>
      </c>
      <c r="N297">
        <v>2.8</v>
      </c>
      <c r="O297">
        <v>151</v>
      </c>
      <c r="P297">
        <v>3.1629999999999998</v>
      </c>
      <c r="Q297">
        <v>11</v>
      </c>
      <c r="R297">
        <v>239</v>
      </c>
      <c r="S297">
        <v>44</v>
      </c>
      <c r="T297">
        <v>1403.5</v>
      </c>
      <c r="U297">
        <v>1.944</v>
      </c>
      <c r="V297">
        <v>12</v>
      </c>
      <c r="W297">
        <v>51</v>
      </c>
      <c r="X297">
        <v>94.1</v>
      </c>
      <c r="Y297">
        <v>217</v>
      </c>
      <c r="Z297">
        <v>16.39</v>
      </c>
      <c r="AA297">
        <v>2.4925000000000002</v>
      </c>
      <c r="AB297">
        <v>1.758</v>
      </c>
      <c r="AC297">
        <v>30.8</v>
      </c>
      <c r="AD297">
        <v>14</v>
      </c>
    </row>
    <row r="298" spans="1:30" x14ac:dyDescent="0.3">
      <c r="A298">
        <v>297</v>
      </c>
      <c r="B298">
        <v>297</v>
      </c>
      <c r="C298">
        <v>27</v>
      </c>
      <c r="D298">
        <v>13</v>
      </c>
      <c r="E298">
        <v>611.4</v>
      </c>
      <c r="F298">
        <v>5.1970000000000001</v>
      </c>
      <c r="G298">
        <v>890</v>
      </c>
      <c r="H298">
        <v>123</v>
      </c>
      <c r="I298">
        <v>0</v>
      </c>
      <c r="J298">
        <v>420</v>
      </c>
      <c r="K298">
        <v>79</v>
      </c>
      <c r="L298">
        <v>6.8090000000000002</v>
      </c>
      <c r="M298">
        <v>299</v>
      </c>
      <c r="N298">
        <v>2.8</v>
      </c>
      <c r="O298">
        <v>151.35</v>
      </c>
      <c r="P298">
        <v>3.1625000000000001</v>
      </c>
      <c r="Q298">
        <v>11</v>
      </c>
      <c r="R298">
        <v>241</v>
      </c>
      <c r="S298">
        <v>44.07</v>
      </c>
      <c r="T298">
        <v>1400</v>
      </c>
      <c r="U298">
        <v>2.0750000000000002</v>
      </c>
      <c r="V298">
        <v>12.045</v>
      </c>
      <c r="W298">
        <v>51.94</v>
      </c>
      <c r="X298">
        <v>94.1</v>
      </c>
      <c r="Y298">
        <v>218</v>
      </c>
      <c r="Z298">
        <v>16.59</v>
      </c>
      <c r="AA298">
        <v>2.5840000000000001</v>
      </c>
      <c r="AB298">
        <v>1.756</v>
      </c>
      <c r="AC298">
        <v>30.99</v>
      </c>
      <c r="AD298">
        <v>14</v>
      </c>
    </row>
    <row r="299" spans="1:30" x14ac:dyDescent="0.3">
      <c r="A299">
        <v>298</v>
      </c>
      <c r="B299">
        <v>298</v>
      </c>
      <c r="C299">
        <v>27.94</v>
      </c>
      <c r="D299">
        <v>13</v>
      </c>
      <c r="E299">
        <v>612.4</v>
      </c>
      <c r="F299">
        <v>5.1970000000000001</v>
      </c>
      <c r="G299">
        <v>887.9</v>
      </c>
      <c r="H299">
        <v>123.85</v>
      </c>
      <c r="I299">
        <v>0</v>
      </c>
      <c r="J299">
        <v>421</v>
      </c>
      <c r="K299">
        <v>79.635000000000005</v>
      </c>
      <c r="L299">
        <v>6.899</v>
      </c>
      <c r="M299">
        <v>310.75</v>
      </c>
      <c r="N299">
        <v>2.8</v>
      </c>
      <c r="O299">
        <v>152</v>
      </c>
      <c r="P299">
        <v>3.1619999999999999</v>
      </c>
      <c r="Q299">
        <v>11</v>
      </c>
      <c r="R299">
        <v>241.4</v>
      </c>
      <c r="S299">
        <v>44.34</v>
      </c>
      <c r="T299">
        <v>1390</v>
      </c>
      <c r="U299">
        <v>2.17</v>
      </c>
      <c r="V299">
        <v>12.2</v>
      </c>
      <c r="W299">
        <v>52</v>
      </c>
      <c r="X299">
        <v>94.1</v>
      </c>
      <c r="Y299">
        <v>219</v>
      </c>
      <c r="Z299">
        <v>16.97</v>
      </c>
      <c r="AA299">
        <v>2.6309999999999998</v>
      </c>
      <c r="AB299">
        <v>1.724</v>
      </c>
      <c r="AC299">
        <v>31</v>
      </c>
      <c r="AD299">
        <v>14</v>
      </c>
    </row>
    <row r="300" spans="1:30" x14ac:dyDescent="0.3">
      <c r="A300">
        <v>299</v>
      </c>
      <c r="B300">
        <v>299</v>
      </c>
      <c r="C300">
        <v>28.97</v>
      </c>
      <c r="D300">
        <v>13</v>
      </c>
      <c r="E300">
        <v>622.6</v>
      </c>
      <c r="F300">
        <v>5.1970000000000001</v>
      </c>
      <c r="G300">
        <v>883</v>
      </c>
      <c r="H300">
        <v>124</v>
      </c>
      <c r="I300">
        <v>0</v>
      </c>
      <c r="J300">
        <v>422</v>
      </c>
      <c r="K300">
        <v>81</v>
      </c>
      <c r="L300">
        <v>6.9779999999999998</v>
      </c>
      <c r="M300">
        <v>324.39999999999998</v>
      </c>
      <c r="N300">
        <v>2.8660000000000001</v>
      </c>
      <c r="O300">
        <v>153</v>
      </c>
      <c r="P300">
        <v>3.1915</v>
      </c>
      <c r="Q300">
        <v>11</v>
      </c>
      <c r="R300">
        <v>243</v>
      </c>
      <c r="S300">
        <v>45</v>
      </c>
      <c r="T300">
        <v>1394</v>
      </c>
      <c r="U300">
        <v>2.2999999999999998</v>
      </c>
      <c r="V300">
        <v>12.3</v>
      </c>
      <c r="W300">
        <v>53</v>
      </c>
      <c r="X300">
        <v>94.34</v>
      </c>
      <c r="Y300">
        <v>221</v>
      </c>
      <c r="Z300">
        <v>17.190000000000001</v>
      </c>
      <c r="AA300">
        <v>2.673</v>
      </c>
      <c r="AB300">
        <v>1.7</v>
      </c>
      <c r="AC300">
        <v>31.484999999999999</v>
      </c>
      <c r="AD300">
        <v>14</v>
      </c>
    </row>
    <row r="301" spans="1:30" x14ac:dyDescent="0.3">
      <c r="A301">
        <v>300</v>
      </c>
      <c r="B301">
        <v>300</v>
      </c>
      <c r="C301">
        <v>29</v>
      </c>
      <c r="D301">
        <v>13</v>
      </c>
      <c r="E301">
        <v>626.79999999999995</v>
      </c>
      <c r="F301">
        <v>5.2169999999999996</v>
      </c>
      <c r="G301">
        <v>881.1</v>
      </c>
      <c r="H301">
        <v>124</v>
      </c>
      <c r="I301">
        <v>0</v>
      </c>
      <c r="J301">
        <v>422</v>
      </c>
      <c r="K301">
        <v>81.55</v>
      </c>
      <c r="L301">
        <v>6.9779999999999998</v>
      </c>
      <c r="M301">
        <v>329</v>
      </c>
      <c r="N301">
        <v>2.8925000000000001</v>
      </c>
      <c r="O301">
        <v>153</v>
      </c>
      <c r="P301">
        <v>3.2130000000000001</v>
      </c>
      <c r="Q301">
        <v>11</v>
      </c>
      <c r="R301">
        <v>245</v>
      </c>
      <c r="S301">
        <v>45</v>
      </c>
      <c r="T301">
        <v>1404</v>
      </c>
      <c r="U301">
        <v>2.33</v>
      </c>
      <c r="V301">
        <v>12.56</v>
      </c>
      <c r="W301">
        <v>53.78</v>
      </c>
      <c r="X301">
        <v>94.805000000000007</v>
      </c>
      <c r="Y301">
        <v>222.55</v>
      </c>
      <c r="Z301">
        <v>17.399999999999999</v>
      </c>
      <c r="AA301">
        <v>2.6825000000000001</v>
      </c>
      <c r="AB301">
        <v>1.635</v>
      </c>
      <c r="AC301">
        <v>31.96</v>
      </c>
      <c r="AD301">
        <v>15</v>
      </c>
    </row>
    <row r="302" spans="1:30" x14ac:dyDescent="0.3">
      <c r="A302">
        <v>301</v>
      </c>
      <c r="B302">
        <v>301</v>
      </c>
      <c r="C302">
        <v>29.184999999999999</v>
      </c>
      <c r="D302">
        <v>12.87</v>
      </c>
      <c r="E302">
        <v>626.79999999999995</v>
      </c>
      <c r="F302">
        <v>5.1769999999999996</v>
      </c>
      <c r="G302">
        <v>878.4</v>
      </c>
      <c r="H302">
        <v>124</v>
      </c>
      <c r="I302">
        <v>0</v>
      </c>
      <c r="J302">
        <v>422</v>
      </c>
      <c r="K302">
        <v>82.73</v>
      </c>
      <c r="L302">
        <v>6.9779999999999998</v>
      </c>
      <c r="M302">
        <v>330</v>
      </c>
      <c r="N302">
        <v>2.891</v>
      </c>
      <c r="O302">
        <v>154</v>
      </c>
      <c r="P302">
        <v>3.27</v>
      </c>
      <c r="Q302">
        <v>11</v>
      </c>
      <c r="R302">
        <v>246.4</v>
      </c>
      <c r="S302">
        <v>45</v>
      </c>
      <c r="T302">
        <v>1404</v>
      </c>
      <c r="U302">
        <v>2.48</v>
      </c>
      <c r="V302">
        <v>12.865</v>
      </c>
      <c r="W302">
        <v>54</v>
      </c>
      <c r="X302">
        <v>94.1</v>
      </c>
      <c r="Y302">
        <v>224</v>
      </c>
      <c r="Z302">
        <v>17.489999999999998</v>
      </c>
      <c r="AA302">
        <v>2.7040000000000002</v>
      </c>
      <c r="AB302">
        <v>1.57</v>
      </c>
      <c r="AC302">
        <v>32.4</v>
      </c>
      <c r="AD302">
        <v>15</v>
      </c>
    </row>
    <row r="303" spans="1:30" x14ac:dyDescent="0.3">
      <c r="A303">
        <v>302</v>
      </c>
      <c r="B303">
        <v>302</v>
      </c>
      <c r="C303">
        <v>29.67</v>
      </c>
      <c r="D303">
        <v>12.41</v>
      </c>
      <c r="E303">
        <v>626.79999999999995</v>
      </c>
      <c r="F303">
        <v>5.1769999999999996</v>
      </c>
      <c r="G303">
        <v>876.7</v>
      </c>
      <c r="H303">
        <v>124</v>
      </c>
      <c r="I303">
        <v>0</v>
      </c>
      <c r="J303">
        <v>422</v>
      </c>
      <c r="K303">
        <v>83.33</v>
      </c>
      <c r="L303">
        <v>6.9779999999999998</v>
      </c>
      <c r="M303">
        <v>332.75</v>
      </c>
      <c r="N303">
        <v>3.0009999999999999</v>
      </c>
      <c r="O303">
        <v>154.35</v>
      </c>
      <c r="P303">
        <v>3.27</v>
      </c>
      <c r="Q303">
        <v>11</v>
      </c>
      <c r="R303">
        <v>248</v>
      </c>
      <c r="S303">
        <v>45</v>
      </c>
      <c r="T303">
        <v>1410</v>
      </c>
      <c r="U303">
        <v>2.5209999999999999</v>
      </c>
      <c r="V303">
        <v>12.9</v>
      </c>
      <c r="W303">
        <v>54.66</v>
      </c>
      <c r="X303">
        <v>94.025000000000006</v>
      </c>
      <c r="Y303">
        <v>226</v>
      </c>
      <c r="Z303">
        <v>17.68</v>
      </c>
      <c r="AA303">
        <v>2.72</v>
      </c>
      <c r="AB303">
        <v>1.472</v>
      </c>
      <c r="AC303">
        <v>32.47</v>
      </c>
      <c r="AD303">
        <v>15</v>
      </c>
    </row>
    <row r="304" spans="1:30" x14ac:dyDescent="0.3">
      <c r="A304">
        <v>303</v>
      </c>
      <c r="B304">
        <v>303</v>
      </c>
      <c r="C304">
        <v>29.9</v>
      </c>
      <c r="D304">
        <v>12</v>
      </c>
      <c r="E304">
        <v>626.9</v>
      </c>
      <c r="F304">
        <v>5.17</v>
      </c>
      <c r="G304">
        <v>882.7</v>
      </c>
      <c r="H304">
        <v>124</v>
      </c>
      <c r="I304">
        <v>0</v>
      </c>
      <c r="J304">
        <v>422</v>
      </c>
      <c r="K304">
        <v>83.34</v>
      </c>
      <c r="L304">
        <v>7.0289999999999999</v>
      </c>
      <c r="M304">
        <v>333</v>
      </c>
      <c r="N304">
        <v>3.1459999999999999</v>
      </c>
      <c r="O304">
        <v>155</v>
      </c>
      <c r="P304">
        <v>3.29</v>
      </c>
      <c r="Q304">
        <v>11</v>
      </c>
      <c r="R304">
        <v>249</v>
      </c>
      <c r="S304">
        <v>45</v>
      </c>
      <c r="T304">
        <v>1410</v>
      </c>
      <c r="U304">
        <v>2.61</v>
      </c>
      <c r="V304">
        <v>13</v>
      </c>
      <c r="W304">
        <v>56</v>
      </c>
      <c r="X304">
        <v>94</v>
      </c>
      <c r="Y304">
        <v>226</v>
      </c>
      <c r="Z304">
        <v>17.79</v>
      </c>
      <c r="AA304">
        <v>2.72</v>
      </c>
      <c r="AB304">
        <v>1.4019999999999999</v>
      </c>
      <c r="AC304">
        <v>32.564999999999998</v>
      </c>
      <c r="AD304">
        <v>16</v>
      </c>
    </row>
    <row r="305" spans="1:30" x14ac:dyDescent="0.3">
      <c r="A305">
        <v>304</v>
      </c>
      <c r="B305">
        <v>304</v>
      </c>
      <c r="C305">
        <v>30.29</v>
      </c>
      <c r="D305">
        <v>12</v>
      </c>
      <c r="E305">
        <v>625.5</v>
      </c>
      <c r="F305">
        <v>5.17</v>
      </c>
      <c r="G305">
        <v>882.7</v>
      </c>
      <c r="H305">
        <v>124</v>
      </c>
      <c r="I305">
        <v>0</v>
      </c>
      <c r="J305">
        <v>422</v>
      </c>
      <c r="K305">
        <v>83.35</v>
      </c>
      <c r="L305">
        <v>7.08</v>
      </c>
      <c r="M305">
        <v>333</v>
      </c>
      <c r="N305">
        <v>3.2</v>
      </c>
      <c r="O305">
        <v>155.44999999999999</v>
      </c>
      <c r="P305">
        <v>3.3</v>
      </c>
      <c r="Q305">
        <v>11</v>
      </c>
      <c r="R305">
        <v>250</v>
      </c>
      <c r="S305">
        <v>45</v>
      </c>
      <c r="T305">
        <v>1410</v>
      </c>
      <c r="U305">
        <v>2.67</v>
      </c>
      <c r="V305">
        <v>13.08</v>
      </c>
      <c r="W305">
        <v>56.86</v>
      </c>
      <c r="X305">
        <v>94</v>
      </c>
      <c r="Y305">
        <v>229</v>
      </c>
      <c r="Z305">
        <v>18</v>
      </c>
      <c r="AA305">
        <v>2.72</v>
      </c>
      <c r="AB305">
        <v>1.302</v>
      </c>
      <c r="AC305">
        <v>32.664999999999999</v>
      </c>
      <c r="AD305">
        <v>16</v>
      </c>
    </row>
    <row r="306" spans="1:30" x14ac:dyDescent="0.3">
      <c r="A306">
        <v>305</v>
      </c>
      <c r="B306">
        <v>305</v>
      </c>
      <c r="C306">
        <v>31.3</v>
      </c>
      <c r="D306">
        <v>12</v>
      </c>
      <c r="E306">
        <v>623.20000000000005</v>
      </c>
      <c r="F306">
        <v>5.17</v>
      </c>
      <c r="G306">
        <v>883</v>
      </c>
      <c r="H306">
        <v>124</v>
      </c>
      <c r="I306">
        <v>0</v>
      </c>
      <c r="J306">
        <v>424.4</v>
      </c>
      <c r="K306">
        <v>83.36</v>
      </c>
      <c r="L306">
        <v>7.1520000000000001</v>
      </c>
      <c r="M306">
        <v>336.6</v>
      </c>
      <c r="N306">
        <v>3.2</v>
      </c>
      <c r="O306">
        <v>156.5</v>
      </c>
      <c r="P306">
        <v>3.3</v>
      </c>
      <c r="Q306">
        <v>11</v>
      </c>
      <c r="R306">
        <v>252</v>
      </c>
      <c r="S306">
        <v>45</v>
      </c>
      <c r="T306">
        <v>1415.5</v>
      </c>
      <c r="U306">
        <v>2.7</v>
      </c>
      <c r="V306">
        <v>13.185</v>
      </c>
      <c r="W306">
        <v>57.16</v>
      </c>
      <c r="X306">
        <v>94</v>
      </c>
      <c r="Y306">
        <v>230</v>
      </c>
      <c r="Z306">
        <v>18</v>
      </c>
      <c r="AA306">
        <v>2.72</v>
      </c>
      <c r="AB306">
        <v>1.3</v>
      </c>
      <c r="AC306">
        <v>32.869999999999997</v>
      </c>
      <c r="AD306">
        <v>16</v>
      </c>
    </row>
    <row r="307" spans="1:30" x14ac:dyDescent="0.3">
      <c r="A307">
        <v>306</v>
      </c>
      <c r="B307">
        <v>306</v>
      </c>
      <c r="C307">
        <v>31.81</v>
      </c>
      <c r="D307">
        <v>12</v>
      </c>
      <c r="E307">
        <v>623.4</v>
      </c>
      <c r="F307">
        <v>5.1970000000000001</v>
      </c>
      <c r="G307">
        <v>883</v>
      </c>
      <c r="H307">
        <v>123</v>
      </c>
      <c r="I307">
        <v>0</v>
      </c>
      <c r="J307">
        <v>426.4</v>
      </c>
      <c r="K307">
        <v>83.37</v>
      </c>
      <c r="L307">
        <v>7.2</v>
      </c>
      <c r="M307">
        <v>338</v>
      </c>
      <c r="N307">
        <v>3.238</v>
      </c>
      <c r="O307">
        <v>157</v>
      </c>
      <c r="P307">
        <v>3.302</v>
      </c>
      <c r="Q307">
        <v>11</v>
      </c>
      <c r="R307">
        <v>252</v>
      </c>
      <c r="S307">
        <v>45.07</v>
      </c>
      <c r="T307">
        <v>1436</v>
      </c>
      <c r="U307">
        <v>2.84</v>
      </c>
      <c r="V307">
        <v>13.38</v>
      </c>
      <c r="W307">
        <v>58</v>
      </c>
      <c r="X307">
        <v>94</v>
      </c>
      <c r="Y307">
        <v>232</v>
      </c>
      <c r="Z307">
        <v>18.100000000000001</v>
      </c>
      <c r="AA307">
        <v>2.7</v>
      </c>
      <c r="AB307">
        <v>1.2609999999999999</v>
      </c>
      <c r="AC307">
        <v>33</v>
      </c>
      <c r="AD307">
        <v>16</v>
      </c>
    </row>
    <row r="308" spans="1:30" x14ac:dyDescent="0.3">
      <c r="A308">
        <v>307</v>
      </c>
      <c r="B308">
        <v>307</v>
      </c>
      <c r="C308">
        <v>33</v>
      </c>
      <c r="D308">
        <v>12</v>
      </c>
      <c r="E308">
        <v>625</v>
      </c>
      <c r="F308">
        <v>5.23</v>
      </c>
      <c r="G308">
        <v>883</v>
      </c>
      <c r="H308">
        <v>123.1</v>
      </c>
      <c r="I308">
        <v>0</v>
      </c>
      <c r="J308">
        <v>428</v>
      </c>
      <c r="K308">
        <v>83.38</v>
      </c>
      <c r="L308">
        <v>7.2915000000000001</v>
      </c>
      <c r="M308">
        <v>340</v>
      </c>
      <c r="N308">
        <v>3.3</v>
      </c>
      <c r="O308">
        <v>157</v>
      </c>
      <c r="P308">
        <v>3.3039999999999998</v>
      </c>
      <c r="Q308">
        <v>11</v>
      </c>
      <c r="R308">
        <v>254</v>
      </c>
      <c r="S308">
        <v>45.435000000000002</v>
      </c>
      <c r="T308">
        <v>1440</v>
      </c>
      <c r="U308">
        <v>2.9009999999999998</v>
      </c>
      <c r="V308">
        <v>13.4</v>
      </c>
      <c r="W308">
        <v>59</v>
      </c>
      <c r="X308">
        <v>94</v>
      </c>
      <c r="Y308">
        <v>233</v>
      </c>
      <c r="Z308">
        <v>18.489999999999998</v>
      </c>
      <c r="AA308">
        <v>2.6804999999999999</v>
      </c>
      <c r="AB308">
        <v>1.19</v>
      </c>
      <c r="AC308">
        <v>33.200000000000003</v>
      </c>
      <c r="AD308">
        <v>16</v>
      </c>
    </row>
    <row r="309" spans="1:30" x14ac:dyDescent="0.3">
      <c r="A309">
        <v>308</v>
      </c>
      <c r="B309">
        <v>308</v>
      </c>
      <c r="C309">
        <v>34.215000000000003</v>
      </c>
      <c r="D309">
        <v>12</v>
      </c>
      <c r="E309">
        <v>625.70000000000005</v>
      </c>
      <c r="F309">
        <v>5.2435</v>
      </c>
      <c r="G309">
        <v>883</v>
      </c>
      <c r="H309">
        <v>124</v>
      </c>
      <c r="I309">
        <v>0</v>
      </c>
      <c r="J309">
        <v>428.4</v>
      </c>
      <c r="K309">
        <v>83.68</v>
      </c>
      <c r="L309">
        <v>7.3324999999999996</v>
      </c>
      <c r="M309">
        <v>342.35</v>
      </c>
      <c r="N309">
        <v>3.3479999999999999</v>
      </c>
      <c r="O309">
        <v>158</v>
      </c>
      <c r="P309">
        <v>3.2974999999999999</v>
      </c>
      <c r="Q309">
        <v>11</v>
      </c>
      <c r="R309">
        <v>255</v>
      </c>
      <c r="S309">
        <v>46</v>
      </c>
      <c r="T309">
        <v>1460</v>
      </c>
      <c r="U309">
        <v>2.972</v>
      </c>
      <c r="V309">
        <v>13.4</v>
      </c>
      <c r="W309">
        <v>60</v>
      </c>
      <c r="X309">
        <v>94</v>
      </c>
      <c r="Y309">
        <v>234</v>
      </c>
      <c r="Z309">
        <v>18.690000000000001</v>
      </c>
      <c r="AA309">
        <v>2.6425000000000001</v>
      </c>
      <c r="AB309">
        <v>1.1599999999999999</v>
      </c>
      <c r="AC309">
        <v>33.375</v>
      </c>
      <c r="AD309">
        <v>16</v>
      </c>
    </row>
    <row r="310" spans="1:30" x14ac:dyDescent="0.3">
      <c r="A310">
        <v>309</v>
      </c>
      <c r="B310">
        <v>309</v>
      </c>
      <c r="C310">
        <v>34.799999999999997</v>
      </c>
      <c r="D310">
        <v>11.58</v>
      </c>
      <c r="E310">
        <v>634.25</v>
      </c>
      <c r="F310">
        <v>5.2675000000000001</v>
      </c>
      <c r="G310">
        <v>880.5</v>
      </c>
      <c r="H310">
        <v>124.2</v>
      </c>
      <c r="I310">
        <v>0</v>
      </c>
      <c r="J310">
        <v>429</v>
      </c>
      <c r="K310">
        <v>83.95</v>
      </c>
      <c r="L310">
        <v>7.4035000000000002</v>
      </c>
      <c r="M310">
        <v>344.4</v>
      </c>
      <c r="N310">
        <v>3.3765000000000001</v>
      </c>
      <c r="O310">
        <v>159</v>
      </c>
      <c r="P310">
        <v>3.3420000000000001</v>
      </c>
      <c r="Q310">
        <v>11</v>
      </c>
      <c r="R310">
        <v>257</v>
      </c>
      <c r="S310">
        <v>46</v>
      </c>
      <c r="T310">
        <v>1497.5</v>
      </c>
      <c r="U310">
        <v>3.1004999999999998</v>
      </c>
      <c r="V310">
        <v>13.48</v>
      </c>
      <c r="W310">
        <v>60.56</v>
      </c>
      <c r="X310">
        <v>94.13</v>
      </c>
      <c r="Y310">
        <v>236.85</v>
      </c>
      <c r="Z310">
        <v>18.79</v>
      </c>
      <c r="AA310">
        <v>2.621</v>
      </c>
      <c r="AB310">
        <v>1.151</v>
      </c>
      <c r="AC310">
        <v>33.65</v>
      </c>
      <c r="AD310">
        <v>16</v>
      </c>
    </row>
    <row r="311" spans="1:30" x14ac:dyDescent="0.3">
      <c r="A311">
        <v>310</v>
      </c>
      <c r="B311">
        <v>310</v>
      </c>
      <c r="C311">
        <v>35.174999999999997</v>
      </c>
      <c r="D311">
        <v>11.225</v>
      </c>
      <c r="E311">
        <v>643.20000000000005</v>
      </c>
      <c r="F311">
        <v>5.2675000000000001</v>
      </c>
      <c r="G311">
        <v>877</v>
      </c>
      <c r="H311">
        <v>125</v>
      </c>
      <c r="I311">
        <v>0</v>
      </c>
      <c r="J311">
        <v>430.4</v>
      </c>
      <c r="K311">
        <v>84.275000000000006</v>
      </c>
      <c r="L311">
        <v>7.41</v>
      </c>
      <c r="M311">
        <v>346</v>
      </c>
      <c r="N311">
        <v>3.524</v>
      </c>
      <c r="O311">
        <v>160</v>
      </c>
      <c r="P311">
        <v>3.3525</v>
      </c>
      <c r="Q311">
        <v>11</v>
      </c>
      <c r="R311">
        <v>258</v>
      </c>
      <c r="S311">
        <v>46.4</v>
      </c>
      <c r="T311">
        <v>1500</v>
      </c>
      <c r="U311">
        <v>3.2305000000000001</v>
      </c>
      <c r="V311">
        <v>13.5</v>
      </c>
      <c r="W311">
        <v>61</v>
      </c>
      <c r="X311">
        <v>94.13</v>
      </c>
      <c r="Y311">
        <v>238</v>
      </c>
      <c r="Z311">
        <v>18.8</v>
      </c>
      <c r="AA311">
        <v>2.621</v>
      </c>
      <c r="AB311">
        <v>1.141</v>
      </c>
      <c r="AC311">
        <v>34.15</v>
      </c>
      <c r="AD311">
        <v>16</v>
      </c>
    </row>
    <row r="312" spans="1:30" x14ac:dyDescent="0.3">
      <c r="A312">
        <v>311</v>
      </c>
      <c r="B312">
        <v>311</v>
      </c>
      <c r="C312">
        <v>36</v>
      </c>
      <c r="D312">
        <v>11</v>
      </c>
      <c r="E312">
        <v>651</v>
      </c>
      <c r="F312">
        <v>5.3810000000000002</v>
      </c>
      <c r="G312">
        <v>876.7</v>
      </c>
      <c r="H312">
        <v>125</v>
      </c>
      <c r="I312">
        <v>0</v>
      </c>
      <c r="J312">
        <v>432.4</v>
      </c>
      <c r="K312">
        <v>84.62</v>
      </c>
      <c r="L312">
        <v>7.4370000000000003</v>
      </c>
      <c r="M312">
        <v>347.3</v>
      </c>
      <c r="N312">
        <v>3.7355</v>
      </c>
      <c r="O312">
        <v>160</v>
      </c>
      <c r="P312">
        <v>3.3660000000000001</v>
      </c>
      <c r="Q312">
        <v>11.4</v>
      </c>
      <c r="R312">
        <v>261</v>
      </c>
      <c r="S312">
        <v>46.77</v>
      </c>
      <c r="T312">
        <v>1508.5</v>
      </c>
      <c r="U312">
        <v>3.3405</v>
      </c>
      <c r="V312">
        <v>13.58</v>
      </c>
      <c r="W312">
        <v>62.08</v>
      </c>
      <c r="X312">
        <v>94.015000000000001</v>
      </c>
      <c r="Y312">
        <v>239.85</v>
      </c>
      <c r="Z312">
        <v>18.899999999999999</v>
      </c>
      <c r="AA312">
        <v>2.621</v>
      </c>
      <c r="AB312">
        <v>1.121</v>
      </c>
      <c r="AC312">
        <v>34.4</v>
      </c>
      <c r="AD312">
        <v>15.35</v>
      </c>
    </row>
    <row r="313" spans="1:30" x14ac:dyDescent="0.3">
      <c r="A313">
        <v>312</v>
      </c>
      <c r="B313">
        <v>312</v>
      </c>
      <c r="C313">
        <v>36.405000000000001</v>
      </c>
      <c r="D313">
        <v>11</v>
      </c>
      <c r="E313">
        <v>652.9</v>
      </c>
      <c r="F313">
        <v>5.4805000000000001</v>
      </c>
      <c r="G313">
        <v>879.8</v>
      </c>
      <c r="H313">
        <v>125</v>
      </c>
      <c r="I313">
        <v>0</v>
      </c>
      <c r="J313">
        <v>434</v>
      </c>
      <c r="K313">
        <v>84.83</v>
      </c>
      <c r="L313">
        <v>7.44</v>
      </c>
      <c r="M313">
        <v>349</v>
      </c>
      <c r="N313">
        <v>3.8450000000000002</v>
      </c>
      <c r="O313">
        <v>160.85</v>
      </c>
      <c r="P313">
        <v>3.387</v>
      </c>
      <c r="Q313">
        <v>11.48</v>
      </c>
      <c r="R313">
        <v>263</v>
      </c>
      <c r="S313">
        <v>47.134999999999998</v>
      </c>
      <c r="T313">
        <v>1539</v>
      </c>
      <c r="U313">
        <v>3.44</v>
      </c>
      <c r="V313">
        <v>13.6</v>
      </c>
      <c r="W313">
        <v>64.8</v>
      </c>
      <c r="X313">
        <v>94.13</v>
      </c>
      <c r="Y313">
        <v>245</v>
      </c>
      <c r="Z313">
        <v>18.989999999999998</v>
      </c>
      <c r="AA313">
        <v>2.621</v>
      </c>
      <c r="AB313">
        <v>1.1020000000000001</v>
      </c>
      <c r="AC313">
        <v>34.475000000000001</v>
      </c>
      <c r="AD313">
        <v>15</v>
      </c>
    </row>
    <row r="314" spans="1:30" x14ac:dyDescent="0.3">
      <c r="A314">
        <v>313</v>
      </c>
      <c r="B314">
        <v>313</v>
      </c>
      <c r="C314">
        <v>36.68</v>
      </c>
      <c r="D314">
        <v>11</v>
      </c>
      <c r="E314">
        <v>659.95</v>
      </c>
      <c r="F314">
        <v>5.5175000000000001</v>
      </c>
      <c r="G314">
        <v>879.8</v>
      </c>
      <c r="H314">
        <v>125</v>
      </c>
      <c r="I314">
        <v>0</v>
      </c>
      <c r="J314">
        <v>434</v>
      </c>
      <c r="K314">
        <v>85.11</v>
      </c>
      <c r="L314">
        <v>7.41</v>
      </c>
      <c r="M314">
        <v>349.2</v>
      </c>
      <c r="N314">
        <v>3.9350000000000001</v>
      </c>
      <c r="O314">
        <v>163</v>
      </c>
      <c r="P314">
        <v>3.4</v>
      </c>
      <c r="Q314">
        <v>11.6</v>
      </c>
      <c r="R314">
        <v>264</v>
      </c>
      <c r="S314">
        <v>48</v>
      </c>
      <c r="T314">
        <v>1559.5</v>
      </c>
      <c r="U314">
        <v>3.47</v>
      </c>
      <c r="V314">
        <v>13.6</v>
      </c>
      <c r="W314">
        <v>65</v>
      </c>
      <c r="X314">
        <v>94.36</v>
      </c>
      <c r="Y314">
        <v>248.85</v>
      </c>
      <c r="Z314">
        <v>19</v>
      </c>
      <c r="AA314">
        <v>2.62</v>
      </c>
      <c r="AB314">
        <v>1.1020000000000001</v>
      </c>
      <c r="AC314">
        <v>34.674999999999997</v>
      </c>
      <c r="AD314">
        <v>15</v>
      </c>
    </row>
    <row r="315" spans="1:30" x14ac:dyDescent="0.3">
      <c r="A315">
        <v>314</v>
      </c>
      <c r="B315">
        <v>314</v>
      </c>
      <c r="C315">
        <v>37</v>
      </c>
      <c r="D315">
        <v>11</v>
      </c>
      <c r="E315">
        <v>663</v>
      </c>
      <c r="F315">
        <v>5.585</v>
      </c>
      <c r="G315">
        <v>877</v>
      </c>
      <c r="H315">
        <v>125</v>
      </c>
      <c r="I315">
        <v>0</v>
      </c>
      <c r="J315">
        <v>434</v>
      </c>
      <c r="K315">
        <v>85.2</v>
      </c>
      <c r="L315">
        <v>7.4020000000000001</v>
      </c>
      <c r="M315">
        <v>350</v>
      </c>
      <c r="N315">
        <v>4.0250000000000004</v>
      </c>
      <c r="O315">
        <v>165</v>
      </c>
      <c r="P315">
        <v>3.4</v>
      </c>
      <c r="Q315">
        <v>11.6</v>
      </c>
      <c r="R315">
        <v>265</v>
      </c>
      <c r="S315">
        <v>48</v>
      </c>
      <c r="T315">
        <v>1570</v>
      </c>
      <c r="U315">
        <v>3.5430000000000001</v>
      </c>
      <c r="V315">
        <v>13.6</v>
      </c>
      <c r="W315">
        <v>65</v>
      </c>
      <c r="X315">
        <v>95</v>
      </c>
      <c r="Y315">
        <v>250</v>
      </c>
      <c r="Z315">
        <v>19</v>
      </c>
      <c r="AA315">
        <v>2.62</v>
      </c>
      <c r="AB315">
        <v>1.103</v>
      </c>
      <c r="AC315">
        <v>34.799999999999997</v>
      </c>
      <c r="AD315">
        <v>15</v>
      </c>
    </row>
    <row r="316" spans="1:30" x14ac:dyDescent="0.3">
      <c r="A316">
        <v>315</v>
      </c>
      <c r="B316">
        <v>315</v>
      </c>
      <c r="C316">
        <v>37.299999999999997</v>
      </c>
      <c r="D316">
        <v>11</v>
      </c>
      <c r="E316">
        <v>667.1</v>
      </c>
      <c r="F316">
        <v>5.6604999999999999</v>
      </c>
      <c r="G316">
        <v>876.7</v>
      </c>
      <c r="H316">
        <v>125</v>
      </c>
      <c r="I316">
        <v>0</v>
      </c>
      <c r="J316">
        <v>434</v>
      </c>
      <c r="K316">
        <v>85.84</v>
      </c>
      <c r="L316">
        <v>7.423</v>
      </c>
      <c r="M316">
        <v>351</v>
      </c>
      <c r="N316">
        <v>4.3099999999999996</v>
      </c>
      <c r="O316">
        <v>166</v>
      </c>
      <c r="P316">
        <v>3.4</v>
      </c>
      <c r="Q316">
        <v>11.7</v>
      </c>
      <c r="R316">
        <v>265.39999999999998</v>
      </c>
      <c r="S316">
        <v>48.134999999999998</v>
      </c>
      <c r="T316">
        <v>1560.5</v>
      </c>
      <c r="U316">
        <v>3.6520000000000001</v>
      </c>
      <c r="V316">
        <v>13.68</v>
      </c>
      <c r="W316">
        <v>65</v>
      </c>
      <c r="X316">
        <v>95</v>
      </c>
      <c r="Y316">
        <v>252.85</v>
      </c>
      <c r="Z316">
        <v>19</v>
      </c>
      <c r="AA316">
        <v>2.62</v>
      </c>
      <c r="AB316">
        <v>1.103</v>
      </c>
      <c r="AC316">
        <v>34.975000000000001</v>
      </c>
      <c r="AD316">
        <v>15</v>
      </c>
    </row>
    <row r="317" spans="1:30" x14ac:dyDescent="0.3">
      <c r="A317">
        <v>316</v>
      </c>
      <c r="B317">
        <v>316</v>
      </c>
      <c r="C317">
        <v>37.5</v>
      </c>
      <c r="D317">
        <v>11</v>
      </c>
      <c r="E317">
        <v>674.1</v>
      </c>
      <c r="F317">
        <v>5.6604999999999999</v>
      </c>
      <c r="G317">
        <v>876.7</v>
      </c>
      <c r="H317">
        <v>124.55</v>
      </c>
      <c r="I317">
        <v>0</v>
      </c>
      <c r="J317">
        <v>434.4</v>
      </c>
      <c r="K317">
        <v>85.88</v>
      </c>
      <c r="L317">
        <v>7.4039999999999999</v>
      </c>
      <c r="M317">
        <v>356</v>
      </c>
      <c r="N317">
        <v>4.4550000000000001</v>
      </c>
      <c r="O317">
        <v>166</v>
      </c>
      <c r="P317">
        <v>3.411</v>
      </c>
      <c r="Q317">
        <v>11.8</v>
      </c>
      <c r="R317">
        <v>266</v>
      </c>
      <c r="S317">
        <v>48.47</v>
      </c>
      <c r="T317">
        <v>1580</v>
      </c>
      <c r="U317">
        <v>3.6905000000000001</v>
      </c>
      <c r="V317">
        <v>13.68</v>
      </c>
      <c r="W317">
        <v>65</v>
      </c>
      <c r="X317">
        <v>95</v>
      </c>
      <c r="Y317">
        <v>253.85</v>
      </c>
      <c r="Z317">
        <v>19</v>
      </c>
      <c r="AA317">
        <v>2.6419999999999999</v>
      </c>
      <c r="AB317">
        <v>1.1000000000000001</v>
      </c>
      <c r="AC317">
        <v>35</v>
      </c>
      <c r="AD317">
        <v>14.28</v>
      </c>
    </row>
    <row r="318" spans="1:30" x14ac:dyDescent="0.3">
      <c r="A318">
        <v>317</v>
      </c>
      <c r="B318">
        <v>317</v>
      </c>
      <c r="C318">
        <v>37.5</v>
      </c>
      <c r="D318">
        <v>11</v>
      </c>
      <c r="E318">
        <v>675</v>
      </c>
      <c r="F318">
        <v>5.6604999999999999</v>
      </c>
      <c r="G318">
        <v>876.7</v>
      </c>
      <c r="H318">
        <v>124</v>
      </c>
      <c r="I318">
        <v>0</v>
      </c>
      <c r="J318">
        <v>436.4</v>
      </c>
      <c r="K318">
        <v>85.2</v>
      </c>
      <c r="L318">
        <v>7.4524999999999997</v>
      </c>
      <c r="M318">
        <v>366.2</v>
      </c>
      <c r="N318">
        <v>4.72</v>
      </c>
      <c r="O318">
        <v>167</v>
      </c>
      <c r="P318">
        <v>3.4260000000000002</v>
      </c>
      <c r="Q318">
        <v>12</v>
      </c>
      <c r="R318">
        <v>266</v>
      </c>
      <c r="S318">
        <v>48.77</v>
      </c>
      <c r="T318">
        <v>1591.5</v>
      </c>
      <c r="U318">
        <v>3.6905000000000001</v>
      </c>
      <c r="V318">
        <v>13.7</v>
      </c>
      <c r="W318">
        <v>65.44</v>
      </c>
      <c r="X318">
        <v>95.215000000000003</v>
      </c>
      <c r="Y318">
        <v>254</v>
      </c>
      <c r="Z318">
        <v>19.100000000000001</v>
      </c>
      <c r="AA318">
        <v>2.6905000000000001</v>
      </c>
      <c r="AB318">
        <v>1.1000000000000001</v>
      </c>
      <c r="AC318">
        <v>35</v>
      </c>
      <c r="AD318">
        <v>14</v>
      </c>
    </row>
    <row r="319" spans="1:30" x14ac:dyDescent="0.3">
      <c r="A319">
        <v>318</v>
      </c>
      <c r="B319">
        <v>318</v>
      </c>
      <c r="C319">
        <v>37.5</v>
      </c>
      <c r="D319">
        <v>11</v>
      </c>
      <c r="E319">
        <v>675.2</v>
      </c>
      <c r="F319">
        <v>5.8339999999999996</v>
      </c>
      <c r="G319">
        <v>876.7</v>
      </c>
      <c r="H319">
        <v>124</v>
      </c>
      <c r="I319">
        <v>0</v>
      </c>
      <c r="J319">
        <v>437.4</v>
      </c>
      <c r="K319">
        <v>85.185000000000002</v>
      </c>
      <c r="L319">
        <v>7.4779999999999998</v>
      </c>
      <c r="M319">
        <v>369.4</v>
      </c>
      <c r="N319">
        <v>4.875</v>
      </c>
      <c r="O319">
        <v>167.15</v>
      </c>
      <c r="P319">
        <v>3.5019999999999998</v>
      </c>
      <c r="Q319">
        <v>12</v>
      </c>
      <c r="R319">
        <v>266</v>
      </c>
      <c r="S319">
        <v>49</v>
      </c>
      <c r="T319">
        <v>1602</v>
      </c>
      <c r="U319">
        <v>3.7</v>
      </c>
      <c r="V319">
        <v>13.7</v>
      </c>
      <c r="W319">
        <v>66</v>
      </c>
      <c r="X319">
        <v>96.06</v>
      </c>
      <c r="Y319">
        <v>254.85</v>
      </c>
      <c r="Z319">
        <v>19.28</v>
      </c>
      <c r="AA319">
        <v>2.7010000000000001</v>
      </c>
      <c r="AB319">
        <v>1.1000000000000001</v>
      </c>
      <c r="AC319">
        <v>35.299999999999997</v>
      </c>
      <c r="AD319">
        <v>14</v>
      </c>
    </row>
    <row r="320" spans="1:30" x14ac:dyDescent="0.3">
      <c r="A320">
        <v>319</v>
      </c>
      <c r="B320">
        <v>319</v>
      </c>
      <c r="C320">
        <v>37.64</v>
      </c>
      <c r="D320">
        <v>11</v>
      </c>
      <c r="E320">
        <v>675.25</v>
      </c>
      <c r="F320">
        <v>5.8905000000000003</v>
      </c>
      <c r="G320">
        <v>876.7</v>
      </c>
      <c r="H320">
        <v>124</v>
      </c>
      <c r="I320">
        <v>0</v>
      </c>
      <c r="J320">
        <v>438</v>
      </c>
      <c r="K320">
        <v>85.2</v>
      </c>
      <c r="L320">
        <v>7.5270000000000001</v>
      </c>
      <c r="M320">
        <v>373.4</v>
      </c>
      <c r="N320">
        <v>5.0599999999999996</v>
      </c>
      <c r="O320">
        <v>168</v>
      </c>
      <c r="P320">
        <v>3.5539999999999998</v>
      </c>
      <c r="Q320">
        <v>12</v>
      </c>
      <c r="R320">
        <v>266</v>
      </c>
      <c r="S320">
        <v>49.4</v>
      </c>
      <c r="T320">
        <v>1602.5</v>
      </c>
      <c r="U320">
        <v>3.7410000000000001</v>
      </c>
      <c r="V320">
        <v>13.78</v>
      </c>
      <c r="W320">
        <v>66.8</v>
      </c>
      <c r="X320">
        <v>96.814999999999998</v>
      </c>
      <c r="Y320">
        <v>255</v>
      </c>
      <c r="Z320">
        <v>19.690000000000001</v>
      </c>
      <c r="AA320">
        <v>2.72</v>
      </c>
      <c r="AB320">
        <v>1.1000000000000001</v>
      </c>
      <c r="AC320">
        <v>35.875</v>
      </c>
      <c r="AD320">
        <v>13.675000000000001</v>
      </c>
    </row>
    <row r="321" spans="1:30" x14ac:dyDescent="0.3">
      <c r="A321">
        <v>320</v>
      </c>
      <c r="B321">
        <v>320</v>
      </c>
      <c r="C321">
        <v>37.774999999999999</v>
      </c>
      <c r="D321">
        <v>11.6</v>
      </c>
      <c r="E321">
        <v>677.3</v>
      </c>
      <c r="F321">
        <v>6.0179999999999998</v>
      </c>
      <c r="G321">
        <v>877</v>
      </c>
      <c r="H321">
        <v>124</v>
      </c>
      <c r="I321">
        <v>0</v>
      </c>
      <c r="J321">
        <v>438.4</v>
      </c>
      <c r="K321">
        <v>86.4</v>
      </c>
      <c r="L321">
        <v>7.6180000000000003</v>
      </c>
      <c r="M321">
        <v>380</v>
      </c>
      <c r="N321">
        <v>5.1449999999999996</v>
      </c>
      <c r="O321">
        <v>168</v>
      </c>
      <c r="P321">
        <v>3.6225000000000001</v>
      </c>
      <c r="Q321">
        <v>12</v>
      </c>
      <c r="R321">
        <v>267.39999999999998</v>
      </c>
      <c r="S321">
        <v>50</v>
      </c>
      <c r="T321">
        <v>1603</v>
      </c>
      <c r="U321">
        <v>3.7605</v>
      </c>
      <c r="V321">
        <v>13.8</v>
      </c>
      <c r="W321">
        <v>68.08</v>
      </c>
      <c r="X321">
        <v>97.745000000000005</v>
      </c>
      <c r="Y321">
        <v>256</v>
      </c>
      <c r="Z321">
        <v>19.899999999999999</v>
      </c>
      <c r="AA321">
        <v>2.78</v>
      </c>
      <c r="AB321">
        <v>1.0575000000000001</v>
      </c>
      <c r="AC321">
        <v>36</v>
      </c>
      <c r="AD321">
        <v>13</v>
      </c>
    </row>
    <row r="322" spans="1:30" x14ac:dyDescent="0.3">
      <c r="A322">
        <v>321</v>
      </c>
      <c r="B322">
        <v>321</v>
      </c>
      <c r="C322">
        <v>38</v>
      </c>
      <c r="D322">
        <v>11.63</v>
      </c>
      <c r="E322">
        <v>678.7</v>
      </c>
      <c r="F322">
        <v>6.08</v>
      </c>
      <c r="G322">
        <v>874.2</v>
      </c>
      <c r="H322">
        <v>125.8</v>
      </c>
      <c r="I322">
        <v>0</v>
      </c>
      <c r="J322">
        <v>439</v>
      </c>
      <c r="K322">
        <v>87.5</v>
      </c>
      <c r="L322">
        <v>7.69</v>
      </c>
      <c r="M322">
        <v>381.2</v>
      </c>
      <c r="N322">
        <v>5.2949999999999999</v>
      </c>
      <c r="O322">
        <v>169</v>
      </c>
      <c r="P322">
        <v>3.6619999999999999</v>
      </c>
      <c r="Q322">
        <v>12</v>
      </c>
      <c r="R322">
        <v>269</v>
      </c>
      <c r="S322">
        <v>50.77</v>
      </c>
      <c r="T322">
        <v>1613.5</v>
      </c>
      <c r="U322">
        <v>3.78</v>
      </c>
      <c r="V322">
        <v>13.88</v>
      </c>
      <c r="W322">
        <v>69</v>
      </c>
      <c r="X322">
        <v>99.81</v>
      </c>
      <c r="Y322">
        <v>256</v>
      </c>
      <c r="Z322">
        <v>20.28</v>
      </c>
      <c r="AA322">
        <v>2.802</v>
      </c>
      <c r="AB322">
        <v>1.1000000000000001</v>
      </c>
      <c r="AC322">
        <v>36.075000000000003</v>
      </c>
      <c r="AD322">
        <v>13</v>
      </c>
    </row>
    <row r="323" spans="1:30" x14ac:dyDescent="0.3">
      <c r="A323">
        <v>322</v>
      </c>
      <c r="B323">
        <v>322</v>
      </c>
      <c r="C323">
        <v>38.284999999999997</v>
      </c>
      <c r="D323">
        <v>11.8</v>
      </c>
      <c r="E323">
        <v>680.4</v>
      </c>
      <c r="F323">
        <v>6.3810000000000002</v>
      </c>
      <c r="G323">
        <v>877</v>
      </c>
      <c r="H323">
        <v>127.85</v>
      </c>
      <c r="I323">
        <v>0</v>
      </c>
      <c r="J323">
        <v>441</v>
      </c>
      <c r="K323">
        <v>88.13</v>
      </c>
      <c r="L323">
        <v>7.87</v>
      </c>
      <c r="M323">
        <v>386</v>
      </c>
      <c r="N323">
        <v>5.41</v>
      </c>
      <c r="O323">
        <v>170</v>
      </c>
      <c r="P323">
        <v>3.7610000000000001</v>
      </c>
      <c r="Q323">
        <v>12</v>
      </c>
      <c r="R323">
        <v>270.39999999999998</v>
      </c>
      <c r="S323">
        <v>51</v>
      </c>
      <c r="T323">
        <v>1620</v>
      </c>
      <c r="U323">
        <v>3.831</v>
      </c>
      <c r="V323">
        <v>13.9</v>
      </c>
      <c r="W323">
        <v>69.72</v>
      </c>
      <c r="X323">
        <v>102</v>
      </c>
      <c r="Y323">
        <v>258</v>
      </c>
      <c r="Z323">
        <v>20.78</v>
      </c>
      <c r="AA323">
        <v>2.8605</v>
      </c>
      <c r="AB323">
        <v>1.145</v>
      </c>
      <c r="AC323">
        <v>36.575000000000003</v>
      </c>
      <c r="AD323">
        <v>12.14</v>
      </c>
    </row>
    <row r="324" spans="1:30" x14ac:dyDescent="0.3">
      <c r="A324">
        <v>323</v>
      </c>
      <c r="B324">
        <v>323</v>
      </c>
      <c r="C324">
        <v>38.4</v>
      </c>
      <c r="D324">
        <v>12</v>
      </c>
      <c r="E324">
        <v>681</v>
      </c>
      <c r="F324">
        <v>6.5834999999999999</v>
      </c>
      <c r="G324">
        <v>876.7</v>
      </c>
      <c r="H324">
        <v>128</v>
      </c>
      <c r="I324">
        <v>0</v>
      </c>
      <c r="J324">
        <v>446.4</v>
      </c>
      <c r="K324">
        <v>88.42</v>
      </c>
      <c r="L324">
        <v>8.0504999999999995</v>
      </c>
      <c r="M324">
        <v>388</v>
      </c>
      <c r="N324">
        <v>5.58</v>
      </c>
      <c r="O324">
        <v>172</v>
      </c>
      <c r="P324">
        <v>3.7890000000000001</v>
      </c>
      <c r="Q324">
        <v>12</v>
      </c>
      <c r="R324">
        <v>272</v>
      </c>
      <c r="S324">
        <v>52</v>
      </c>
      <c r="T324">
        <v>1650</v>
      </c>
      <c r="U324">
        <v>3.9005000000000001</v>
      </c>
      <c r="V324">
        <v>13.98</v>
      </c>
      <c r="W324">
        <v>70.2</v>
      </c>
      <c r="X324">
        <v>103.15</v>
      </c>
      <c r="Y324">
        <v>259</v>
      </c>
      <c r="Z324">
        <v>20.89</v>
      </c>
      <c r="AA324">
        <v>2.93</v>
      </c>
      <c r="AB324">
        <v>1.169</v>
      </c>
      <c r="AC324">
        <v>36.975000000000001</v>
      </c>
      <c r="AD324">
        <v>12</v>
      </c>
    </row>
    <row r="325" spans="1:30" x14ac:dyDescent="0.3">
      <c r="A325">
        <v>324</v>
      </c>
      <c r="B325">
        <v>324</v>
      </c>
      <c r="C325">
        <v>38.594999999999999</v>
      </c>
      <c r="D325">
        <v>12</v>
      </c>
      <c r="E325">
        <v>684</v>
      </c>
      <c r="F325">
        <v>6.6935000000000002</v>
      </c>
      <c r="G325">
        <v>864.4</v>
      </c>
      <c r="H325">
        <v>128</v>
      </c>
      <c r="I325">
        <v>0</v>
      </c>
      <c r="J325">
        <v>448</v>
      </c>
      <c r="K325">
        <v>88.924999999999997</v>
      </c>
      <c r="L325">
        <v>8.2720000000000002</v>
      </c>
      <c r="M325">
        <v>388</v>
      </c>
      <c r="N325">
        <v>5.8049999999999997</v>
      </c>
      <c r="O325">
        <v>175</v>
      </c>
      <c r="P325">
        <v>3.8565</v>
      </c>
      <c r="Q325">
        <v>12</v>
      </c>
      <c r="R325">
        <v>272</v>
      </c>
      <c r="S325">
        <v>52</v>
      </c>
      <c r="T325">
        <v>1675</v>
      </c>
      <c r="U325">
        <v>3.9504999999999999</v>
      </c>
      <c r="V325">
        <v>13.98</v>
      </c>
      <c r="W325">
        <v>71.16</v>
      </c>
      <c r="X325">
        <v>105</v>
      </c>
      <c r="Y325">
        <v>261.85000000000002</v>
      </c>
      <c r="Z325">
        <v>21</v>
      </c>
      <c r="AA325">
        <v>2.9620000000000002</v>
      </c>
      <c r="AB325">
        <v>1.19</v>
      </c>
      <c r="AC325">
        <v>37</v>
      </c>
      <c r="AD325">
        <v>12</v>
      </c>
    </row>
    <row r="326" spans="1:30" x14ac:dyDescent="0.3">
      <c r="A326">
        <v>325</v>
      </c>
      <c r="B326">
        <v>325</v>
      </c>
      <c r="C326">
        <v>39</v>
      </c>
      <c r="D326">
        <v>12</v>
      </c>
      <c r="E326">
        <v>685.55</v>
      </c>
      <c r="F326">
        <v>6.8135000000000003</v>
      </c>
      <c r="G326">
        <v>862.4</v>
      </c>
      <c r="H326">
        <v>129</v>
      </c>
      <c r="I326">
        <v>0</v>
      </c>
      <c r="J326">
        <v>448.4</v>
      </c>
      <c r="K326">
        <v>89.76</v>
      </c>
      <c r="L326">
        <v>8.4015000000000004</v>
      </c>
      <c r="M326">
        <v>390.2</v>
      </c>
      <c r="N326">
        <v>6.125</v>
      </c>
      <c r="O326">
        <v>176</v>
      </c>
      <c r="P326">
        <v>3.88</v>
      </c>
      <c r="Q326">
        <v>12</v>
      </c>
      <c r="R326">
        <v>273.39999999999998</v>
      </c>
      <c r="S326">
        <v>52.3</v>
      </c>
      <c r="T326">
        <v>1680</v>
      </c>
      <c r="U326">
        <v>3.9929999999999999</v>
      </c>
      <c r="V326">
        <v>14.08</v>
      </c>
      <c r="W326">
        <v>72.760000000000005</v>
      </c>
      <c r="X326">
        <v>105</v>
      </c>
      <c r="Y326">
        <v>262.85000000000002</v>
      </c>
      <c r="Z326">
        <v>21</v>
      </c>
      <c r="AA326">
        <v>3.044</v>
      </c>
      <c r="AB326">
        <v>1.244</v>
      </c>
      <c r="AC326">
        <v>37</v>
      </c>
      <c r="AD326">
        <v>12</v>
      </c>
    </row>
    <row r="327" spans="1:30" x14ac:dyDescent="0.3">
      <c r="A327">
        <v>326</v>
      </c>
      <c r="B327">
        <v>326</v>
      </c>
      <c r="C327">
        <v>39.299999999999997</v>
      </c>
      <c r="D327">
        <v>12</v>
      </c>
      <c r="E327">
        <v>688.6</v>
      </c>
      <c r="F327">
        <v>6.8760000000000003</v>
      </c>
      <c r="G327">
        <v>860.7</v>
      </c>
      <c r="H327">
        <v>130.05000000000001</v>
      </c>
      <c r="I327">
        <v>0</v>
      </c>
      <c r="J327">
        <v>453.8</v>
      </c>
      <c r="K327">
        <v>90.435000000000002</v>
      </c>
      <c r="L327">
        <v>8.6</v>
      </c>
      <c r="M327">
        <v>392.4</v>
      </c>
      <c r="N327">
        <v>6.46</v>
      </c>
      <c r="O327">
        <v>176.55</v>
      </c>
      <c r="P327">
        <v>4.1334999999999997</v>
      </c>
      <c r="Q327">
        <v>12</v>
      </c>
      <c r="R327">
        <v>274.39999999999998</v>
      </c>
      <c r="S327">
        <v>52.74</v>
      </c>
      <c r="T327">
        <v>1680</v>
      </c>
      <c r="U327">
        <v>4.1509999999999998</v>
      </c>
      <c r="V327">
        <v>14.18</v>
      </c>
      <c r="W327">
        <v>74</v>
      </c>
      <c r="X327">
        <v>107</v>
      </c>
      <c r="Y327">
        <v>264.85000000000002</v>
      </c>
      <c r="Z327">
        <v>21</v>
      </c>
      <c r="AA327">
        <v>3.181</v>
      </c>
      <c r="AB327">
        <v>1.2745</v>
      </c>
      <c r="AC327">
        <v>37.674999999999997</v>
      </c>
      <c r="AD327">
        <v>12</v>
      </c>
    </row>
    <row r="328" spans="1:30" x14ac:dyDescent="0.3">
      <c r="A328">
        <v>327</v>
      </c>
      <c r="B328">
        <v>327</v>
      </c>
      <c r="C328">
        <v>39.4</v>
      </c>
      <c r="D328">
        <v>12</v>
      </c>
      <c r="E328">
        <v>695</v>
      </c>
      <c r="F328">
        <v>7.02</v>
      </c>
      <c r="G328">
        <v>859.1</v>
      </c>
      <c r="H328">
        <v>132.1</v>
      </c>
      <c r="I328">
        <v>0</v>
      </c>
      <c r="J328">
        <v>459.4</v>
      </c>
      <c r="K328">
        <v>91</v>
      </c>
      <c r="L328">
        <v>8.68</v>
      </c>
      <c r="M328">
        <v>395.6</v>
      </c>
      <c r="N328">
        <v>6.7549999999999999</v>
      </c>
      <c r="O328">
        <v>179</v>
      </c>
      <c r="P328">
        <v>4.2519999999999998</v>
      </c>
      <c r="Q328">
        <v>12</v>
      </c>
      <c r="R328">
        <v>275</v>
      </c>
      <c r="S328">
        <v>53</v>
      </c>
      <c r="T328">
        <v>1670</v>
      </c>
      <c r="U328">
        <v>4.2119999999999997</v>
      </c>
      <c r="V328">
        <v>14.2</v>
      </c>
      <c r="W328">
        <v>75</v>
      </c>
      <c r="X328">
        <v>107</v>
      </c>
      <c r="Y328">
        <v>268.55</v>
      </c>
      <c r="Z328">
        <v>21.68</v>
      </c>
      <c r="AA328">
        <v>3.22</v>
      </c>
      <c r="AB328">
        <v>1.3</v>
      </c>
      <c r="AC328">
        <v>37.950000000000003</v>
      </c>
      <c r="AD328">
        <v>12</v>
      </c>
    </row>
    <row r="329" spans="1:30" x14ac:dyDescent="0.3">
      <c r="A329">
        <v>328</v>
      </c>
      <c r="B329">
        <v>328</v>
      </c>
      <c r="C329">
        <v>39.515000000000001</v>
      </c>
      <c r="D329">
        <v>12.065</v>
      </c>
      <c r="E329">
        <v>703.1</v>
      </c>
      <c r="F329">
        <v>7.117</v>
      </c>
      <c r="G329">
        <v>857</v>
      </c>
      <c r="H329">
        <v>135</v>
      </c>
      <c r="I329">
        <v>0</v>
      </c>
      <c r="J329">
        <v>462</v>
      </c>
      <c r="K329">
        <v>93.144999999999996</v>
      </c>
      <c r="L329">
        <v>8.7799999999999994</v>
      </c>
      <c r="M329">
        <v>403</v>
      </c>
      <c r="N329">
        <v>7.085</v>
      </c>
      <c r="O329">
        <v>182</v>
      </c>
      <c r="P329">
        <v>4.3630000000000004</v>
      </c>
      <c r="Q329">
        <v>13</v>
      </c>
      <c r="R329">
        <v>275</v>
      </c>
      <c r="S329">
        <v>53.134999999999998</v>
      </c>
      <c r="T329">
        <v>1680</v>
      </c>
      <c r="U329">
        <v>4.3499999999999996</v>
      </c>
      <c r="V329">
        <v>14.2</v>
      </c>
      <c r="W329">
        <v>77</v>
      </c>
      <c r="X329">
        <v>109</v>
      </c>
      <c r="Y329">
        <v>270</v>
      </c>
      <c r="Z329">
        <v>22.18</v>
      </c>
      <c r="AA329">
        <v>3.2709999999999999</v>
      </c>
      <c r="AB329">
        <v>1.3</v>
      </c>
      <c r="AC329">
        <v>38</v>
      </c>
      <c r="AD329">
        <v>12</v>
      </c>
    </row>
    <row r="330" spans="1:30" x14ac:dyDescent="0.3">
      <c r="A330">
        <v>329</v>
      </c>
      <c r="B330">
        <v>329</v>
      </c>
      <c r="C330">
        <v>40.020000000000003</v>
      </c>
      <c r="D330">
        <v>12.27</v>
      </c>
      <c r="E330">
        <v>708.25</v>
      </c>
      <c r="F330">
        <v>7.2735000000000003</v>
      </c>
      <c r="G330">
        <v>856.7</v>
      </c>
      <c r="H330">
        <v>135.19999999999999</v>
      </c>
      <c r="I330">
        <v>0</v>
      </c>
      <c r="J330">
        <v>464.2</v>
      </c>
      <c r="K330">
        <v>94.65</v>
      </c>
      <c r="L330">
        <v>8.8209999999999997</v>
      </c>
      <c r="M330">
        <v>408</v>
      </c>
      <c r="N330">
        <v>7.5650000000000004</v>
      </c>
      <c r="O330">
        <v>183</v>
      </c>
      <c r="P330">
        <v>4.3639999999999999</v>
      </c>
      <c r="Q330">
        <v>13</v>
      </c>
      <c r="R330">
        <v>276</v>
      </c>
      <c r="S330">
        <v>53.87</v>
      </c>
      <c r="T330">
        <v>1680</v>
      </c>
      <c r="U330">
        <v>4.3715000000000002</v>
      </c>
      <c r="V330">
        <v>14.2</v>
      </c>
      <c r="W330">
        <v>78</v>
      </c>
      <c r="X330">
        <v>110</v>
      </c>
      <c r="Y330">
        <v>271</v>
      </c>
      <c r="Z330">
        <v>22.39</v>
      </c>
      <c r="AA330">
        <v>3.3005</v>
      </c>
      <c r="AB330">
        <v>1.3320000000000001</v>
      </c>
      <c r="AC330">
        <v>38</v>
      </c>
      <c r="AD330">
        <v>12</v>
      </c>
    </row>
    <row r="331" spans="1:30" x14ac:dyDescent="0.3">
      <c r="A331">
        <v>330</v>
      </c>
      <c r="B331">
        <v>330</v>
      </c>
      <c r="C331">
        <v>40.375</v>
      </c>
      <c r="D331">
        <v>12.75</v>
      </c>
      <c r="E331">
        <v>711.6</v>
      </c>
      <c r="F331">
        <v>7.3739999999999997</v>
      </c>
      <c r="G331">
        <v>856.7</v>
      </c>
      <c r="H331">
        <v>136</v>
      </c>
      <c r="I331">
        <v>0</v>
      </c>
      <c r="J331">
        <v>468.2</v>
      </c>
      <c r="K331">
        <v>95.42</v>
      </c>
      <c r="L331">
        <v>8.8840000000000003</v>
      </c>
      <c r="M331">
        <v>413</v>
      </c>
      <c r="N331">
        <v>8.0150000000000006</v>
      </c>
      <c r="O331">
        <v>185.75</v>
      </c>
      <c r="P331">
        <v>4.3650000000000002</v>
      </c>
      <c r="Q331">
        <v>13</v>
      </c>
      <c r="R331">
        <v>277.39999999999998</v>
      </c>
      <c r="S331">
        <v>54</v>
      </c>
      <c r="T331">
        <v>1700</v>
      </c>
      <c r="U331">
        <v>4.423</v>
      </c>
      <c r="V331">
        <v>14.2</v>
      </c>
      <c r="W331">
        <v>80</v>
      </c>
      <c r="X331">
        <v>112</v>
      </c>
      <c r="Y331">
        <v>272.85000000000002</v>
      </c>
      <c r="Z331">
        <v>22.7</v>
      </c>
      <c r="AA331">
        <v>3.4220000000000002</v>
      </c>
      <c r="AB331">
        <v>1.4</v>
      </c>
      <c r="AC331">
        <v>38.075000000000003</v>
      </c>
      <c r="AD331">
        <v>12</v>
      </c>
    </row>
    <row r="332" spans="1:30" x14ac:dyDescent="0.3">
      <c r="A332">
        <v>331</v>
      </c>
      <c r="B332">
        <v>331</v>
      </c>
      <c r="C332">
        <v>41.06</v>
      </c>
      <c r="D332">
        <v>13</v>
      </c>
      <c r="E332">
        <v>720.55</v>
      </c>
      <c r="F332">
        <v>7.5034999999999998</v>
      </c>
      <c r="G332">
        <v>859.1</v>
      </c>
      <c r="H332">
        <v>137</v>
      </c>
      <c r="I332">
        <v>0</v>
      </c>
      <c r="J332">
        <v>474.8</v>
      </c>
      <c r="K332">
        <v>97.54</v>
      </c>
      <c r="L332">
        <v>8.9245000000000001</v>
      </c>
      <c r="M332">
        <v>418</v>
      </c>
      <c r="N332">
        <v>8.1950000000000003</v>
      </c>
      <c r="O332">
        <v>190</v>
      </c>
      <c r="P332">
        <v>4.3659999999999997</v>
      </c>
      <c r="Q332">
        <v>13</v>
      </c>
      <c r="R332">
        <v>279.39999999999998</v>
      </c>
      <c r="S332">
        <v>54.534999999999997</v>
      </c>
      <c r="T332">
        <v>1700</v>
      </c>
      <c r="U332">
        <v>4.593</v>
      </c>
      <c r="V332">
        <v>14.2</v>
      </c>
      <c r="W332">
        <v>82</v>
      </c>
      <c r="X332">
        <v>115</v>
      </c>
      <c r="Y332">
        <v>273.85000000000002</v>
      </c>
      <c r="Z332">
        <v>23</v>
      </c>
      <c r="AA332">
        <v>3.6745000000000001</v>
      </c>
      <c r="AB332">
        <v>1.43</v>
      </c>
      <c r="AC332">
        <v>38.475000000000001</v>
      </c>
      <c r="AD332">
        <v>12</v>
      </c>
    </row>
    <row r="333" spans="1:30" x14ac:dyDescent="0.3">
      <c r="A333">
        <v>332</v>
      </c>
      <c r="B333">
        <v>332</v>
      </c>
      <c r="C333">
        <v>41.634999999999998</v>
      </c>
      <c r="D333">
        <v>13.185</v>
      </c>
      <c r="E333">
        <v>723.8</v>
      </c>
      <c r="F333">
        <v>7.7474999999999996</v>
      </c>
      <c r="G333">
        <v>862.4</v>
      </c>
      <c r="H333">
        <v>138.35</v>
      </c>
      <c r="I333">
        <v>0</v>
      </c>
      <c r="J333">
        <v>478.8</v>
      </c>
      <c r="K333">
        <v>99.02</v>
      </c>
      <c r="L333">
        <v>9.09</v>
      </c>
      <c r="M333">
        <v>418</v>
      </c>
      <c r="N333">
        <v>8.3550000000000004</v>
      </c>
      <c r="O333">
        <v>190</v>
      </c>
      <c r="P333">
        <v>4.367</v>
      </c>
      <c r="Q333">
        <v>13</v>
      </c>
      <c r="R333">
        <v>286.39999999999998</v>
      </c>
      <c r="S333">
        <v>55</v>
      </c>
      <c r="T333">
        <v>1700</v>
      </c>
      <c r="U333">
        <v>4.8005000000000004</v>
      </c>
      <c r="V333">
        <v>14.2</v>
      </c>
      <c r="W333">
        <v>82.72</v>
      </c>
      <c r="X333">
        <v>116.15</v>
      </c>
      <c r="Y333">
        <v>274.85000000000002</v>
      </c>
      <c r="Z333">
        <v>23.19</v>
      </c>
      <c r="AA333">
        <v>3.9319999999999999</v>
      </c>
      <c r="AB333">
        <v>1.5</v>
      </c>
      <c r="AC333">
        <v>38.700000000000003</v>
      </c>
      <c r="AD333">
        <v>12</v>
      </c>
    </row>
    <row r="334" spans="1:30" x14ac:dyDescent="0.3">
      <c r="A334">
        <v>333</v>
      </c>
      <c r="B334">
        <v>333</v>
      </c>
      <c r="C334">
        <v>42.54</v>
      </c>
      <c r="D334">
        <v>13.98</v>
      </c>
      <c r="E334">
        <v>728</v>
      </c>
      <c r="F334">
        <v>7.9394999999999998</v>
      </c>
      <c r="G334">
        <v>864.4</v>
      </c>
      <c r="H334">
        <v>139.4</v>
      </c>
      <c r="I334">
        <v>0</v>
      </c>
      <c r="J334">
        <v>484.4</v>
      </c>
      <c r="K334">
        <v>100.7</v>
      </c>
      <c r="L334">
        <v>9.1999999999999993</v>
      </c>
      <c r="M334">
        <v>422</v>
      </c>
      <c r="N334">
        <v>8.5250000000000004</v>
      </c>
      <c r="O334">
        <v>196</v>
      </c>
      <c r="P334">
        <v>4.3680000000000003</v>
      </c>
      <c r="Q334">
        <v>13</v>
      </c>
      <c r="R334">
        <v>289</v>
      </c>
      <c r="S334">
        <v>55</v>
      </c>
      <c r="T334">
        <v>1728.5</v>
      </c>
      <c r="U334">
        <v>4.8304999999999998</v>
      </c>
      <c r="V334">
        <v>14.38</v>
      </c>
      <c r="W334">
        <v>83</v>
      </c>
      <c r="X334">
        <v>117.3</v>
      </c>
      <c r="Y334">
        <v>277</v>
      </c>
      <c r="Z334">
        <v>23.8</v>
      </c>
      <c r="AA334">
        <v>4.0705</v>
      </c>
      <c r="AB334">
        <v>1.548</v>
      </c>
      <c r="AC334">
        <v>39.200000000000003</v>
      </c>
      <c r="AD334">
        <v>12</v>
      </c>
    </row>
    <row r="335" spans="1:30" x14ac:dyDescent="0.3">
      <c r="A335">
        <v>334</v>
      </c>
      <c r="B335">
        <v>334</v>
      </c>
      <c r="C335">
        <v>42.78</v>
      </c>
      <c r="D335">
        <v>15</v>
      </c>
      <c r="E335">
        <v>729</v>
      </c>
      <c r="F335">
        <v>8.1935000000000002</v>
      </c>
      <c r="G335">
        <v>862.4</v>
      </c>
      <c r="H335">
        <v>142</v>
      </c>
      <c r="I335">
        <v>0</v>
      </c>
      <c r="J335">
        <v>490</v>
      </c>
      <c r="K335">
        <v>102</v>
      </c>
      <c r="L335">
        <v>9.2255000000000003</v>
      </c>
      <c r="M335">
        <v>424</v>
      </c>
      <c r="N335">
        <v>8.7050000000000001</v>
      </c>
      <c r="O335">
        <v>198</v>
      </c>
      <c r="P335">
        <v>4.3680000000000003</v>
      </c>
      <c r="Q335">
        <v>13</v>
      </c>
      <c r="R335">
        <v>289</v>
      </c>
      <c r="S335">
        <v>56</v>
      </c>
      <c r="T335">
        <v>1728.5</v>
      </c>
      <c r="U335">
        <v>4.8605</v>
      </c>
      <c r="V335">
        <v>14.58</v>
      </c>
      <c r="W335">
        <v>84.66</v>
      </c>
      <c r="X335">
        <v>119.15</v>
      </c>
      <c r="Y335">
        <v>278</v>
      </c>
      <c r="Z335">
        <v>24.09</v>
      </c>
      <c r="AA335">
        <v>4.1204999999999998</v>
      </c>
      <c r="AB335">
        <v>1.7</v>
      </c>
      <c r="AC335">
        <v>39.875</v>
      </c>
      <c r="AD335">
        <v>12</v>
      </c>
    </row>
    <row r="336" spans="1:30" x14ac:dyDescent="0.3">
      <c r="A336">
        <v>335</v>
      </c>
      <c r="B336">
        <v>335</v>
      </c>
      <c r="C336">
        <v>42.9</v>
      </c>
      <c r="D336">
        <v>16</v>
      </c>
      <c r="E336">
        <v>738</v>
      </c>
      <c r="F336">
        <v>8.3770000000000007</v>
      </c>
      <c r="G336">
        <v>873.4</v>
      </c>
      <c r="H336">
        <v>145</v>
      </c>
      <c r="I336">
        <v>0</v>
      </c>
      <c r="J336">
        <v>491.6</v>
      </c>
      <c r="K336">
        <v>104</v>
      </c>
      <c r="L336">
        <v>9.5399999999999991</v>
      </c>
      <c r="M336">
        <v>431.2</v>
      </c>
      <c r="N336">
        <v>9.2949999999999999</v>
      </c>
      <c r="O336">
        <v>205</v>
      </c>
      <c r="P336">
        <v>4.3680000000000003</v>
      </c>
      <c r="Q336">
        <v>13</v>
      </c>
      <c r="R336">
        <v>290</v>
      </c>
      <c r="S336">
        <v>57</v>
      </c>
      <c r="T336">
        <v>1700</v>
      </c>
      <c r="U336">
        <v>4.9630000000000001</v>
      </c>
      <c r="V336">
        <v>15.24</v>
      </c>
      <c r="W336">
        <v>86.98</v>
      </c>
      <c r="X336">
        <v>121</v>
      </c>
      <c r="Y336">
        <v>279</v>
      </c>
      <c r="Z336">
        <v>24.29</v>
      </c>
      <c r="AA336">
        <v>4.2125000000000004</v>
      </c>
      <c r="AB336">
        <v>2</v>
      </c>
      <c r="AC336">
        <v>40.950000000000003</v>
      </c>
      <c r="AD336">
        <v>12</v>
      </c>
    </row>
    <row r="337" spans="1:30" x14ac:dyDescent="0.3">
      <c r="A337">
        <v>336</v>
      </c>
      <c r="B337">
        <v>336</v>
      </c>
      <c r="C337">
        <v>42.9</v>
      </c>
      <c r="D337">
        <v>16.48</v>
      </c>
      <c r="E337">
        <v>743.75</v>
      </c>
      <c r="F337">
        <v>8.6445000000000007</v>
      </c>
      <c r="G337">
        <v>873.4</v>
      </c>
      <c r="H337">
        <v>145.4</v>
      </c>
      <c r="I337">
        <v>0</v>
      </c>
      <c r="J337">
        <v>500</v>
      </c>
      <c r="K337">
        <v>105.7</v>
      </c>
      <c r="L337">
        <v>9.6</v>
      </c>
      <c r="M337">
        <v>435</v>
      </c>
      <c r="N337">
        <v>9.5500000000000007</v>
      </c>
      <c r="O337">
        <v>206.9</v>
      </c>
      <c r="P337">
        <v>4.3840000000000003</v>
      </c>
      <c r="Q337">
        <v>13</v>
      </c>
      <c r="R337">
        <v>290.39999999999998</v>
      </c>
      <c r="S337">
        <v>57.35</v>
      </c>
      <c r="T337">
        <v>1700</v>
      </c>
      <c r="U337">
        <v>5.3114999999999997</v>
      </c>
      <c r="V337">
        <v>15.84</v>
      </c>
      <c r="W337">
        <v>88.54</v>
      </c>
      <c r="X337">
        <v>122</v>
      </c>
      <c r="Y337">
        <v>283</v>
      </c>
      <c r="Z337">
        <v>24.49</v>
      </c>
      <c r="AA337">
        <v>4.3209999999999997</v>
      </c>
      <c r="AB337">
        <v>2.2229999999999999</v>
      </c>
      <c r="AC337">
        <v>41.924999999999997</v>
      </c>
      <c r="AD337">
        <v>12</v>
      </c>
    </row>
    <row r="338" spans="1:30" x14ac:dyDescent="0.3">
      <c r="A338">
        <v>337</v>
      </c>
      <c r="B338">
        <v>337</v>
      </c>
      <c r="C338">
        <v>42.98</v>
      </c>
      <c r="D338">
        <v>17</v>
      </c>
      <c r="E338">
        <v>750</v>
      </c>
      <c r="F338">
        <v>9.3079999999999998</v>
      </c>
      <c r="G338">
        <v>878.4</v>
      </c>
      <c r="H338">
        <v>148</v>
      </c>
      <c r="I338">
        <v>0</v>
      </c>
      <c r="J338">
        <v>503</v>
      </c>
      <c r="K338">
        <v>107</v>
      </c>
      <c r="L338">
        <v>9.6809999999999992</v>
      </c>
      <c r="M338">
        <v>440</v>
      </c>
      <c r="N338">
        <v>10.095000000000001</v>
      </c>
      <c r="O338">
        <v>212</v>
      </c>
      <c r="P338">
        <v>4.468</v>
      </c>
      <c r="Q338">
        <v>13</v>
      </c>
      <c r="R338">
        <v>292</v>
      </c>
      <c r="S338">
        <v>59</v>
      </c>
      <c r="T338">
        <v>1700</v>
      </c>
      <c r="U338">
        <v>5.9240000000000004</v>
      </c>
      <c r="V338">
        <v>16.66</v>
      </c>
      <c r="W338">
        <v>90.66</v>
      </c>
      <c r="X338">
        <v>124</v>
      </c>
      <c r="Y338">
        <v>286.85000000000002</v>
      </c>
      <c r="Z338">
        <v>24.7</v>
      </c>
      <c r="AA338">
        <v>4.49</v>
      </c>
      <c r="AB338">
        <v>2.5</v>
      </c>
      <c r="AC338">
        <v>43.4</v>
      </c>
      <c r="AD338">
        <v>12</v>
      </c>
    </row>
    <row r="339" spans="1:30" x14ac:dyDescent="0.3">
      <c r="A339">
        <v>338</v>
      </c>
      <c r="B339">
        <v>338</v>
      </c>
      <c r="C339">
        <v>43.34</v>
      </c>
      <c r="D339">
        <v>17</v>
      </c>
      <c r="E339">
        <v>755</v>
      </c>
      <c r="F339">
        <v>9.6675000000000004</v>
      </c>
      <c r="G339">
        <v>880.4</v>
      </c>
      <c r="H339">
        <v>151</v>
      </c>
      <c r="I339">
        <v>9.4000000000000306E-2</v>
      </c>
      <c r="J339">
        <v>511.4</v>
      </c>
      <c r="K339">
        <v>108</v>
      </c>
      <c r="L339">
        <v>9.9819999999999993</v>
      </c>
      <c r="M339">
        <v>443.2</v>
      </c>
      <c r="N339">
        <v>10.75</v>
      </c>
      <c r="O339">
        <v>215.9</v>
      </c>
      <c r="P339">
        <v>4.5439999999999996</v>
      </c>
      <c r="Q339">
        <v>13.29</v>
      </c>
      <c r="R339">
        <v>294</v>
      </c>
      <c r="S339">
        <v>59.07</v>
      </c>
      <c r="T339">
        <v>1740</v>
      </c>
      <c r="U339">
        <v>6.4509999999999996</v>
      </c>
      <c r="V339">
        <v>17</v>
      </c>
      <c r="W339">
        <v>92</v>
      </c>
      <c r="X339">
        <v>125.45</v>
      </c>
      <c r="Y339">
        <v>288</v>
      </c>
      <c r="Z339">
        <v>24.79</v>
      </c>
      <c r="AA339">
        <v>4.53</v>
      </c>
      <c r="AB339">
        <v>2.6</v>
      </c>
      <c r="AC339">
        <v>45.35</v>
      </c>
      <c r="AD339">
        <v>12</v>
      </c>
    </row>
    <row r="340" spans="1:30" x14ac:dyDescent="0.3">
      <c r="A340">
        <v>339</v>
      </c>
      <c r="B340">
        <v>339</v>
      </c>
      <c r="C340">
        <v>44</v>
      </c>
      <c r="D340">
        <v>17</v>
      </c>
      <c r="E340">
        <v>758.95</v>
      </c>
      <c r="F340">
        <v>9.7870000000000008</v>
      </c>
      <c r="G340">
        <v>882.7</v>
      </c>
      <c r="H340">
        <v>154</v>
      </c>
      <c r="I340">
        <v>0.23200000000000001</v>
      </c>
      <c r="J340">
        <v>518</v>
      </c>
      <c r="K340">
        <v>109.7</v>
      </c>
      <c r="L340">
        <v>10</v>
      </c>
      <c r="M340">
        <v>450</v>
      </c>
      <c r="N340">
        <v>11.65</v>
      </c>
      <c r="O340">
        <v>216.9</v>
      </c>
      <c r="P340">
        <v>4.5860000000000003</v>
      </c>
      <c r="Q340">
        <v>13.39</v>
      </c>
      <c r="R340">
        <v>297.39999999999998</v>
      </c>
      <c r="S340">
        <v>59.835000000000001</v>
      </c>
      <c r="T340">
        <v>1749.5</v>
      </c>
      <c r="U340">
        <v>6.7830000000000004</v>
      </c>
      <c r="V340">
        <v>17.760000000000002</v>
      </c>
      <c r="W340">
        <v>93.92</v>
      </c>
      <c r="X340">
        <v>132</v>
      </c>
      <c r="Y340">
        <v>290.85000000000002</v>
      </c>
      <c r="Z340">
        <v>24.89</v>
      </c>
      <c r="AA340">
        <v>4.5505000000000004</v>
      </c>
      <c r="AB340">
        <v>2.77</v>
      </c>
      <c r="AC340">
        <v>45.9</v>
      </c>
      <c r="AD340">
        <v>12</v>
      </c>
    </row>
    <row r="341" spans="1:30" x14ac:dyDescent="0.3">
      <c r="A341">
        <v>340</v>
      </c>
      <c r="B341">
        <v>340</v>
      </c>
      <c r="C341">
        <v>44.86</v>
      </c>
      <c r="D341">
        <v>17</v>
      </c>
      <c r="E341">
        <v>774.9</v>
      </c>
      <c r="F341">
        <v>10</v>
      </c>
      <c r="G341">
        <v>882.7</v>
      </c>
      <c r="H341">
        <v>154</v>
      </c>
      <c r="I341">
        <v>0.68000000000000105</v>
      </c>
      <c r="J341">
        <v>531.4</v>
      </c>
      <c r="K341">
        <v>111</v>
      </c>
      <c r="L341">
        <v>10.355</v>
      </c>
      <c r="M341">
        <v>454</v>
      </c>
      <c r="N341">
        <v>12.35</v>
      </c>
      <c r="O341">
        <v>220</v>
      </c>
      <c r="P341">
        <v>4.6479999999999997</v>
      </c>
      <c r="Q341">
        <v>13.4</v>
      </c>
      <c r="R341">
        <v>300.39999999999998</v>
      </c>
      <c r="S341">
        <v>60</v>
      </c>
      <c r="T341">
        <v>1749.5</v>
      </c>
      <c r="U341">
        <v>6.9104999999999999</v>
      </c>
      <c r="V341">
        <v>18.22</v>
      </c>
      <c r="W341">
        <v>95.68</v>
      </c>
      <c r="X341">
        <v>132</v>
      </c>
      <c r="Y341">
        <v>301.7</v>
      </c>
      <c r="Z341">
        <v>25</v>
      </c>
      <c r="AA341">
        <v>4.6624999999999996</v>
      </c>
      <c r="AB341">
        <v>3.05</v>
      </c>
      <c r="AC341">
        <v>46.075000000000003</v>
      </c>
      <c r="AD341">
        <v>12</v>
      </c>
    </row>
    <row r="342" spans="1:30" x14ac:dyDescent="0.3">
      <c r="A342">
        <v>341</v>
      </c>
      <c r="B342">
        <v>341</v>
      </c>
      <c r="C342">
        <v>45.64</v>
      </c>
      <c r="D342">
        <v>17</v>
      </c>
      <c r="E342">
        <v>788.9</v>
      </c>
      <c r="F342">
        <v>10.1</v>
      </c>
      <c r="G342">
        <v>882.7</v>
      </c>
      <c r="H342">
        <v>157</v>
      </c>
      <c r="I342">
        <v>0.97599999999999998</v>
      </c>
      <c r="J342">
        <v>538</v>
      </c>
      <c r="K342">
        <v>112</v>
      </c>
      <c r="L342">
        <v>10.555</v>
      </c>
      <c r="M342">
        <v>461.2</v>
      </c>
      <c r="N342">
        <v>13.45</v>
      </c>
      <c r="O342">
        <v>220</v>
      </c>
      <c r="P342">
        <v>4.6479999999999997</v>
      </c>
      <c r="Q342">
        <v>13.94</v>
      </c>
      <c r="R342">
        <v>303</v>
      </c>
      <c r="S342">
        <v>60</v>
      </c>
      <c r="T342">
        <v>1759.5</v>
      </c>
      <c r="U342">
        <v>7.0815000000000001</v>
      </c>
      <c r="V342">
        <v>18.8</v>
      </c>
      <c r="W342">
        <v>98</v>
      </c>
      <c r="X342">
        <v>134.15</v>
      </c>
      <c r="Y342">
        <v>308.85000000000002</v>
      </c>
      <c r="Z342">
        <v>25.3</v>
      </c>
      <c r="AA342">
        <v>4.7305000000000001</v>
      </c>
      <c r="AB342">
        <v>3.6840000000000002</v>
      </c>
      <c r="AC342">
        <v>46.674999999999997</v>
      </c>
      <c r="AD342">
        <v>12</v>
      </c>
    </row>
    <row r="343" spans="1:30" x14ac:dyDescent="0.3">
      <c r="A343">
        <v>342</v>
      </c>
      <c r="B343">
        <v>342</v>
      </c>
      <c r="C343">
        <v>46.14</v>
      </c>
      <c r="D343">
        <v>17.559999999999999</v>
      </c>
      <c r="E343">
        <v>802.75</v>
      </c>
      <c r="F343">
        <v>10.435</v>
      </c>
      <c r="G343">
        <v>882.7</v>
      </c>
      <c r="H343">
        <v>157</v>
      </c>
      <c r="I343">
        <v>1.1000000000000001</v>
      </c>
      <c r="J343">
        <v>540.4</v>
      </c>
      <c r="K343">
        <v>113</v>
      </c>
      <c r="L343">
        <v>10.865</v>
      </c>
      <c r="M343">
        <v>477</v>
      </c>
      <c r="N343">
        <v>13.8</v>
      </c>
      <c r="O343">
        <v>221.8</v>
      </c>
      <c r="P343">
        <v>4.6479999999999997</v>
      </c>
      <c r="Q343">
        <v>14</v>
      </c>
      <c r="R343">
        <v>304</v>
      </c>
      <c r="S343">
        <v>60.204999999999998</v>
      </c>
      <c r="T343">
        <v>1759.5</v>
      </c>
      <c r="U343">
        <v>7.2910000000000004</v>
      </c>
      <c r="V343">
        <v>19.420000000000002</v>
      </c>
      <c r="W343">
        <v>99</v>
      </c>
      <c r="X343">
        <v>135.15</v>
      </c>
      <c r="Y343">
        <v>313.85000000000002</v>
      </c>
      <c r="Z343">
        <v>25.5</v>
      </c>
      <c r="AA343">
        <v>4.7605000000000004</v>
      </c>
      <c r="AB343">
        <v>4.1399999999999997</v>
      </c>
      <c r="AC343">
        <v>47.274999999999999</v>
      </c>
      <c r="AD343">
        <v>12</v>
      </c>
    </row>
    <row r="344" spans="1:30" x14ac:dyDescent="0.3">
      <c r="A344">
        <v>343</v>
      </c>
      <c r="B344">
        <v>343</v>
      </c>
      <c r="C344">
        <v>46.48</v>
      </c>
      <c r="D344">
        <v>17.88</v>
      </c>
      <c r="E344">
        <v>815.95</v>
      </c>
      <c r="F344">
        <v>10.6</v>
      </c>
      <c r="G344">
        <v>882.7</v>
      </c>
      <c r="H344">
        <v>160</v>
      </c>
      <c r="I344">
        <v>1.206</v>
      </c>
      <c r="J344">
        <v>548.20000000000005</v>
      </c>
      <c r="K344">
        <v>114</v>
      </c>
      <c r="L344">
        <v>11</v>
      </c>
      <c r="M344">
        <v>483.4</v>
      </c>
      <c r="N344">
        <v>14</v>
      </c>
      <c r="O344">
        <v>225.7</v>
      </c>
      <c r="P344">
        <v>4.6479999999999997</v>
      </c>
      <c r="Q344">
        <v>14</v>
      </c>
      <c r="R344">
        <v>307</v>
      </c>
      <c r="S344">
        <v>60.604999999999997</v>
      </c>
      <c r="T344">
        <v>1798.5</v>
      </c>
      <c r="U344">
        <v>7.4</v>
      </c>
      <c r="V344">
        <v>19.98</v>
      </c>
      <c r="W344">
        <v>99.66</v>
      </c>
      <c r="X344">
        <v>136.15</v>
      </c>
      <c r="Y344">
        <v>317.85000000000002</v>
      </c>
      <c r="Z344">
        <v>25.78</v>
      </c>
      <c r="AA344">
        <v>4.7910000000000004</v>
      </c>
      <c r="AB344">
        <v>5</v>
      </c>
      <c r="AC344">
        <v>47.9</v>
      </c>
      <c r="AD344">
        <v>12</v>
      </c>
    </row>
    <row r="345" spans="1:30" x14ac:dyDescent="0.3">
      <c r="A345">
        <v>344</v>
      </c>
      <c r="B345">
        <v>344</v>
      </c>
      <c r="C345">
        <v>47.08</v>
      </c>
      <c r="D345">
        <v>18</v>
      </c>
      <c r="E345">
        <v>816.95</v>
      </c>
      <c r="F345">
        <v>10.635</v>
      </c>
      <c r="G345">
        <v>883</v>
      </c>
      <c r="H345">
        <v>163.4</v>
      </c>
      <c r="I345">
        <v>1.4</v>
      </c>
      <c r="J345">
        <v>557.4</v>
      </c>
      <c r="K345">
        <v>116</v>
      </c>
      <c r="L345">
        <v>11</v>
      </c>
      <c r="M345">
        <v>489.2</v>
      </c>
      <c r="N345">
        <v>14.9</v>
      </c>
      <c r="O345">
        <v>228</v>
      </c>
      <c r="P345">
        <v>4.6840000000000002</v>
      </c>
      <c r="Q345">
        <v>14</v>
      </c>
      <c r="R345">
        <v>310</v>
      </c>
      <c r="S345">
        <v>61</v>
      </c>
      <c r="T345">
        <v>1809.5</v>
      </c>
      <c r="U345">
        <v>7.9625000000000004</v>
      </c>
      <c r="V345">
        <v>20.84</v>
      </c>
      <c r="W345">
        <v>101</v>
      </c>
      <c r="X345">
        <v>138</v>
      </c>
      <c r="Y345">
        <v>321</v>
      </c>
      <c r="Z345">
        <v>26</v>
      </c>
      <c r="AA345">
        <v>4.9000000000000004</v>
      </c>
      <c r="AB345">
        <v>5.3</v>
      </c>
      <c r="AC345">
        <v>48.375</v>
      </c>
      <c r="AD345">
        <v>12</v>
      </c>
    </row>
    <row r="346" spans="1:30" x14ac:dyDescent="0.3">
      <c r="A346">
        <v>345</v>
      </c>
      <c r="B346">
        <v>345</v>
      </c>
      <c r="C346">
        <v>47.5</v>
      </c>
      <c r="D346">
        <v>19</v>
      </c>
      <c r="E346">
        <v>820.9</v>
      </c>
      <c r="F346">
        <v>10.7</v>
      </c>
      <c r="G346">
        <v>883</v>
      </c>
      <c r="H346">
        <v>166</v>
      </c>
      <c r="I346">
        <v>1.6</v>
      </c>
      <c r="J346">
        <v>560</v>
      </c>
      <c r="K346">
        <v>117.7</v>
      </c>
      <c r="L346">
        <v>11.055</v>
      </c>
      <c r="M346">
        <v>494</v>
      </c>
      <c r="N346">
        <v>16.2</v>
      </c>
      <c r="O346">
        <v>228</v>
      </c>
      <c r="P346">
        <v>4.8819999999999997</v>
      </c>
      <c r="Q346">
        <v>14</v>
      </c>
      <c r="R346">
        <v>314</v>
      </c>
      <c r="S346">
        <v>61</v>
      </c>
      <c r="T346">
        <v>1849.5</v>
      </c>
      <c r="U346">
        <v>8.3000000000000007</v>
      </c>
      <c r="V346">
        <v>21.86</v>
      </c>
      <c r="W346">
        <v>103</v>
      </c>
      <c r="X346">
        <v>144.15</v>
      </c>
      <c r="Y346">
        <v>324.55</v>
      </c>
      <c r="Z346">
        <v>26.1</v>
      </c>
      <c r="AA346">
        <v>4.9215</v>
      </c>
      <c r="AB346">
        <v>5.41</v>
      </c>
      <c r="AC346">
        <v>48.475000000000001</v>
      </c>
      <c r="AD346">
        <v>12</v>
      </c>
    </row>
    <row r="347" spans="1:30" x14ac:dyDescent="0.3">
      <c r="A347">
        <v>346</v>
      </c>
      <c r="B347">
        <v>346</v>
      </c>
      <c r="C347">
        <v>48.96</v>
      </c>
      <c r="D347">
        <v>19.47</v>
      </c>
      <c r="E347">
        <v>832.75</v>
      </c>
      <c r="F347">
        <v>10.7</v>
      </c>
      <c r="G347">
        <v>886.5</v>
      </c>
      <c r="H347">
        <v>167</v>
      </c>
      <c r="I347">
        <v>2</v>
      </c>
      <c r="J347">
        <v>566.4</v>
      </c>
      <c r="K347">
        <v>118</v>
      </c>
      <c r="L347">
        <v>12</v>
      </c>
      <c r="M347">
        <v>499.4</v>
      </c>
      <c r="N347">
        <v>16.95</v>
      </c>
      <c r="O347">
        <v>230.8</v>
      </c>
      <c r="P347">
        <v>5.3</v>
      </c>
      <c r="Q347">
        <v>14</v>
      </c>
      <c r="R347">
        <v>317</v>
      </c>
      <c r="S347">
        <v>62</v>
      </c>
      <c r="T347">
        <v>1870</v>
      </c>
      <c r="U347">
        <v>8.5135000000000005</v>
      </c>
      <c r="V347">
        <v>22.5</v>
      </c>
      <c r="W347">
        <v>105</v>
      </c>
      <c r="X347">
        <v>145.15</v>
      </c>
      <c r="Y347">
        <v>330</v>
      </c>
      <c r="Z347">
        <v>26.29</v>
      </c>
      <c r="AA347">
        <v>4.9904999999999999</v>
      </c>
      <c r="AB347">
        <v>5.6</v>
      </c>
      <c r="AC347">
        <v>48.6</v>
      </c>
      <c r="AD347">
        <v>12</v>
      </c>
    </row>
    <row r="348" spans="1:30" x14ac:dyDescent="0.3">
      <c r="A348">
        <v>347</v>
      </c>
      <c r="B348">
        <v>347</v>
      </c>
      <c r="C348">
        <v>50</v>
      </c>
      <c r="D348">
        <v>20.2</v>
      </c>
      <c r="E348">
        <v>847.85</v>
      </c>
      <c r="F348">
        <v>10.8</v>
      </c>
      <c r="G348">
        <v>888.7</v>
      </c>
      <c r="H348">
        <v>169</v>
      </c>
      <c r="I348">
        <v>2.3559999999999999</v>
      </c>
      <c r="J348">
        <v>571.79999999999995</v>
      </c>
      <c r="K348">
        <v>119</v>
      </c>
      <c r="L348">
        <v>13</v>
      </c>
      <c r="M348">
        <v>505.2</v>
      </c>
      <c r="N348">
        <v>17.95</v>
      </c>
      <c r="O348">
        <v>235</v>
      </c>
      <c r="P348">
        <v>5.67</v>
      </c>
      <c r="Q348">
        <v>15</v>
      </c>
      <c r="R348">
        <v>320.8</v>
      </c>
      <c r="S348">
        <v>62</v>
      </c>
      <c r="T348">
        <v>1880</v>
      </c>
      <c r="U348">
        <v>9.1110000000000007</v>
      </c>
      <c r="V348">
        <v>22.8</v>
      </c>
      <c r="W348">
        <v>106</v>
      </c>
      <c r="X348">
        <v>146.44999999999999</v>
      </c>
      <c r="Y348">
        <v>333.7</v>
      </c>
      <c r="Z348">
        <v>26.3</v>
      </c>
      <c r="AA348">
        <v>5.0824999999999996</v>
      </c>
      <c r="AB348">
        <v>6.11</v>
      </c>
      <c r="AC348">
        <v>49.075000000000003</v>
      </c>
      <c r="AD348">
        <v>12.545</v>
      </c>
    </row>
    <row r="349" spans="1:30" x14ac:dyDescent="0.3">
      <c r="A349">
        <v>348</v>
      </c>
      <c r="B349">
        <v>348</v>
      </c>
      <c r="C349">
        <v>51.48</v>
      </c>
      <c r="D349">
        <v>20.95</v>
      </c>
      <c r="E349">
        <v>857.95</v>
      </c>
      <c r="F349">
        <v>10.9</v>
      </c>
      <c r="G349">
        <v>888.7</v>
      </c>
      <c r="H349">
        <v>170</v>
      </c>
      <c r="I349">
        <v>2.6</v>
      </c>
      <c r="J349">
        <v>576.4</v>
      </c>
      <c r="K349">
        <v>120</v>
      </c>
      <c r="L349">
        <v>14.865</v>
      </c>
      <c r="M349">
        <v>512.6</v>
      </c>
      <c r="N349">
        <v>18.75</v>
      </c>
      <c r="O349">
        <v>235</v>
      </c>
      <c r="P349">
        <v>6.444</v>
      </c>
      <c r="Q349">
        <v>15</v>
      </c>
      <c r="R349">
        <v>324.39999999999998</v>
      </c>
      <c r="S349">
        <v>62</v>
      </c>
      <c r="T349">
        <v>1889.5</v>
      </c>
      <c r="U349">
        <v>9.3010000000000002</v>
      </c>
      <c r="V349">
        <v>23.28</v>
      </c>
      <c r="W349">
        <v>108</v>
      </c>
      <c r="X349">
        <v>149.15</v>
      </c>
      <c r="Y349">
        <v>335</v>
      </c>
      <c r="Z349">
        <v>26.4</v>
      </c>
      <c r="AA349">
        <v>5.1814999999999998</v>
      </c>
      <c r="AB349">
        <v>6.3090000000000002</v>
      </c>
      <c r="AC349">
        <v>49.7</v>
      </c>
      <c r="AD349">
        <v>13</v>
      </c>
    </row>
    <row r="350" spans="1:30" x14ac:dyDescent="0.3">
      <c r="A350">
        <v>349</v>
      </c>
      <c r="B350">
        <v>349</v>
      </c>
      <c r="C350">
        <v>52.4</v>
      </c>
      <c r="D350">
        <v>21</v>
      </c>
      <c r="E350">
        <v>862.9</v>
      </c>
      <c r="F350">
        <v>11</v>
      </c>
      <c r="G350">
        <v>888.7</v>
      </c>
      <c r="H350">
        <v>171</v>
      </c>
      <c r="I350">
        <v>2.9940000000000002</v>
      </c>
      <c r="J350">
        <v>584.4</v>
      </c>
      <c r="K350">
        <v>121</v>
      </c>
      <c r="L350">
        <v>16.555</v>
      </c>
      <c r="M350">
        <v>519.20000000000005</v>
      </c>
      <c r="N350">
        <v>19.55</v>
      </c>
      <c r="O350">
        <v>242</v>
      </c>
      <c r="P350">
        <v>6.484</v>
      </c>
      <c r="Q350">
        <v>15</v>
      </c>
      <c r="R350">
        <v>328</v>
      </c>
      <c r="S350">
        <v>63</v>
      </c>
      <c r="T350">
        <v>1939.5</v>
      </c>
      <c r="U350">
        <v>9.3684999999999992</v>
      </c>
      <c r="V350">
        <v>23.4</v>
      </c>
      <c r="W350">
        <v>113</v>
      </c>
      <c r="X350">
        <v>154</v>
      </c>
      <c r="Y350">
        <v>338.85</v>
      </c>
      <c r="Z350">
        <v>26.5</v>
      </c>
      <c r="AA350">
        <v>5.3010000000000002</v>
      </c>
      <c r="AB350">
        <v>6.6180000000000003</v>
      </c>
      <c r="AC350">
        <v>50.375</v>
      </c>
      <c r="AD350">
        <v>14.7</v>
      </c>
    </row>
    <row r="351" spans="1:30" x14ac:dyDescent="0.3">
      <c r="A351">
        <v>350</v>
      </c>
      <c r="B351">
        <v>350</v>
      </c>
      <c r="C351">
        <v>53.06</v>
      </c>
      <c r="D351">
        <v>21.72</v>
      </c>
      <c r="E351">
        <v>881.95</v>
      </c>
      <c r="F351">
        <v>11.035</v>
      </c>
      <c r="G351">
        <v>892</v>
      </c>
      <c r="H351">
        <v>172.4</v>
      </c>
      <c r="I351">
        <v>3.254</v>
      </c>
      <c r="J351">
        <v>591</v>
      </c>
      <c r="K351">
        <v>122</v>
      </c>
      <c r="L351">
        <v>17.664999999999999</v>
      </c>
      <c r="M351">
        <v>528.4</v>
      </c>
      <c r="N351">
        <v>19.75</v>
      </c>
      <c r="O351">
        <v>249</v>
      </c>
      <c r="P351">
        <v>6.4539999999999997</v>
      </c>
      <c r="Q351">
        <v>15</v>
      </c>
      <c r="R351">
        <v>335.4</v>
      </c>
      <c r="S351">
        <v>64</v>
      </c>
      <c r="T351">
        <v>1940</v>
      </c>
      <c r="U351">
        <v>9.9309999999999992</v>
      </c>
      <c r="V351">
        <v>23.7</v>
      </c>
      <c r="W351">
        <v>118.6</v>
      </c>
      <c r="X351">
        <v>157</v>
      </c>
      <c r="Y351">
        <v>342</v>
      </c>
      <c r="Z351">
        <v>26.5</v>
      </c>
      <c r="AA351">
        <v>5.3605</v>
      </c>
      <c r="AB351">
        <v>6.86</v>
      </c>
      <c r="AC351">
        <v>51.4</v>
      </c>
      <c r="AD351">
        <v>16.350000000000001</v>
      </c>
    </row>
    <row r="352" spans="1:30" x14ac:dyDescent="0.3">
      <c r="A352">
        <v>351</v>
      </c>
      <c r="B352">
        <v>351</v>
      </c>
      <c r="C352">
        <v>53.68</v>
      </c>
      <c r="D352">
        <v>23.97</v>
      </c>
      <c r="E352">
        <v>886</v>
      </c>
      <c r="F352">
        <v>11.035</v>
      </c>
      <c r="G352">
        <v>892.7</v>
      </c>
      <c r="H352">
        <v>174.4</v>
      </c>
      <c r="I352">
        <v>3.528</v>
      </c>
      <c r="J352">
        <v>596.79999999999995</v>
      </c>
      <c r="K352">
        <v>122</v>
      </c>
      <c r="L352">
        <v>18.465</v>
      </c>
      <c r="M352">
        <v>540.6</v>
      </c>
      <c r="N352">
        <v>19.899999999999999</v>
      </c>
      <c r="O352">
        <v>250</v>
      </c>
      <c r="P352">
        <v>6.1660000000000004</v>
      </c>
      <c r="Q352">
        <v>15</v>
      </c>
      <c r="R352">
        <v>339</v>
      </c>
      <c r="S352">
        <v>64.44</v>
      </c>
      <c r="T352">
        <v>1960</v>
      </c>
      <c r="U352">
        <v>9.9614999999999991</v>
      </c>
      <c r="V352">
        <v>23.78</v>
      </c>
      <c r="W352">
        <v>122</v>
      </c>
      <c r="X352">
        <v>158</v>
      </c>
      <c r="Y352">
        <v>345.85</v>
      </c>
      <c r="Z352">
        <v>26.59</v>
      </c>
      <c r="AA352">
        <v>5.4219999999999997</v>
      </c>
      <c r="AB352">
        <v>7.0730000000000004</v>
      </c>
      <c r="AC352">
        <v>52.45</v>
      </c>
      <c r="AD352">
        <v>18</v>
      </c>
    </row>
    <row r="353" spans="1:30" x14ac:dyDescent="0.3">
      <c r="A353">
        <v>352</v>
      </c>
      <c r="B353">
        <v>352</v>
      </c>
      <c r="C353">
        <v>54</v>
      </c>
      <c r="D353">
        <v>25.97</v>
      </c>
      <c r="E353">
        <v>890.95</v>
      </c>
      <c r="F353">
        <v>11.035</v>
      </c>
      <c r="G353">
        <v>920.2</v>
      </c>
      <c r="H353">
        <v>178</v>
      </c>
      <c r="I353">
        <v>3.8</v>
      </c>
      <c r="J353">
        <v>601.4</v>
      </c>
      <c r="K353">
        <v>123</v>
      </c>
      <c r="L353">
        <v>19.11</v>
      </c>
      <c r="M353">
        <v>554</v>
      </c>
      <c r="N353">
        <v>20.55</v>
      </c>
      <c r="O353">
        <v>250</v>
      </c>
      <c r="P353">
        <v>6.1440000000000001</v>
      </c>
      <c r="Q353">
        <v>15.55</v>
      </c>
      <c r="R353">
        <v>340.4</v>
      </c>
      <c r="S353">
        <v>65</v>
      </c>
      <c r="T353">
        <v>2000</v>
      </c>
      <c r="U353">
        <v>9.9614999999999991</v>
      </c>
      <c r="V353">
        <v>23.8</v>
      </c>
      <c r="W353">
        <v>123.8</v>
      </c>
      <c r="X353">
        <v>161.15</v>
      </c>
      <c r="Y353">
        <v>348</v>
      </c>
      <c r="Z353">
        <v>26.79</v>
      </c>
      <c r="AA353">
        <v>5.5315000000000003</v>
      </c>
      <c r="AB353">
        <v>7.36</v>
      </c>
      <c r="AC353">
        <v>53.85</v>
      </c>
      <c r="AD353">
        <v>19.350000000000001</v>
      </c>
    </row>
    <row r="354" spans="1:30" x14ac:dyDescent="0.3">
      <c r="A354">
        <v>353</v>
      </c>
      <c r="B354">
        <v>353</v>
      </c>
      <c r="C354">
        <v>54.04</v>
      </c>
      <c r="D354">
        <v>28.95</v>
      </c>
      <c r="E354">
        <v>897.95</v>
      </c>
      <c r="F354">
        <v>11.1</v>
      </c>
      <c r="G354">
        <v>932.4</v>
      </c>
      <c r="H354">
        <v>178</v>
      </c>
      <c r="I354">
        <v>4</v>
      </c>
      <c r="J354">
        <v>613.79999999999995</v>
      </c>
      <c r="K354">
        <v>124</v>
      </c>
      <c r="L354">
        <v>19.8</v>
      </c>
      <c r="M354">
        <v>556.4</v>
      </c>
      <c r="N354">
        <v>21.45</v>
      </c>
      <c r="O354">
        <v>250</v>
      </c>
      <c r="P354">
        <v>6.1440000000000001</v>
      </c>
      <c r="Q354">
        <v>16</v>
      </c>
      <c r="R354">
        <v>345</v>
      </c>
      <c r="S354">
        <v>65.034999999999997</v>
      </c>
      <c r="T354">
        <v>2000</v>
      </c>
      <c r="U354">
        <v>9.9614999999999991</v>
      </c>
      <c r="V354">
        <v>23.88</v>
      </c>
      <c r="W354">
        <v>126</v>
      </c>
      <c r="X354">
        <v>165.45</v>
      </c>
      <c r="Y354">
        <v>350</v>
      </c>
      <c r="Z354">
        <v>26.99</v>
      </c>
      <c r="AA354">
        <v>5.5620000000000003</v>
      </c>
      <c r="AB354">
        <v>7.4894999999999996</v>
      </c>
      <c r="AC354">
        <v>55</v>
      </c>
      <c r="AD354">
        <v>21.74</v>
      </c>
    </row>
    <row r="355" spans="1:30" x14ac:dyDescent="0.3">
      <c r="A355">
        <v>354</v>
      </c>
      <c r="B355">
        <v>354</v>
      </c>
      <c r="C355">
        <v>54.1</v>
      </c>
      <c r="D355">
        <v>31.27</v>
      </c>
      <c r="E355">
        <v>901.95</v>
      </c>
      <c r="F355">
        <v>11.1</v>
      </c>
      <c r="G355">
        <v>932.4</v>
      </c>
      <c r="H355">
        <v>178</v>
      </c>
      <c r="I355">
        <v>4.3719999999999999</v>
      </c>
      <c r="J355">
        <v>622.4</v>
      </c>
      <c r="K355">
        <v>124.7</v>
      </c>
      <c r="L355">
        <v>20</v>
      </c>
      <c r="M355">
        <v>563</v>
      </c>
      <c r="N355">
        <v>21.85</v>
      </c>
      <c r="O355">
        <v>250</v>
      </c>
      <c r="P355">
        <v>6.1440000000000001</v>
      </c>
      <c r="Q355">
        <v>16</v>
      </c>
      <c r="R355">
        <v>346.4</v>
      </c>
      <c r="S355">
        <v>65.569999999999993</v>
      </c>
      <c r="T355">
        <v>2020</v>
      </c>
      <c r="U355">
        <v>9.9905000000000008</v>
      </c>
      <c r="V355">
        <v>23.9</v>
      </c>
      <c r="W355">
        <v>130.80000000000001</v>
      </c>
      <c r="X355">
        <v>172</v>
      </c>
      <c r="Y355">
        <v>355</v>
      </c>
      <c r="Z355">
        <v>27.28</v>
      </c>
      <c r="AA355">
        <v>5.6035000000000004</v>
      </c>
      <c r="AB355">
        <v>7.7</v>
      </c>
      <c r="AC355">
        <v>55.524999999999999</v>
      </c>
      <c r="AD355">
        <v>22</v>
      </c>
    </row>
    <row r="356" spans="1:30" x14ac:dyDescent="0.3">
      <c r="A356">
        <v>355</v>
      </c>
      <c r="B356">
        <v>355</v>
      </c>
      <c r="C356">
        <v>54.42</v>
      </c>
      <c r="D356">
        <v>34.72</v>
      </c>
      <c r="E356">
        <v>917</v>
      </c>
      <c r="F356">
        <v>11.1</v>
      </c>
      <c r="G356">
        <v>933.7</v>
      </c>
      <c r="H356">
        <v>178</v>
      </c>
      <c r="I356">
        <v>4.8479999999999999</v>
      </c>
      <c r="J356">
        <v>632.4</v>
      </c>
      <c r="K356">
        <v>127.7</v>
      </c>
      <c r="L356">
        <v>20.2</v>
      </c>
      <c r="M356">
        <v>571.20000000000005</v>
      </c>
      <c r="N356">
        <v>22.3</v>
      </c>
      <c r="O356">
        <v>256</v>
      </c>
      <c r="P356">
        <v>6.1440000000000001</v>
      </c>
      <c r="Q356">
        <v>16.47</v>
      </c>
      <c r="R356">
        <v>349</v>
      </c>
      <c r="S356">
        <v>66</v>
      </c>
      <c r="T356">
        <v>2058.5</v>
      </c>
      <c r="U356">
        <v>10</v>
      </c>
      <c r="V356">
        <v>24.3</v>
      </c>
      <c r="W356">
        <v>133</v>
      </c>
      <c r="X356">
        <v>172</v>
      </c>
      <c r="Y356">
        <v>357</v>
      </c>
      <c r="Z356">
        <v>27.49</v>
      </c>
      <c r="AA356">
        <v>5.81</v>
      </c>
      <c r="AB356">
        <v>7.9775</v>
      </c>
      <c r="AC356">
        <v>56</v>
      </c>
      <c r="AD356">
        <v>22</v>
      </c>
    </row>
    <row r="357" spans="1:30" x14ac:dyDescent="0.3">
      <c r="A357">
        <v>356</v>
      </c>
      <c r="B357">
        <v>356</v>
      </c>
      <c r="C357">
        <v>55</v>
      </c>
      <c r="D357">
        <v>35</v>
      </c>
      <c r="E357">
        <v>934.9</v>
      </c>
      <c r="F357">
        <v>11.234999999999999</v>
      </c>
      <c r="G357">
        <v>938.9</v>
      </c>
      <c r="H357">
        <v>180.4</v>
      </c>
      <c r="I357">
        <v>6.48</v>
      </c>
      <c r="J357">
        <v>643</v>
      </c>
      <c r="K357">
        <v>133.69999999999999</v>
      </c>
      <c r="L357">
        <v>20.454999999999998</v>
      </c>
      <c r="M357">
        <v>578.6</v>
      </c>
      <c r="N357">
        <v>22.8</v>
      </c>
      <c r="O357">
        <v>260</v>
      </c>
      <c r="P357">
        <v>6.1440000000000001</v>
      </c>
      <c r="Q357">
        <v>17</v>
      </c>
      <c r="R357">
        <v>350</v>
      </c>
      <c r="S357">
        <v>66.704999999999998</v>
      </c>
      <c r="T357">
        <v>2090</v>
      </c>
      <c r="U357">
        <v>10.615</v>
      </c>
      <c r="V357">
        <v>24.98</v>
      </c>
      <c r="W357">
        <v>134</v>
      </c>
      <c r="X357">
        <v>174.15</v>
      </c>
      <c r="Y357">
        <v>360</v>
      </c>
      <c r="Z357">
        <v>27.69</v>
      </c>
      <c r="AA357">
        <v>5.931</v>
      </c>
      <c r="AB357">
        <v>8.2639999999999993</v>
      </c>
      <c r="AC357">
        <v>56</v>
      </c>
      <c r="AD357">
        <v>23</v>
      </c>
    </row>
    <row r="358" spans="1:30" x14ac:dyDescent="0.3">
      <c r="A358">
        <v>357</v>
      </c>
      <c r="B358">
        <v>357</v>
      </c>
      <c r="C358">
        <v>56.14</v>
      </c>
      <c r="D358">
        <v>38</v>
      </c>
      <c r="E358">
        <v>953.9</v>
      </c>
      <c r="F358">
        <v>11.335000000000001</v>
      </c>
      <c r="G358">
        <v>942.4</v>
      </c>
      <c r="H358">
        <v>181.4</v>
      </c>
      <c r="I358">
        <v>7.35</v>
      </c>
      <c r="J358">
        <v>649</v>
      </c>
      <c r="K358">
        <v>142.4</v>
      </c>
      <c r="L358">
        <v>20.655000000000001</v>
      </c>
      <c r="M358">
        <v>588</v>
      </c>
      <c r="N358">
        <v>24</v>
      </c>
      <c r="O358">
        <v>265</v>
      </c>
      <c r="P358">
        <v>6.0979999999999999</v>
      </c>
      <c r="Q358">
        <v>17</v>
      </c>
      <c r="R358">
        <v>353</v>
      </c>
      <c r="S358">
        <v>68</v>
      </c>
      <c r="T358">
        <v>2100</v>
      </c>
      <c r="U358">
        <v>11.005000000000001</v>
      </c>
      <c r="V358">
        <v>25.88</v>
      </c>
      <c r="W358">
        <v>136</v>
      </c>
      <c r="X358">
        <v>177</v>
      </c>
      <c r="Y358">
        <v>362</v>
      </c>
      <c r="Z358">
        <v>27.98</v>
      </c>
      <c r="AA358">
        <v>6.0739999999999998</v>
      </c>
      <c r="AB358">
        <v>8.4085000000000001</v>
      </c>
      <c r="AC358">
        <v>56</v>
      </c>
      <c r="AD358">
        <v>23</v>
      </c>
    </row>
    <row r="359" spans="1:30" x14ac:dyDescent="0.3">
      <c r="A359">
        <v>358</v>
      </c>
      <c r="B359">
        <v>358</v>
      </c>
      <c r="C359">
        <v>56.38</v>
      </c>
      <c r="D359">
        <v>41.63</v>
      </c>
      <c r="E359">
        <v>968.95</v>
      </c>
      <c r="F359">
        <v>11.435</v>
      </c>
      <c r="G359">
        <v>944.4</v>
      </c>
      <c r="H359">
        <v>182</v>
      </c>
      <c r="I359">
        <v>7.6</v>
      </c>
      <c r="J359">
        <v>658.2</v>
      </c>
      <c r="K359">
        <v>150.69999999999999</v>
      </c>
      <c r="L359">
        <v>20.8</v>
      </c>
      <c r="M359">
        <v>597</v>
      </c>
      <c r="N359">
        <v>25</v>
      </c>
      <c r="O359">
        <v>266.8</v>
      </c>
      <c r="P359">
        <v>5.968</v>
      </c>
      <c r="Q359">
        <v>17.78</v>
      </c>
      <c r="R359">
        <v>354</v>
      </c>
      <c r="S359">
        <v>68</v>
      </c>
      <c r="T359">
        <v>2139.5</v>
      </c>
      <c r="U359">
        <v>11.3</v>
      </c>
      <c r="V359">
        <v>26.28</v>
      </c>
      <c r="W359">
        <v>137.80000000000001</v>
      </c>
      <c r="X359">
        <v>177</v>
      </c>
      <c r="Y359">
        <v>365</v>
      </c>
      <c r="Z359">
        <v>28</v>
      </c>
      <c r="AA359">
        <v>6.202</v>
      </c>
      <c r="AB359">
        <v>8.891</v>
      </c>
      <c r="AC359">
        <v>56</v>
      </c>
      <c r="AD359">
        <v>23</v>
      </c>
    </row>
    <row r="360" spans="1:30" x14ac:dyDescent="0.3">
      <c r="A360">
        <v>359</v>
      </c>
      <c r="B360">
        <v>359</v>
      </c>
      <c r="C360">
        <v>56.58</v>
      </c>
      <c r="D360">
        <v>46</v>
      </c>
      <c r="E360">
        <v>980.85</v>
      </c>
      <c r="F360">
        <v>11.535</v>
      </c>
      <c r="G360">
        <v>951.6</v>
      </c>
      <c r="H360">
        <v>183.4</v>
      </c>
      <c r="I360">
        <v>8</v>
      </c>
      <c r="J360">
        <v>660</v>
      </c>
      <c r="K360">
        <v>154.69999999999999</v>
      </c>
      <c r="L360">
        <v>20.855</v>
      </c>
      <c r="M360">
        <v>610.4</v>
      </c>
      <c r="N360">
        <v>26</v>
      </c>
      <c r="O360">
        <v>270</v>
      </c>
      <c r="P360">
        <v>6.0279999999999996</v>
      </c>
      <c r="Q360">
        <v>18</v>
      </c>
      <c r="R360">
        <v>354.4</v>
      </c>
      <c r="S360">
        <v>68</v>
      </c>
      <c r="T360">
        <v>2159.5</v>
      </c>
      <c r="U360">
        <v>11.4</v>
      </c>
      <c r="V360">
        <v>28.78</v>
      </c>
      <c r="W360">
        <v>139</v>
      </c>
      <c r="X360">
        <v>178</v>
      </c>
      <c r="Y360">
        <v>366</v>
      </c>
      <c r="Z360">
        <v>29</v>
      </c>
      <c r="AA360">
        <v>6.5410000000000004</v>
      </c>
      <c r="AB360">
        <v>9.5924999999999994</v>
      </c>
      <c r="AC360">
        <v>57</v>
      </c>
      <c r="AD360">
        <v>23.35</v>
      </c>
    </row>
    <row r="361" spans="1:30" x14ac:dyDescent="0.3">
      <c r="A361">
        <v>360</v>
      </c>
      <c r="B361">
        <v>360</v>
      </c>
      <c r="C361">
        <v>56.7</v>
      </c>
      <c r="D361">
        <v>52</v>
      </c>
      <c r="E361">
        <v>987.95</v>
      </c>
      <c r="F361">
        <v>11.635</v>
      </c>
      <c r="G361">
        <v>951.6</v>
      </c>
      <c r="H361">
        <v>185</v>
      </c>
      <c r="I361">
        <v>8.25</v>
      </c>
      <c r="J361">
        <v>670.8</v>
      </c>
      <c r="K361">
        <v>157</v>
      </c>
      <c r="L361">
        <v>21</v>
      </c>
      <c r="M361">
        <v>625.20000000000005</v>
      </c>
      <c r="N361">
        <v>26.45</v>
      </c>
      <c r="O361">
        <v>272</v>
      </c>
      <c r="P361">
        <v>6.0519999999999996</v>
      </c>
      <c r="Q361">
        <v>18</v>
      </c>
      <c r="R361">
        <v>355.4</v>
      </c>
      <c r="S361">
        <v>69.834999999999994</v>
      </c>
      <c r="T361">
        <v>2238.5</v>
      </c>
      <c r="U361">
        <v>11.705</v>
      </c>
      <c r="V361">
        <v>30.62</v>
      </c>
      <c r="W361">
        <v>139.80000000000001</v>
      </c>
      <c r="X361">
        <v>181</v>
      </c>
      <c r="Y361">
        <v>369.85</v>
      </c>
      <c r="Z361">
        <v>29.29</v>
      </c>
      <c r="AA361">
        <v>6.8005000000000004</v>
      </c>
      <c r="AB361">
        <v>10</v>
      </c>
      <c r="AC361">
        <v>57.975000000000001</v>
      </c>
      <c r="AD361">
        <v>25</v>
      </c>
    </row>
    <row r="362" spans="1:30" x14ac:dyDescent="0.3">
      <c r="A362">
        <v>361</v>
      </c>
      <c r="B362">
        <v>361</v>
      </c>
      <c r="C362">
        <v>56.84</v>
      </c>
      <c r="D362">
        <v>53</v>
      </c>
      <c r="E362">
        <v>1010</v>
      </c>
      <c r="F362">
        <v>11.8</v>
      </c>
      <c r="G362">
        <v>956.7</v>
      </c>
      <c r="H362">
        <v>185.4</v>
      </c>
      <c r="I362">
        <v>8.86</v>
      </c>
      <c r="J362">
        <v>675.8</v>
      </c>
      <c r="K362">
        <v>158.69999999999999</v>
      </c>
      <c r="L362">
        <v>21.1</v>
      </c>
      <c r="M362">
        <v>654.4</v>
      </c>
      <c r="N362">
        <v>27.1</v>
      </c>
      <c r="O362">
        <v>272</v>
      </c>
      <c r="P362">
        <v>6.0519999999999996</v>
      </c>
      <c r="Q362">
        <v>18</v>
      </c>
      <c r="R362">
        <v>358.4</v>
      </c>
      <c r="S362">
        <v>70</v>
      </c>
      <c r="T362">
        <v>2279.5</v>
      </c>
      <c r="U362">
        <v>12</v>
      </c>
      <c r="V362">
        <v>32.1</v>
      </c>
      <c r="W362">
        <v>140</v>
      </c>
      <c r="X362">
        <v>182</v>
      </c>
      <c r="Y362">
        <v>374</v>
      </c>
      <c r="Z362">
        <v>29.6</v>
      </c>
      <c r="AA362">
        <v>7.1315</v>
      </c>
      <c r="AB362">
        <v>10.005000000000001</v>
      </c>
      <c r="AC362">
        <v>58</v>
      </c>
      <c r="AD362">
        <v>29.35</v>
      </c>
    </row>
    <row r="363" spans="1:30" x14ac:dyDescent="0.3">
      <c r="A363">
        <v>362</v>
      </c>
      <c r="B363">
        <v>362</v>
      </c>
      <c r="C363">
        <v>57.48</v>
      </c>
      <c r="D363">
        <v>57.89</v>
      </c>
      <c r="E363">
        <v>1010</v>
      </c>
      <c r="F363">
        <v>11.8</v>
      </c>
      <c r="G363">
        <v>957.7</v>
      </c>
      <c r="H363">
        <v>189</v>
      </c>
      <c r="I363">
        <v>9.0980000000000008</v>
      </c>
      <c r="J363">
        <v>687</v>
      </c>
      <c r="K363">
        <v>160</v>
      </c>
      <c r="L363">
        <v>21.355</v>
      </c>
      <c r="M363">
        <v>656</v>
      </c>
      <c r="N363">
        <v>28.85</v>
      </c>
      <c r="O363">
        <v>276</v>
      </c>
      <c r="P363">
        <v>6.0519999999999996</v>
      </c>
      <c r="Q363">
        <v>18</v>
      </c>
      <c r="R363">
        <v>360.4</v>
      </c>
      <c r="S363">
        <v>70</v>
      </c>
      <c r="T363">
        <v>2290</v>
      </c>
      <c r="U363">
        <v>12.2</v>
      </c>
      <c r="V363">
        <v>33.520000000000003</v>
      </c>
      <c r="W363">
        <v>141</v>
      </c>
      <c r="X363">
        <v>182</v>
      </c>
      <c r="Y363">
        <v>376</v>
      </c>
      <c r="Z363">
        <v>30</v>
      </c>
      <c r="AA363">
        <v>7.2709999999999999</v>
      </c>
      <c r="AB363">
        <v>10.91</v>
      </c>
      <c r="AC363">
        <v>58.3</v>
      </c>
      <c r="AD363">
        <v>30</v>
      </c>
    </row>
    <row r="364" spans="1:30" x14ac:dyDescent="0.3">
      <c r="A364">
        <v>363</v>
      </c>
      <c r="B364">
        <v>363</v>
      </c>
      <c r="C364">
        <v>58.28</v>
      </c>
      <c r="D364">
        <v>62.99</v>
      </c>
      <c r="E364">
        <v>1030</v>
      </c>
      <c r="F364">
        <v>11.8</v>
      </c>
      <c r="G364">
        <v>958</v>
      </c>
      <c r="H364">
        <v>189</v>
      </c>
      <c r="I364">
        <v>9.3000000000000007</v>
      </c>
      <c r="J364">
        <v>690</v>
      </c>
      <c r="K364">
        <v>165</v>
      </c>
      <c r="L364">
        <v>21.555</v>
      </c>
      <c r="M364">
        <v>665.2</v>
      </c>
      <c r="N364">
        <v>29.8</v>
      </c>
      <c r="O364">
        <v>280</v>
      </c>
      <c r="P364">
        <v>6.0519999999999996</v>
      </c>
      <c r="Q364">
        <v>18</v>
      </c>
      <c r="R364">
        <v>362</v>
      </c>
      <c r="S364">
        <v>70.64</v>
      </c>
      <c r="T364">
        <v>2339.5</v>
      </c>
      <c r="U364">
        <v>12.305</v>
      </c>
      <c r="V364">
        <v>35.28</v>
      </c>
      <c r="W364">
        <v>142</v>
      </c>
      <c r="X364">
        <v>182</v>
      </c>
      <c r="Y364">
        <v>380.85</v>
      </c>
      <c r="Z364">
        <v>30.09</v>
      </c>
      <c r="AA364">
        <v>7.4135</v>
      </c>
      <c r="AB364">
        <v>11</v>
      </c>
      <c r="AC364">
        <v>58.475000000000001</v>
      </c>
      <c r="AD364">
        <v>32</v>
      </c>
    </row>
    <row r="365" spans="1:30" x14ac:dyDescent="0.3">
      <c r="A365">
        <v>364</v>
      </c>
      <c r="B365">
        <v>364</v>
      </c>
      <c r="C365">
        <v>58.76</v>
      </c>
      <c r="D365">
        <v>66</v>
      </c>
      <c r="E365">
        <v>1030</v>
      </c>
      <c r="F365">
        <v>11.835000000000001</v>
      </c>
      <c r="G365">
        <v>966.1</v>
      </c>
      <c r="H365">
        <v>190</v>
      </c>
      <c r="I365">
        <v>9.6560000000000006</v>
      </c>
      <c r="J365">
        <v>699.2</v>
      </c>
      <c r="K365">
        <v>166.7</v>
      </c>
      <c r="L365">
        <v>21.754999999999999</v>
      </c>
      <c r="M365">
        <v>689.2</v>
      </c>
      <c r="N365">
        <v>30.85</v>
      </c>
      <c r="O365">
        <v>284</v>
      </c>
      <c r="P365">
        <v>6.0519999999999996</v>
      </c>
      <c r="Q365">
        <v>18</v>
      </c>
      <c r="R365">
        <v>362</v>
      </c>
      <c r="S365">
        <v>71.400000000000006</v>
      </c>
      <c r="T365">
        <v>2370</v>
      </c>
      <c r="U365">
        <v>12.5</v>
      </c>
      <c r="V365">
        <v>35.78</v>
      </c>
      <c r="W365">
        <v>143.80000000000001</v>
      </c>
      <c r="X365">
        <v>184</v>
      </c>
      <c r="Y365">
        <v>386</v>
      </c>
      <c r="Z365">
        <v>30.38</v>
      </c>
      <c r="AA365">
        <v>7.9050000000000002</v>
      </c>
      <c r="AB365">
        <v>11.92</v>
      </c>
      <c r="AC365">
        <v>59</v>
      </c>
      <c r="AD365">
        <v>32.700000000000003</v>
      </c>
    </row>
    <row r="366" spans="1:30" x14ac:dyDescent="0.3">
      <c r="A366">
        <v>365</v>
      </c>
      <c r="B366">
        <v>365</v>
      </c>
      <c r="C366">
        <v>59.86</v>
      </c>
      <c r="D366">
        <v>71.900000000000006</v>
      </c>
      <c r="E366">
        <v>1050</v>
      </c>
      <c r="F366">
        <v>11.9</v>
      </c>
      <c r="G366">
        <v>966.1</v>
      </c>
      <c r="H366">
        <v>190</v>
      </c>
      <c r="I366">
        <v>9.9</v>
      </c>
      <c r="J366">
        <v>705</v>
      </c>
      <c r="K366">
        <v>168</v>
      </c>
      <c r="L366">
        <v>22.1</v>
      </c>
      <c r="M366">
        <v>690</v>
      </c>
      <c r="N366">
        <v>31.1</v>
      </c>
      <c r="O366">
        <v>288</v>
      </c>
      <c r="P366">
        <v>6.0519999999999996</v>
      </c>
      <c r="Q366">
        <v>18</v>
      </c>
      <c r="R366">
        <v>363.5</v>
      </c>
      <c r="S366">
        <v>72.174999999999997</v>
      </c>
      <c r="T366">
        <v>2420</v>
      </c>
      <c r="U366">
        <v>12.6</v>
      </c>
      <c r="V366">
        <v>36.700000000000003</v>
      </c>
      <c r="W366">
        <v>144</v>
      </c>
      <c r="X366">
        <v>185</v>
      </c>
      <c r="Y366">
        <v>391.85</v>
      </c>
      <c r="Z366">
        <v>30.49</v>
      </c>
      <c r="AA366">
        <v>8.0805000000000007</v>
      </c>
      <c r="AB366">
        <v>12</v>
      </c>
      <c r="AC366">
        <v>59.15</v>
      </c>
      <c r="AD366">
        <v>34</v>
      </c>
    </row>
    <row r="367" spans="1:30" x14ac:dyDescent="0.3">
      <c r="A367">
        <v>366</v>
      </c>
      <c r="B367">
        <v>366</v>
      </c>
      <c r="C367">
        <v>61.06</v>
      </c>
      <c r="D367">
        <v>81</v>
      </c>
      <c r="E367">
        <v>1070</v>
      </c>
      <c r="F367">
        <v>12.13</v>
      </c>
      <c r="G367">
        <v>966.4</v>
      </c>
      <c r="H367">
        <v>190</v>
      </c>
      <c r="I367">
        <v>10</v>
      </c>
      <c r="J367">
        <v>716.9</v>
      </c>
      <c r="K367">
        <v>169</v>
      </c>
      <c r="L367">
        <v>22.38</v>
      </c>
      <c r="M367">
        <v>690.35</v>
      </c>
      <c r="N367">
        <v>31.15</v>
      </c>
      <c r="O367">
        <v>293.2</v>
      </c>
      <c r="P367">
        <v>6.0609999999999999</v>
      </c>
      <c r="Q367">
        <v>18</v>
      </c>
      <c r="R367">
        <v>365</v>
      </c>
      <c r="S367">
        <v>72.605000000000004</v>
      </c>
      <c r="T367">
        <v>2430</v>
      </c>
      <c r="U367">
        <v>12.6</v>
      </c>
      <c r="V367">
        <v>36.799999999999997</v>
      </c>
      <c r="W367">
        <v>145.30000000000001</v>
      </c>
      <c r="X367">
        <v>184</v>
      </c>
      <c r="Y367">
        <v>393.95</v>
      </c>
      <c r="Z367">
        <v>30.48</v>
      </c>
      <c r="AA367">
        <v>8.0850000000000009</v>
      </c>
      <c r="AB367">
        <v>12</v>
      </c>
      <c r="AC367">
        <v>59.48</v>
      </c>
      <c r="AD367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8"/>
  <sheetViews>
    <sheetView workbookViewId="0">
      <selection activeCell="D26" sqref="D26"/>
    </sheetView>
  </sheetViews>
  <sheetFormatPr defaultRowHeight="14.4" x14ac:dyDescent="0.3"/>
  <cols>
    <col min="5" max="5" width="5.44140625" customWidth="1"/>
    <col min="6" max="6" width="13.44140625" customWidth="1"/>
    <col min="7" max="8" width="0" hidden="1" customWidth="1"/>
  </cols>
  <sheetData>
    <row r="1" spans="2:10" x14ac:dyDescent="0.3">
      <c r="I1" t="s">
        <v>27</v>
      </c>
    </row>
    <row r="2" spans="2:10" x14ac:dyDescent="0.3">
      <c r="B2" t="s">
        <v>28</v>
      </c>
      <c r="C2" s="2" t="s">
        <v>35</v>
      </c>
      <c r="D2" t="s">
        <v>27</v>
      </c>
      <c r="G2" t="s">
        <v>28</v>
      </c>
      <c r="H2" t="s">
        <v>29</v>
      </c>
      <c r="I2" t="s">
        <v>60</v>
      </c>
      <c r="J2" t="s">
        <v>61</v>
      </c>
    </row>
    <row r="3" spans="2:10" x14ac:dyDescent="0.3">
      <c r="B3">
        <v>1</v>
      </c>
      <c r="C3" s="3">
        <v>79</v>
      </c>
      <c r="D3">
        <v>78.34</v>
      </c>
      <c r="F3" s="5">
        <v>36526</v>
      </c>
      <c r="G3">
        <f t="shared" ref="G3:G66" si="0">(H3/365)*12</f>
        <v>3.2876712328767127E-2</v>
      </c>
      <c r="H3">
        <v>1</v>
      </c>
      <c r="I3">
        <v>71.56</v>
      </c>
      <c r="J3">
        <v>78.34</v>
      </c>
    </row>
    <row r="4" spans="2:10" x14ac:dyDescent="0.3">
      <c r="B4">
        <v>2</v>
      </c>
      <c r="C4" s="3">
        <v>81</v>
      </c>
      <c r="D4">
        <v>82</v>
      </c>
      <c r="F4" s="5">
        <v>36527</v>
      </c>
      <c r="G4">
        <f t="shared" si="0"/>
        <v>6.5753424657534254E-2</v>
      </c>
      <c r="H4">
        <v>2</v>
      </c>
      <c r="I4">
        <v>72</v>
      </c>
      <c r="J4">
        <v>78.34</v>
      </c>
    </row>
    <row r="5" spans="2:10" x14ac:dyDescent="0.3">
      <c r="B5">
        <v>3</v>
      </c>
      <c r="C5" s="3">
        <v>84</v>
      </c>
      <c r="D5">
        <v>83.54</v>
      </c>
      <c r="F5" s="5">
        <v>36528</v>
      </c>
      <c r="G5">
        <f t="shared" si="0"/>
        <v>9.8630136986301353E-2</v>
      </c>
      <c r="H5">
        <v>3</v>
      </c>
      <c r="I5">
        <v>72.03</v>
      </c>
      <c r="J5">
        <v>78.34</v>
      </c>
    </row>
    <row r="6" spans="2:10" x14ac:dyDescent="0.3">
      <c r="B6">
        <v>4</v>
      </c>
      <c r="C6" s="3">
        <v>64</v>
      </c>
      <c r="D6">
        <v>64</v>
      </c>
      <c r="F6" s="5">
        <v>36529</v>
      </c>
      <c r="G6">
        <f t="shared" si="0"/>
        <v>0.13150684931506851</v>
      </c>
      <c r="H6">
        <v>4</v>
      </c>
      <c r="I6">
        <v>72.314999999999998</v>
      </c>
      <c r="J6">
        <v>78.34</v>
      </c>
    </row>
    <row r="7" spans="2:10" x14ac:dyDescent="0.3">
      <c r="B7">
        <v>5</v>
      </c>
      <c r="C7" s="3">
        <v>39</v>
      </c>
      <c r="D7">
        <v>39</v>
      </c>
      <c r="F7" s="5">
        <v>36530</v>
      </c>
      <c r="G7">
        <f t="shared" si="0"/>
        <v>0.16438356164383561</v>
      </c>
      <c r="H7">
        <v>5</v>
      </c>
      <c r="I7">
        <v>72.915000000000006</v>
      </c>
      <c r="J7">
        <v>78.34</v>
      </c>
    </row>
    <row r="8" spans="2:10" x14ac:dyDescent="0.3">
      <c r="B8">
        <v>6</v>
      </c>
      <c r="C8" s="3">
        <v>24</v>
      </c>
      <c r="D8">
        <v>24.285</v>
      </c>
      <c r="F8" s="5">
        <v>36531</v>
      </c>
      <c r="G8">
        <f t="shared" si="0"/>
        <v>0.19726027397260271</v>
      </c>
      <c r="H8">
        <v>6</v>
      </c>
      <c r="I8">
        <v>73.760000000000005</v>
      </c>
      <c r="J8">
        <v>78.34</v>
      </c>
    </row>
    <row r="9" spans="2:10" x14ac:dyDescent="0.3">
      <c r="B9">
        <v>7</v>
      </c>
      <c r="C9" s="3">
        <v>21</v>
      </c>
      <c r="D9">
        <v>21.385000000000002</v>
      </c>
      <c r="F9" s="5">
        <v>36532</v>
      </c>
      <c r="G9">
        <f t="shared" si="0"/>
        <v>0.23013698630136986</v>
      </c>
      <c r="H9">
        <v>7</v>
      </c>
      <c r="I9">
        <v>75.63</v>
      </c>
      <c r="J9">
        <v>78.34</v>
      </c>
    </row>
    <row r="10" spans="2:10" x14ac:dyDescent="0.3">
      <c r="B10">
        <v>8</v>
      </c>
      <c r="C10" s="3">
        <v>23</v>
      </c>
      <c r="D10">
        <v>23</v>
      </c>
      <c r="F10" s="5">
        <v>36533</v>
      </c>
      <c r="G10">
        <f t="shared" si="0"/>
        <v>0.26301369863013702</v>
      </c>
      <c r="H10">
        <v>8</v>
      </c>
      <c r="I10">
        <v>75.930000000000007</v>
      </c>
      <c r="J10">
        <v>78.34</v>
      </c>
    </row>
    <row r="11" spans="2:10" x14ac:dyDescent="0.3">
      <c r="B11">
        <v>9</v>
      </c>
      <c r="C11" s="3">
        <v>25</v>
      </c>
      <c r="D11">
        <v>24.795000000000002</v>
      </c>
      <c r="F11" s="5">
        <v>36534</v>
      </c>
      <c r="G11">
        <f t="shared" si="0"/>
        <v>0.29589041095890412</v>
      </c>
      <c r="H11">
        <v>9</v>
      </c>
      <c r="I11">
        <v>76.545000000000002</v>
      </c>
      <c r="J11">
        <v>78.34</v>
      </c>
    </row>
    <row r="12" spans="2:10" x14ac:dyDescent="0.3">
      <c r="B12">
        <v>10</v>
      </c>
      <c r="C12" s="3">
        <v>31</v>
      </c>
      <c r="D12">
        <v>30.395</v>
      </c>
      <c r="F12" s="5">
        <v>36535</v>
      </c>
      <c r="G12">
        <f t="shared" si="0"/>
        <v>0.32876712328767121</v>
      </c>
      <c r="H12">
        <v>10</v>
      </c>
      <c r="I12">
        <v>77</v>
      </c>
      <c r="J12">
        <v>78.34</v>
      </c>
    </row>
    <row r="13" spans="2:10" x14ac:dyDescent="0.3">
      <c r="B13">
        <v>11</v>
      </c>
      <c r="C13" s="3">
        <v>45</v>
      </c>
      <c r="D13">
        <v>42.99</v>
      </c>
      <c r="F13" s="5">
        <v>36536</v>
      </c>
      <c r="G13">
        <f t="shared" si="0"/>
        <v>0.36164383561643837</v>
      </c>
      <c r="H13">
        <v>11</v>
      </c>
      <c r="I13">
        <v>77.015000000000001</v>
      </c>
      <c r="J13">
        <v>78.34</v>
      </c>
    </row>
    <row r="14" spans="2:10" x14ac:dyDescent="0.3">
      <c r="B14">
        <v>12</v>
      </c>
      <c r="C14" s="3">
        <v>61</v>
      </c>
      <c r="D14">
        <v>60.6</v>
      </c>
      <c r="F14" s="5">
        <v>36537</v>
      </c>
      <c r="G14">
        <f t="shared" si="0"/>
        <v>0.39452054794520541</v>
      </c>
      <c r="H14">
        <v>12</v>
      </c>
      <c r="I14">
        <v>77.63</v>
      </c>
      <c r="J14">
        <v>78.34</v>
      </c>
    </row>
    <row r="15" spans="2:10" x14ac:dyDescent="0.3">
      <c r="F15" s="5">
        <v>36538</v>
      </c>
      <c r="G15">
        <f t="shared" si="0"/>
        <v>0.42739726027397262</v>
      </c>
      <c r="H15">
        <v>13</v>
      </c>
      <c r="I15">
        <v>77.63</v>
      </c>
      <c r="J15">
        <v>78.34</v>
      </c>
    </row>
    <row r="16" spans="2:10" x14ac:dyDescent="0.3">
      <c r="F16" s="5">
        <v>36539</v>
      </c>
      <c r="G16">
        <f t="shared" si="0"/>
        <v>0.46027397260273972</v>
      </c>
      <c r="H16">
        <v>14</v>
      </c>
      <c r="I16">
        <v>77.8</v>
      </c>
      <c r="J16">
        <v>78.34</v>
      </c>
    </row>
    <row r="17" spans="6:10" x14ac:dyDescent="0.3">
      <c r="F17" s="5">
        <v>36540</v>
      </c>
      <c r="G17">
        <f t="shared" si="0"/>
        <v>0.49315068493150682</v>
      </c>
      <c r="H17">
        <v>15</v>
      </c>
      <c r="I17">
        <v>77.915000000000006</v>
      </c>
      <c r="J17">
        <v>78.34</v>
      </c>
    </row>
    <row r="18" spans="6:10" x14ac:dyDescent="0.3">
      <c r="F18" s="5">
        <v>36541</v>
      </c>
      <c r="G18">
        <f t="shared" si="0"/>
        <v>0.52602739726027403</v>
      </c>
      <c r="H18">
        <v>16</v>
      </c>
      <c r="I18">
        <v>78.314999999999998</v>
      </c>
      <c r="J18">
        <v>78.34</v>
      </c>
    </row>
    <row r="19" spans="6:10" x14ac:dyDescent="0.3">
      <c r="F19" s="5">
        <v>36542</v>
      </c>
      <c r="G19">
        <f t="shared" si="0"/>
        <v>0.55890410958904113</v>
      </c>
      <c r="H19">
        <v>17</v>
      </c>
      <c r="I19">
        <v>78.680000000000007</v>
      </c>
      <c r="J19">
        <v>78.34</v>
      </c>
    </row>
    <row r="20" spans="6:10" x14ac:dyDescent="0.3">
      <c r="F20" s="5">
        <v>36543</v>
      </c>
      <c r="G20">
        <f t="shared" si="0"/>
        <v>0.59178082191780823</v>
      </c>
      <c r="H20">
        <v>18</v>
      </c>
      <c r="I20">
        <v>79</v>
      </c>
      <c r="J20">
        <v>78.34</v>
      </c>
    </row>
    <row r="21" spans="6:10" x14ac:dyDescent="0.3">
      <c r="F21" s="5">
        <v>36544</v>
      </c>
      <c r="G21">
        <f t="shared" si="0"/>
        <v>0.62465753424657533</v>
      </c>
      <c r="H21">
        <v>19</v>
      </c>
      <c r="I21">
        <v>79.08</v>
      </c>
      <c r="J21">
        <v>78.34</v>
      </c>
    </row>
    <row r="22" spans="6:10" x14ac:dyDescent="0.3">
      <c r="F22" s="5">
        <v>36545</v>
      </c>
      <c r="G22">
        <f t="shared" si="0"/>
        <v>0.65753424657534243</v>
      </c>
      <c r="H22">
        <v>20</v>
      </c>
      <c r="I22">
        <v>79.239999999999995</v>
      </c>
      <c r="J22">
        <v>78.34</v>
      </c>
    </row>
    <row r="23" spans="6:10" x14ac:dyDescent="0.3">
      <c r="F23" s="5">
        <v>36546</v>
      </c>
      <c r="G23">
        <f t="shared" si="0"/>
        <v>0.69041095890410964</v>
      </c>
      <c r="H23">
        <v>21</v>
      </c>
      <c r="I23">
        <v>79.540000000000006</v>
      </c>
      <c r="J23">
        <v>78.34</v>
      </c>
    </row>
    <row r="24" spans="6:10" x14ac:dyDescent="0.3">
      <c r="F24" s="5">
        <v>36547</v>
      </c>
      <c r="G24">
        <f t="shared" si="0"/>
        <v>0.72328767123287674</v>
      </c>
      <c r="H24">
        <v>22</v>
      </c>
      <c r="I24">
        <v>79.84</v>
      </c>
      <c r="J24">
        <v>78.34</v>
      </c>
    </row>
    <row r="25" spans="6:10" x14ac:dyDescent="0.3">
      <c r="F25" s="5">
        <v>36548</v>
      </c>
      <c r="G25">
        <f t="shared" si="0"/>
        <v>0.75616438356164384</v>
      </c>
      <c r="H25">
        <v>23</v>
      </c>
      <c r="I25">
        <v>80</v>
      </c>
      <c r="J25">
        <v>78.34</v>
      </c>
    </row>
    <row r="26" spans="6:10" x14ac:dyDescent="0.3">
      <c r="F26" s="5">
        <v>36549</v>
      </c>
      <c r="G26">
        <f t="shared" si="0"/>
        <v>0.78904109589041083</v>
      </c>
      <c r="H26">
        <v>24</v>
      </c>
      <c r="I26">
        <v>80</v>
      </c>
      <c r="J26">
        <v>78.34</v>
      </c>
    </row>
    <row r="27" spans="6:10" x14ac:dyDescent="0.3">
      <c r="F27" s="5">
        <v>36550</v>
      </c>
      <c r="G27">
        <f t="shared" si="0"/>
        <v>0.82191780821917804</v>
      </c>
      <c r="H27">
        <v>25</v>
      </c>
      <c r="I27">
        <v>80.3</v>
      </c>
      <c r="J27">
        <v>78.34</v>
      </c>
    </row>
    <row r="28" spans="6:10" x14ac:dyDescent="0.3">
      <c r="F28" s="5">
        <v>36551</v>
      </c>
      <c r="G28">
        <f t="shared" si="0"/>
        <v>0.85479452054794525</v>
      </c>
      <c r="H28">
        <v>26</v>
      </c>
      <c r="I28">
        <v>80.12</v>
      </c>
      <c r="J28">
        <v>78.34</v>
      </c>
    </row>
    <row r="29" spans="6:10" x14ac:dyDescent="0.3">
      <c r="F29" s="5">
        <v>36552</v>
      </c>
      <c r="G29">
        <f t="shared" si="0"/>
        <v>0.88767123287671235</v>
      </c>
      <c r="H29">
        <v>27</v>
      </c>
      <c r="I29">
        <v>80.3</v>
      </c>
      <c r="J29">
        <v>78.34</v>
      </c>
    </row>
    <row r="30" spans="6:10" x14ac:dyDescent="0.3">
      <c r="F30" s="5">
        <v>36553</v>
      </c>
      <c r="G30">
        <f t="shared" si="0"/>
        <v>0.92054794520547945</v>
      </c>
      <c r="H30">
        <v>28</v>
      </c>
      <c r="I30">
        <v>80.760000000000005</v>
      </c>
      <c r="J30">
        <v>78.34</v>
      </c>
    </row>
    <row r="31" spans="6:10" x14ac:dyDescent="0.3">
      <c r="F31" s="5">
        <v>36554</v>
      </c>
      <c r="G31">
        <f t="shared" si="0"/>
        <v>0.95342465753424666</v>
      </c>
      <c r="H31">
        <v>29</v>
      </c>
      <c r="I31">
        <v>81</v>
      </c>
      <c r="J31">
        <v>78.34</v>
      </c>
    </row>
    <row r="32" spans="6:10" x14ac:dyDescent="0.3">
      <c r="F32" s="5">
        <v>36555</v>
      </c>
      <c r="G32">
        <f t="shared" si="0"/>
        <v>0.98630136986301364</v>
      </c>
      <c r="H32">
        <v>30</v>
      </c>
      <c r="I32">
        <v>80.760000000000005</v>
      </c>
      <c r="J32">
        <v>78.34</v>
      </c>
    </row>
    <row r="33" spans="6:10" x14ac:dyDescent="0.3">
      <c r="F33" s="5">
        <v>36556</v>
      </c>
      <c r="G33">
        <f t="shared" si="0"/>
        <v>1.0191780821917809</v>
      </c>
      <c r="H33">
        <v>31</v>
      </c>
      <c r="I33">
        <v>80.540000000000006</v>
      </c>
      <c r="J33">
        <v>82</v>
      </c>
    </row>
    <row r="34" spans="6:10" x14ac:dyDescent="0.3">
      <c r="F34" s="5">
        <v>36557</v>
      </c>
      <c r="G34">
        <f t="shared" si="0"/>
        <v>1.0520547945205481</v>
      </c>
      <c r="H34">
        <v>32</v>
      </c>
      <c r="I34">
        <v>80.540000000000006</v>
      </c>
      <c r="J34">
        <v>82</v>
      </c>
    </row>
    <row r="35" spans="6:10" x14ac:dyDescent="0.3">
      <c r="F35" s="5">
        <v>36558</v>
      </c>
      <c r="G35">
        <f t="shared" si="0"/>
        <v>1.0849315068493151</v>
      </c>
      <c r="H35">
        <v>33</v>
      </c>
      <c r="I35">
        <v>80.12</v>
      </c>
      <c r="J35">
        <v>82</v>
      </c>
    </row>
    <row r="36" spans="6:10" x14ac:dyDescent="0.3">
      <c r="F36" s="5">
        <v>36559</v>
      </c>
      <c r="G36">
        <f t="shared" si="0"/>
        <v>1.1178082191780823</v>
      </c>
      <c r="H36">
        <v>34</v>
      </c>
      <c r="I36">
        <v>80</v>
      </c>
      <c r="J36">
        <v>82</v>
      </c>
    </row>
    <row r="37" spans="6:10" x14ac:dyDescent="0.3">
      <c r="F37" s="5">
        <v>36560</v>
      </c>
      <c r="G37">
        <f t="shared" si="0"/>
        <v>1.1506849315068493</v>
      </c>
      <c r="H37">
        <v>35</v>
      </c>
      <c r="I37">
        <v>80</v>
      </c>
      <c r="J37">
        <v>82</v>
      </c>
    </row>
    <row r="38" spans="6:10" x14ac:dyDescent="0.3">
      <c r="F38" s="5">
        <v>36561</v>
      </c>
      <c r="G38">
        <f t="shared" si="0"/>
        <v>1.1835616438356165</v>
      </c>
      <c r="H38">
        <v>36</v>
      </c>
      <c r="I38">
        <v>80</v>
      </c>
      <c r="J38">
        <v>82</v>
      </c>
    </row>
    <row r="39" spans="6:10" x14ac:dyDescent="0.3">
      <c r="F39" s="5">
        <v>36562</v>
      </c>
      <c r="G39">
        <f t="shared" si="0"/>
        <v>1.2164383561643834</v>
      </c>
      <c r="H39">
        <v>37</v>
      </c>
      <c r="I39">
        <v>80</v>
      </c>
      <c r="J39">
        <v>82</v>
      </c>
    </row>
    <row r="40" spans="6:10" x14ac:dyDescent="0.3">
      <c r="F40" s="5">
        <v>36563</v>
      </c>
      <c r="G40">
        <f t="shared" si="0"/>
        <v>1.2493150684931507</v>
      </c>
      <c r="H40">
        <v>38</v>
      </c>
      <c r="I40">
        <v>80</v>
      </c>
      <c r="J40">
        <v>82</v>
      </c>
    </row>
    <row r="41" spans="6:10" x14ac:dyDescent="0.3">
      <c r="F41" s="5">
        <v>36564</v>
      </c>
      <c r="G41">
        <f t="shared" si="0"/>
        <v>1.2821917808219179</v>
      </c>
      <c r="H41">
        <v>39</v>
      </c>
      <c r="I41">
        <v>80</v>
      </c>
      <c r="J41">
        <v>82</v>
      </c>
    </row>
    <row r="42" spans="6:10" x14ac:dyDescent="0.3">
      <c r="F42" s="5">
        <v>36565</v>
      </c>
      <c r="G42">
        <f t="shared" si="0"/>
        <v>1.3150684931506849</v>
      </c>
      <c r="H42">
        <v>40</v>
      </c>
      <c r="I42">
        <v>81</v>
      </c>
      <c r="J42">
        <v>82</v>
      </c>
    </row>
    <row r="43" spans="6:10" x14ac:dyDescent="0.3">
      <c r="F43" s="5">
        <v>36566</v>
      </c>
      <c r="G43">
        <f t="shared" si="0"/>
        <v>1.3479452054794521</v>
      </c>
      <c r="H43">
        <v>41</v>
      </c>
      <c r="I43">
        <v>81</v>
      </c>
      <c r="J43">
        <v>82</v>
      </c>
    </row>
    <row r="44" spans="6:10" x14ac:dyDescent="0.3">
      <c r="F44" s="5">
        <v>36567</v>
      </c>
      <c r="G44">
        <f t="shared" si="0"/>
        <v>1.3808219178082193</v>
      </c>
      <c r="H44">
        <v>42</v>
      </c>
      <c r="I44">
        <v>81.64</v>
      </c>
      <c r="J44">
        <v>82</v>
      </c>
    </row>
    <row r="45" spans="6:10" x14ac:dyDescent="0.3">
      <c r="F45" s="5">
        <v>36568</v>
      </c>
      <c r="G45">
        <f t="shared" si="0"/>
        <v>1.4136986301369863</v>
      </c>
      <c r="H45">
        <v>43</v>
      </c>
      <c r="I45">
        <v>81.78</v>
      </c>
      <c r="J45">
        <v>82</v>
      </c>
    </row>
    <row r="46" spans="6:10" x14ac:dyDescent="0.3">
      <c r="F46" s="5">
        <v>36569</v>
      </c>
      <c r="G46">
        <f t="shared" si="0"/>
        <v>1.4465753424657535</v>
      </c>
      <c r="H46">
        <v>44</v>
      </c>
      <c r="I46">
        <v>82</v>
      </c>
      <c r="J46">
        <v>82</v>
      </c>
    </row>
    <row r="47" spans="6:10" x14ac:dyDescent="0.3">
      <c r="F47" s="5">
        <v>36570</v>
      </c>
      <c r="G47">
        <f t="shared" si="0"/>
        <v>1.4794520547945205</v>
      </c>
      <c r="H47">
        <v>45</v>
      </c>
      <c r="I47">
        <v>82.08</v>
      </c>
      <c r="J47">
        <v>82</v>
      </c>
    </row>
    <row r="48" spans="6:10" x14ac:dyDescent="0.3">
      <c r="F48" s="5">
        <v>36571</v>
      </c>
      <c r="G48">
        <f t="shared" si="0"/>
        <v>1.5123287671232877</v>
      </c>
      <c r="H48">
        <v>46</v>
      </c>
      <c r="I48">
        <v>82.08</v>
      </c>
      <c r="J48">
        <v>82</v>
      </c>
    </row>
    <row r="49" spans="6:10" x14ac:dyDescent="0.3">
      <c r="F49" s="5">
        <v>36572</v>
      </c>
      <c r="G49">
        <f t="shared" si="0"/>
        <v>1.5452054794520547</v>
      </c>
      <c r="H49">
        <v>47</v>
      </c>
      <c r="I49">
        <v>82.38</v>
      </c>
      <c r="J49">
        <v>82</v>
      </c>
    </row>
    <row r="50" spans="6:10" x14ac:dyDescent="0.3">
      <c r="F50" s="5">
        <v>36573</v>
      </c>
      <c r="G50">
        <f t="shared" si="0"/>
        <v>1.5780821917808217</v>
      </c>
      <c r="H50">
        <v>48</v>
      </c>
      <c r="I50">
        <v>82.7</v>
      </c>
      <c r="J50">
        <v>82</v>
      </c>
    </row>
    <row r="51" spans="6:10" x14ac:dyDescent="0.3">
      <c r="F51" s="5">
        <v>36574</v>
      </c>
      <c r="G51">
        <f t="shared" si="0"/>
        <v>1.6109589041095891</v>
      </c>
      <c r="H51">
        <v>49</v>
      </c>
      <c r="I51">
        <v>83</v>
      </c>
      <c r="J51">
        <v>82</v>
      </c>
    </row>
    <row r="52" spans="6:10" x14ac:dyDescent="0.3">
      <c r="F52" s="5">
        <v>36575</v>
      </c>
      <c r="G52">
        <f t="shared" si="0"/>
        <v>1.6438356164383561</v>
      </c>
      <c r="H52">
        <v>50</v>
      </c>
      <c r="I52">
        <v>83.24</v>
      </c>
      <c r="J52">
        <v>82</v>
      </c>
    </row>
    <row r="53" spans="6:10" x14ac:dyDescent="0.3">
      <c r="F53" s="5">
        <v>36576</v>
      </c>
      <c r="G53">
        <f t="shared" si="0"/>
        <v>1.6767123287671235</v>
      </c>
      <c r="H53">
        <v>51</v>
      </c>
      <c r="I53">
        <v>83.34</v>
      </c>
      <c r="J53">
        <v>82</v>
      </c>
    </row>
    <row r="54" spans="6:10" x14ac:dyDescent="0.3">
      <c r="F54" s="5">
        <v>36577</v>
      </c>
      <c r="G54">
        <f t="shared" si="0"/>
        <v>1.7095890410958905</v>
      </c>
      <c r="H54">
        <v>52</v>
      </c>
      <c r="I54">
        <v>83.76</v>
      </c>
      <c r="J54">
        <v>82</v>
      </c>
    </row>
    <row r="55" spans="6:10" x14ac:dyDescent="0.3">
      <c r="F55" s="5">
        <v>36578</v>
      </c>
      <c r="G55">
        <f t="shared" si="0"/>
        <v>1.7424657534246575</v>
      </c>
      <c r="H55">
        <v>53</v>
      </c>
      <c r="I55">
        <v>84.12</v>
      </c>
      <c r="J55">
        <v>82</v>
      </c>
    </row>
    <row r="56" spans="6:10" x14ac:dyDescent="0.3">
      <c r="F56" s="5">
        <v>36579</v>
      </c>
      <c r="G56">
        <f t="shared" si="0"/>
        <v>1.7753424657534247</v>
      </c>
      <c r="H56">
        <v>54</v>
      </c>
      <c r="I56">
        <v>84.12</v>
      </c>
      <c r="J56">
        <v>82</v>
      </c>
    </row>
    <row r="57" spans="6:10" x14ac:dyDescent="0.3">
      <c r="F57" s="5">
        <v>36580</v>
      </c>
      <c r="G57">
        <f t="shared" si="0"/>
        <v>1.8082191780821917</v>
      </c>
      <c r="H57">
        <v>55</v>
      </c>
      <c r="I57">
        <v>84</v>
      </c>
      <c r="J57">
        <v>82</v>
      </c>
    </row>
    <row r="58" spans="6:10" x14ac:dyDescent="0.3">
      <c r="F58" s="5">
        <v>36581</v>
      </c>
      <c r="G58">
        <f t="shared" si="0"/>
        <v>1.8410958904109589</v>
      </c>
      <c r="H58">
        <v>56</v>
      </c>
      <c r="I58">
        <v>84.2</v>
      </c>
      <c r="J58">
        <v>82</v>
      </c>
    </row>
    <row r="59" spans="6:10" x14ac:dyDescent="0.3">
      <c r="F59" s="5">
        <v>36582</v>
      </c>
      <c r="G59">
        <f t="shared" si="0"/>
        <v>1.8739726027397259</v>
      </c>
      <c r="H59">
        <v>57</v>
      </c>
      <c r="I59">
        <v>84.54</v>
      </c>
      <c r="J59">
        <v>82</v>
      </c>
    </row>
    <row r="60" spans="6:10" x14ac:dyDescent="0.3">
      <c r="F60" s="5">
        <v>36583</v>
      </c>
      <c r="G60">
        <f t="shared" si="0"/>
        <v>1.9068493150684933</v>
      </c>
      <c r="H60">
        <v>58</v>
      </c>
      <c r="I60">
        <v>84.94</v>
      </c>
      <c r="J60">
        <v>82</v>
      </c>
    </row>
    <row r="61" spans="6:10" x14ac:dyDescent="0.3">
      <c r="F61" s="5">
        <v>36584</v>
      </c>
      <c r="G61">
        <f t="shared" si="0"/>
        <v>1.9397260273972603</v>
      </c>
      <c r="H61">
        <v>59</v>
      </c>
      <c r="I61">
        <v>84.94</v>
      </c>
      <c r="J61">
        <v>82</v>
      </c>
    </row>
    <row r="62" spans="6:10" x14ac:dyDescent="0.3">
      <c r="F62" s="5">
        <v>36585</v>
      </c>
      <c r="G62">
        <f t="shared" si="0"/>
        <v>1.9726027397260273</v>
      </c>
      <c r="H62">
        <v>60</v>
      </c>
      <c r="I62">
        <v>84.94</v>
      </c>
      <c r="J62">
        <v>82</v>
      </c>
    </row>
    <row r="63" spans="6:10" x14ac:dyDescent="0.3">
      <c r="F63" s="5">
        <v>36586</v>
      </c>
      <c r="G63">
        <f t="shared" si="0"/>
        <v>2.0054794520547947</v>
      </c>
      <c r="H63">
        <v>61</v>
      </c>
      <c r="I63">
        <v>84.9</v>
      </c>
      <c r="J63">
        <v>83.54</v>
      </c>
    </row>
    <row r="64" spans="6:10" x14ac:dyDescent="0.3">
      <c r="F64" s="5">
        <v>36587</v>
      </c>
      <c r="G64">
        <f t="shared" si="0"/>
        <v>2.0383561643835617</v>
      </c>
      <c r="H64">
        <v>62</v>
      </c>
      <c r="I64">
        <v>84.38</v>
      </c>
      <c r="J64">
        <v>83.54</v>
      </c>
    </row>
    <row r="65" spans="6:10" x14ac:dyDescent="0.3">
      <c r="F65" s="5">
        <v>36588</v>
      </c>
      <c r="G65">
        <f t="shared" si="0"/>
        <v>2.0712328767123287</v>
      </c>
      <c r="H65">
        <v>63</v>
      </c>
      <c r="I65">
        <v>84.38</v>
      </c>
      <c r="J65">
        <v>83.54</v>
      </c>
    </row>
    <row r="66" spans="6:10" x14ac:dyDescent="0.3">
      <c r="F66" s="5">
        <v>36589</v>
      </c>
      <c r="G66">
        <f t="shared" si="0"/>
        <v>2.1041095890410961</v>
      </c>
      <c r="H66">
        <v>64</v>
      </c>
      <c r="I66">
        <v>84.5</v>
      </c>
      <c r="J66">
        <v>83.54</v>
      </c>
    </row>
    <row r="67" spans="6:10" x14ac:dyDescent="0.3">
      <c r="F67" s="5">
        <v>36590</v>
      </c>
      <c r="G67">
        <f t="shared" ref="G67:G130" si="1">(H67/365)*12</f>
        <v>2.1369863013698627</v>
      </c>
      <c r="H67">
        <v>65</v>
      </c>
      <c r="I67">
        <v>84.72</v>
      </c>
      <c r="J67">
        <v>83.54</v>
      </c>
    </row>
    <row r="68" spans="6:10" x14ac:dyDescent="0.3">
      <c r="F68" s="5">
        <v>36591</v>
      </c>
      <c r="G68">
        <f t="shared" si="1"/>
        <v>2.1698630136986301</v>
      </c>
      <c r="H68">
        <v>66</v>
      </c>
      <c r="I68">
        <v>84.72</v>
      </c>
      <c r="J68">
        <v>83.54</v>
      </c>
    </row>
    <row r="69" spans="6:10" x14ac:dyDescent="0.3">
      <c r="F69" s="5">
        <v>36592</v>
      </c>
      <c r="G69">
        <f t="shared" si="1"/>
        <v>2.2027397260273971</v>
      </c>
      <c r="H69">
        <v>67</v>
      </c>
      <c r="I69">
        <v>84.54</v>
      </c>
      <c r="J69">
        <v>83.54</v>
      </c>
    </row>
    <row r="70" spans="6:10" x14ac:dyDescent="0.3">
      <c r="F70" s="5">
        <v>36593</v>
      </c>
      <c r="G70">
        <f t="shared" si="1"/>
        <v>2.2356164383561645</v>
      </c>
      <c r="H70">
        <v>68</v>
      </c>
      <c r="I70">
        <v>84.5</v>
      </c>
      <c r="J70">
        <v>83.54</v>
      </c>
    </row>
    <row r="71" spans="6:10" x14ac:dyDescent="0.3">
      <c r="F71" s="5">
        <v>36594</v>
      </c>
      <c r="G71">
        <f t="shared" si="1"/>
        <v>2.2684931506849315</v>
      </c>
      <c r="H71">
        <v>69</v>
      </c>
      <c r="I71">
        <v>84.5</v>
      </c>
      <c r="J71">
        <v>83.54</v>
      </c>
    </row>
    <row r="72" spans="6:10" x14ac:dyDescent="0.3">
      <c r="F72" s="5">
        <v>36595</v>
      </c>
      <c r="G72">
        <f t="shared" si="1"/>
        <v>2.3013698630136985</v>
      </c>
      <c r="H72">
        <v>70</v>
      </c>
      <c r="I72">
        <v>84.38</v>
      </c>
      <c r="J72">
        <v>83.54</v>
      </c>
    </row>
    <row r="73" spans="6:10" x14ac:dyDescent="0.3">
      <c r="F73" s="5">
        <v>36596</v>
      </c>
      <c r="G73">
        <f t="shared" si="1"/>
        <v>2.3342465753424659</v>
      </c>
      <c r="H73">
        <v>71</v>
      </c>
      <c r="I73">
        <v>84.18</v>
      </c>
      <c r="J73">
        <v>83.54</v>
      </c>
    </row>
    <row r="74" spans="6:10" x14ac:dyDescent="0.3">
      <c r="F74" s="5">
        <v>36597</v>
      </c>
      <c r="G74">
        <f t="shared" si="1"/>
        <v>2.3671232876712329</v>
      </c>
      <c r="H74">
        <v>72</v>
      </c>
      <c r="I74">
        <v>84.04</v>
      </c>
      <c r="J74">
        <v>83.54</v>
      </c>
    </row>
    <row r="75" spans="6:10" x14ac:dyDescent="0.3">
      <c r="F75" s="5">
        <v>36598</v>
      </c>
      <c r="G75">
        <f t="shared" si="1"/>
        <v>2.4000000000000004</v>
      </c>
      <c r="H75">
        <v>73</v>
      </c>
      <c r="I75">
        <v>83.76</v>
      </c>
      <c r="J75">
        <v>83.54</v>
      </c>
    </row>
    <row r="76" spans="6:10" x14ac:dyDescent="0.3">
      <c r="F76" s="5">
        <v>36599</v>
      </c>
      <c r="G76">
        <f t="shared" si="1"/>
        <v>2.4328767123287669</v>
      </c>
      <c r="H76">
        <v>74</v>
      </c>
      <c r="I76">
        <v>83.54</v>
      </c>
      <c r="J76">
        <v>83.54</v>
      </c>
    </row>
    <row r="77" spans="6:10" x14ac:dyDescent="0.3">
      <c r="F77" s="5">
        <v>36600</v>
      </c>
      <c r="G77">
        <f t="shared" si="1"/>
        <v>2.4657534246575343</v>
      </c>
      <c r="H77">
        <v>75</v>
      </c>
      <c r="I77">
        <v>83.76</v>
      </c>
      <c r="J77">
        <v>83.54</v>
      </c>
    </row>
    <row r="78" spans="6:10" x14ac:dyDescent="0.3">
      <c r="F78" s="5">
        <v>36601</v>
      </c>
      <c r="G78">
        <f t="shared" si="1"/>
        <v>2.4986301369863013</v>
      </c>
      <c r="H78">
        <v>76</v>
      </c>
      <c r="I78">
        <v>83.38</v>
      </c>
      <c r="J78">
        <v>83.54</v>
      </c>
    </row>
    <row r="79" spans="6:10" x14ac:dyDescent="0.3">
      <c r="F79" s="5">
        <v>36602</v>
      </c>
      <c r="G79">
        <f t="shared" si="1"/>
        <v>2.5315068493150683</v>
      </c>
      <c r="H79">
        <v>77</v>
      </c>
      <c r="I79">
        <v>83.14</v>
      </c>
      <c r="J79">
        <v>83.54</v>
      </c>
    </row>
    <row r="80" spans="6:10" x14ac:dyDescent="0.3">
      <c r="F80" s="5">
        <v>36603</v>
      </c>
      <c r="G80">
        <f t="shared" si="1"/>
        <v>2.5643835616438357</v>
      </c>
      <c r="H80">
        <v>78</v>
      </c>
      <c r="I80">
        <v>82.94</v>
      </c>
      <c r="J80">
        <v>83.54</v>
      </c>
    </row>
    <row r="81" spans="6:10" x14ac:dyDescent="0.3">
      <c r="F81" s="5">
        <v>36604</v>
      </c>
      <c r="G81">
        <f t="shared" si="1"/>
        <v>2.5972602739726027</v>
      </c>
      <c r="H81">
        <v>79</v>
      </c>
      <c r="I81">
        <v>82.14</v>
      </c>
      <c r="J81">
        <v>83.54</v>
      </c>
    </row>
    <row r="82" spans="6:10" x14ac:dyDescent="0.3">
      <c r="F82" s="5">
        <v>36605</v>
      </c>
      <c r="G82">
        <f t="shared" si="1"/>
        <v>2.6301369863013697</v>
      </c>
      <c r="H82">
        <v>80</v>
      </c>
      <c r="I82">
        <v>81.599999999999994</v>
      </c>
      <c r="J82">
        <v>83.54</v>
      </c>
    </row>
    <row r="83" spans="6:10" x14ac:dyDescent="0.3">
      <c r="F83" s="5">
        <v>36606</v>
      </c>
      <c r="G83">
        <f t="shared" si="1"/>
        <v>2.6630136986301371</v>
      </c>
      <c r="H83">
        <v>81</v>
      </c>
      <c r="I83">
        <v>81</v>
      </c>
      <c r="J83">
        <v>83.54</v>
      </c>
    </row>
    <row r="84" spans="6:10" x14ac:dyDescent="0.3">
      <c r="F84" s="5">
        <v>36607</v>
      </c>
      <c r="G84">
        <f t="shared" si="1"/>
        <v>2.6958904109589041</v>
      </c>
      <c r="H84">
        <v>82</v>
      </c>
      <c r="I84">
        <v>80.260000000000005</v>
      </c>
      <c r="J84">
        <v>83.54</v>
      </c>
    </row>
    <row r="85" spans="6:10" x14ac:dyDescent="0.3">
      <c r="F85" s="5">
        <v>36608</v>
      </c>
      <c r="G85">
        <f t="shared" si="1"/>
        <v>2.7287671232876711</v>
      </c>
      <c r="H85">
        <v>83</v>
      </c>
      <c r="I85">
        <v>79.599999999999994</v>
      </c>
      <c r="J85">
        <v>83.54</v>
      </c>
    </row>
    <row r="86" spans="6:10" x14ac:dyDescent="0.3">
      <c r="F86" s="5">
        <v>36609</v>
      </c>
      <c r="G86">
        <f t="shared" si="1"/>
        <v>2.7616438356164386</v>
      </c>
      <c r="H86">
        <v>84</v>
      </c>
      <c r="I86">
        <v>79.12</v>
      </c>
      <c r="J86">
        <v>83.54</v>
      </c>
    </row>
    <row r="87" spans="6:10" x14ac:dyDescent="0.3">
      <c r="F87" s="5">
        <v>36610</v>
      </c>
      <c r="G87">
        <f t="shared" si="1"/>
        <v>2.7945205479452051</v>
      </c>
      <c r="H87">
        <v>85</v>
      </c>
      <c r="I87">
        <v>78.319999999999993</v>
      </c>
      <c r="J87">
        <v>83.54</v>
      </c>
    </row>
    <row r="88" spans="6:10" x14ac:dyDescent="0.3">
      <c r="F88" s="5">
        <v>36611</v>
      </c>
      <c r="G88">
        <f t="shared" si="1"/>
        <v>2.8273972602739725</v>
      </c>
      <c r="H88">
        <v>86</v>
      </c>
      <c r="I88">
        <v>77.36</v>
      </c>
      <c r="J88">
        <v>83.54</v>
      </c>
    </row>
    <row r="89" spans="6:10" x14ac:dyDescent="0.3">
      <c r="F89" s="5">
        <v>36612</v>
      </c>
      <c r="G89">
        <f t="shared" si="1"/>
        <v>2.8602739726027395</v>
      </c>
      <c r="H89">
        <v>87</v>
      </c>
      <c r="I89">
        <v>76.099999999999994</v>
      </c>
      <c r="J89">
        <v>83.54</v>
      </c>
    </row>
    <row r="90" spans="6:10" x14ac:dyDescent="0.3">
      <c r="F90" s="5">
        <v>36613</v>
      </c>
      <c r="G90">
        <f t="shared" si="1"/>
        <v>2.893150684931507</v>
      </c>
      <c r="H90">
        <v>88</v>
      </c>
      <c r="I90">
        <v>75.88</v>
      </c>
      <c r="J90">
        <v>83.54</v>
      </c>
    </row>
    <row r="91" spans="6:10" x14ac:dyDescent="0.3">
      <c r="F91" s="5">
        <v>36614</v>
      </c>
      <c r="G91">
        <f t="shared" si="1"/>
        <v>2.9260273972602739</v>
      </c>
      <c r="H91">
        <v>89</v>
      </c>
      <c r="I91">
        <v>75.3</v>
      </c>
      <c r="J91">
        <v>83.54</v>
      </c>
    </row>
    <row r="92" spans="6:10" x14ac:dyDescent="0.3">
      <c r="F92" s="5">
        <v>36615</v>
      </c>
      <c r="G92">
        <f t="shared" si="1"/>
        <v>2.9589041095890409</v>
      </c>
      <c r="H92">
        <v>90</v>
      </c>
      <c r="I92">
        <v>74</v>
      </c>
      <c r="J92">
        <v>83.54</v>
      </c>
    </row>
    <row r="93" spans="6:10" x14ac:dyDescent="0.3">
      <c r="F93" s="5">
        <v>36616</v>
      </c>
      <c r="G93">
        <f t="shared" si="1"/>
        <v>2.9917808219178084</v>
      </c>
      <c r="H93">
        <v>91</v>
      </c>
      <c r="I93">
        <v>74</v>
      </c>
      <c r="J93">
        <v>83.54</v>
      </c>
    </row>
    <row r="94" spans="6:10" x14ac:dyDescent="0.3">
      <c r="F94" s="5">
        <v>36617</v>
      </c>
      <c r="G94">
        <f t="shared" si="1"/>
        <v>3.0246575342465754</v>
      </c>
      <c r="H94">
        <v>92</v>
      </c>
      <c r="I94">
        <v>73.8</v>
      </c>
      <c r="J94">
        <v>64</v>
      </c>
    </row>
    <row r="95" spans="6:10" x14ac:dyDescent="0.3">
      <c r="F95" s="5">
        <v>36618</v>
      </c>
      <c r="G95">
        <f t="shared" si="1"/>
        <v>3.0575342465753428</v>
      </c>
      <c r="H95">
        <v>93</v>
      </c>
      <c r="I95">
        <v>73</v>
      </c>
      <c r="J95">
        <v>64</v>
      </c>
    </row>
    <row r="96" spans="6:10" x14ac:dyDescent="0.3">
      <c r="F96" s="5">
        <v>36619</v>
      </c>
      <c r="G96">
        <f t="shared" si="1"/>
        <v>3.0904109589041093</v>
      </c>
      <c r="H96">
        <v>94</v>
      </c>
      <c r="I96">
        <v>72</v>
      </c>
      <c r="J96">
        <v>64</v>
      </c>
    </row>
    <row r="97" spans="6:10" x14ac:dyDescent="0.3">
      <c r="F97" s="5">
        <v>36620</v>
      </c>
      <c r="G97">
        <f t="shared" si="1"/>
        <v>3.1232876712328768</v>
      </c>
      <c r="H97">
        <v>95</v>
      </c>
      <c r="I97">
        <v>70.94</v>
      </c>
      <c r="J97">
        <v>64</v>
      </c>
    </row>
    <row r="98" spans="6:10" x14ac:dyDescent="0.3">
      <c r="F98" s="5">
        <v>36621</v>
      </c>
      <c r="G98">
        <f t="shared" si="1"/>
        <v>3.1561643835616433</v>
      </c>
      <c r="H98">
        <v>96</v>
      </c>
      <c r="I98">
        <v>70.08</v>
      </c>
      <c r="J98">
        <v>64</v>
      </c>
    </row>
    <row r="99" spans="6:10" x14ac:dyDescent="0.3">
      <c r="F99" s="5">
        <v>36622</v>
      </c>
      <c r="G99">
        <f t="shared" si="1"/>
        <v>3.1890410958904112</v>
      </c>
      <c r="H99">
        <v>97</v>
      </c>
      <c r="I99">
        <v>69.16</v>
      </c>
      <c r="J99">
        <v>64</v>
      </c>
    </row>
    <row r="100" spans="6:10" x14ac:dyDescent="0.3">
      <c r="F100" s="5">
        <v>36623</v>
      </c>
      <c r="G100">
        <f t="shared" si="1"/>
        <v>3.2219178082191782</v>
      </c>
      <c r="H100">
        <v>98</v>
      </c>
      <c r="I100">
        <v>68.900000000000006</v>
      </c>
      <c r="J100">
        <v>64</v>
      </c>
    </row>
    <row r="101" spans="6:10" x14ac:dyDescent="0.3">
      <c r="F101" s="5">
        <v>36624</v>
      </c>
      <c r="G101">
        <f t="shared" si="1"/>
        <v>3.2547945205479452</v>
      </c>
      <c r="H101">
        <v>99</v>
      </c>
      <c r="I101">
        <v>68.14</v>
      </c>
      <c r="J101">
        <v>64</v>
      </c>
    </row>
    <row r="102" spans="6:10" x14ac:dyDescent="0.3">
      <c r="F102" s="5">
        <v>36625</v>
      </c>
      <c r="G102">
        <f t="shared" si="1"/>
        <v>3.2876712328767121</v>
      </c>
      <c r="H102">
        <v>100</v>
      </c>
      <c r="I102">
        <v>68</v>
      </c>
      <c r="J102">
        <v>64</v>
      </c>
    </row>
    <row r="103" spans="6:10" x14ac:dyDescent="0.3">
      <c r="F103" s="5">
        <v>36626</v>
      </c>
      <c r="G103">
        <f t="shared" si="1"/>
        <v>3.3205479452054791</v>
      </c>
      <c r="H103">
        <v>101</v>
      </c>
      <c r="I103">
        <v>67.040000000000006</v>
      </c>
      <c r="J103">
        <v>64</v>
      </c>
    </row>
    <row r="104" spans="6:10" x14ac:dyDescent="0.3">
      <c r="F104" s="5">
        <v>36627</v>
      </c>
      <c r="G104">
        <f t="shared" si="1"/>
        <v>3.353424657534247</v>
      </c>
      <c r="H104">
        <v>102</v>
      </c>
      <c r="I104">
        <v>66.540000000000006</v>
      </c>
      <c r="J104">
        <v>64</v>
      </c>
    </row>
    <row r="105" spans="6:10" x14ac:dyDescent="0.3">
      <c r="F105" s="5">
        <v>36628</v>
      </c>
      <c r="G105">
        <f t="shared" si="1"/>
        <v>3.3863013698630136</v>
      </c>
      <c r="H105">
        <v>103</v>
      </c>
      <c r="I105">
        <v>65.64</v>
      </c>
      <c r="J105">
        <v>64</v>
      </c>
    </row>
    <row r="106" spans="6:10" x14ac:dyDescent="0.3">
      <c r="F106" s="5">
        <v>36629</v>
      </c>
      <c r="G106">
        <f t="shared" si="1"/>
        <v>3.419178082191781</v>
      </c>
      <c r="H106">
        <v>104</v>
      </c>
      <c r="I106">
        <v>65.040000000000006</v>
      </c>
      <c r="J106">
        <v>64</v>
      </c>
    </row>
    <row r="107" spans="6:10" x14ac:dyDescent="0.3">
      <c r="F107" s="5">
        <v>36630</v>
      </c>
      <c r="G107">
        <f t="shared" si="1"/>
        <v>3.4520547945205475</v>
      </c>
      <c r="H107">
        <v>105</v>
      </c>
      <c r="I107">
        <v>64.040000000000006</v>
      </c>
      <c r="J107">
        <v>64</v>
      </c>
    </row>
    <row r="108" spans="6:10" x14ac:dyDescent="0.3">
      <c r="F108" s="5">
        <v>36631</v>
      </c>
      <c r="G108">
        <f t="shared" si="1"/>
        <v>3.484931506849315</v>
      </c>
      <c r="H108">
        <v>106</v>
      </c>
      <c r="I108">
        <v>63.8</v>
      </c>
      <c r="J108">
        <v>64</v>
      </c>
    </row>
    <row r="109" spans="6:10" x14ac:dyDescent="0.3">
      <c r="F109" s="5">
        <v>36632</v>
      </c>
      <c r="G109">
        <f t="shared" si="1"/>
        <v>3.5178082191780824</v>
      </c>
      <c r="H109">
        <v>107</v>
      </c>
      <c r="I109">
        <v>62.46</v>
      </c>
      <c r="J109">
        <v>64</v>
      </c>
    </row>
    <row r="110" spans="6:10" x14ac:dyDescent="0.3">
      <c r="F110" s="5">
        <v>36633</v>
      </c>
      <c r="G110">
        <f t="shared" si="1"/>
        <v>3.5506849315068494</v>
      </c>
      <c r="H110">
        <v>108</v>
      </c>
      <c r="I110">
        <v>60.2</v>
      </c>
      <c r="J110">
        <v>64</v>
      </c>
    </row>
    <row r="111" spans="6:10" x14ac:dyDescent="0.3">
      <c r="F111" s="5">
        <v>36634</v>
      </c>
      <c r="G111">
        <f t="shared" si="1"/>
        <v>3.5835616438356164</v>
      </c>
      <c r="H111">
        <v>109</v>
      </c>
      <c r="I111">
        <v>59</v>
      </c>
      <c r="J111">
        <v>64</v>
      </c>
    </row>
    <row r="112" spans="6:10" x14ac:dyDescent="0.3">
      <c r="F112" s="5">
        <v>36635</v>
      </c>
      <c r="G112">
        <f t="shared" si="1"/>
        <v>3.6164383561643834</v>
      </c>
      <c r="H112">
        <v>110</v>
      </c>
      <c r="I112">
        <v>58.58</v>
      </c>
      <c r="J112">
        <v>64</v>
      </c>
    </row>
    <row r="113" spans="6:10" x14ac:dyDescent="0.3">
      <c r="F113" s="5">
        <v>36636</v>
      </c>
      <c r="G113">
        <f t="shared" si="1"/>
        <v>3.6493150684931512</v>
      </c>
      <c r="H113">
        <v>111</v>
      </c>
      <c r="I113">
        <v>57.85</v>
      </c>
      <c r="J113">
        <v>64</v>
      </c>
    </row>
    <row r="114" spans="6:10" x14ac:dyDescent="0.3">
      <c r="F114" s="5">
        <v>36637</v>
      </c>
      <c r="G114">
        <f t="shared" si="1"/>
        <v>3.6821917808219178</v>
      </c>
      <c r="H114">
        <v>112</v>
      </c>
      <c r="I114">
        <v>56.52</v>
      </c>
      <c r="J114">
        <v>64</v>
      </c>
    </row>
    <row r="115" spans="6:10" x14ac:dyDescent="0.3">
      <c r="F115" s="5">
        <v>36638</v>
      </c>
      <c r="G115">
        <f t="shared" si="1"/>
        <v>3.7150684931506852</v>
      </c>
      <c r="H115">
        <v>113</v>
      </c>
      <c r="I115">
        <v>54.914999999999999</v>
      </c>
      <c r="J115">
        <v>64</v>
      </c>
    </row>
    <row r="116" spans="6:10" x14ac:dyDescent="0.3">
      <c r="F116" s="5">
        <v>36639</v>
      </c>
      <c r="G116">
        <f t="shared" si="1"/>
        <v>3.7479452054794518</v>
      </c>
      <c r="H116">
        <v>114</v>
      </c>
      <c r="I116">
        <v>53.44</v>
      </c>
      <c r="J116">
        <v>64</v>
      </c>
    </row>
    <row r="117" spans="6:10" x14ac:dyDescent="0.3">
      <c r="F117" s="5">
        <v>36640</v>
      </c>
      <c r="G117">
        <f t="shared" si="1"/>
        <v>3.7808219178082192</v>
      </c>
      <c r="H117">
        <v>115</v>
      </c>
      <c r="I117">
        <v>52.405000000000001</v>
      </c>
      <c r="J117">
        <v>64</v>
      </c>
    </row>
    <row r="118" spans="6:10" x14ac:dyDescent="0.3">
      <c r="F118" s="5">
        <v>36641</v>
      </c>
      <c r="G118">
        <f t="shared" si="1"/>
        <v>3.8136986301369866</v>
      </c>
      <c r="H118">
        <v>116</v>
      </c>
      <c r="I118">
        <v>52</v>
      </c>
      <c r="J118">
        <v>64</v>
      </c>
    </row>
    <row r="119" spans="6:10" x14ac:dyDescent="0.3">
      <c r="F119" s="5">
        <v>36642</v>
      </c>
      <c r="G119">
        <f t="shared" si="1"/>
        <v>3.8465753424657536</v>
      </c>
      <c r="H119">
        <v>117</v>
      </c>
      <c r="I119">
        <v>50.994999999999997</v>
      </c>
      <c r="J119">
        <v>64</v>
      </c>
    </row>
    <row r="120" spans="6:10" x14ac:dyDescent="0.3">
      <c r="F120" s="5">
        <v>36643</v>
      </c>
      <c r="G120">
        <f t="shared" si="1"/>
        <v>3.8794520547945206</v>
      </c>
      <c r="H120">
        <v>118</v>
      </c>
      <c r="I120">
        <v>50</v>
      </c>
      <c r="J120">
        <v>64</v>
      </c>
    </row>
    <row r="121" spans="6:10" x14ac:dyDescent="0.3">
      <c r="F121" s="5">
        <v>36644</v>
      </c>
      <c r="G121">
        <f t="shared" si="1"/>
        <v>3.9123287671232876</v>
      </c>
      <c r="H121">
        <v>119</v>
      </c>
      <c r="I121">
        <v>49.585000000000001</v>
      </c>
      <c r="J121">
        <v>64</v>
      </c>
    </row>
    <row r="122" spans="6:10" x14ac:dyDescent="0.3">
      <c r="F122" s="5">
        <v>36645</v>
      </c>
      <c r="G122">
        <f t="shared" si="1"/>
        <v>3.9452054794520546</v>
      </c>
      <c r="H122">
        <v>120</v>
      </c>
      <c r="I122">
        <v>48.88</v>
      </c>
      <c r="J122">
        <v>64</v>
      </c>
    </row>
    <row r="123" spans="6:10" x14ac:dyDescent="0.3">
      <c r="F123" s="5">
        <v>36646</v>
      </c>
      <c r="G123">
        <f t="shared" si="1"/>
        <v>3.978082191780822</v>
      </c>
      <c r="H123">
        <v>121</v>
      </c>
      <c r="I123">
        <v>48</v>
      </c>
      <c r="J123">
        <v>64</v>
      </c>
    </row>
    <row r="124" spans="6:10" x14ac:dyDescent="0.3">
      <c r="F124" s="5">
        <v>36647</v>
      </c>
      <c r="G124">
        <f t="shared" si="1"/>
        <v>4.0109589041095894</v>
      </c>
      <c r="H124">
        <v>122</v>
      </c>
      <c r="I124">
        <v>47.07</v>
      </c>
      <c r="J124">
        <v>39</v>
      </c>
    </row>
    <row r="125" spans="6:10" x14ac:dyDescent="0.3">
      <c r="F125" s="5">
        <v>36648</v>
      </c>
      <c r="G125">
        <f t="shared" si="1"/>
        <v>4.043835616438356</v>
      </c>
      <c r="H125">
        <v>123</v>
      </c>
      <c r="I125">
        <v>46</v>
      </c>
      <c r="J125">
        <v>39</v>
      </c>
    </row>
    <row r="126" spans="6:10" x14ac:dyDescent="0.3">
      <c r="F126" s="5">
        <v>36649</v>
      </c>
      <c r="G126">
        <f t="shared" si="1"/>
        <v>4.0767123287671234</v>
      </c>
      <c r="H126">
        <v>124</v>
      </c>
      <c r="I126">
        <v>46</v>
      </c>
      <c r="J126">
        <v>39</v>
      </c>
    </row>
    <row r="127" spans="6:10" x14ac:dyDescent="0.3">
      <c r="F127" s="5">
        <v>36650</v>
      </c>
      <c r="G127">
        <f t="shared" si="1"/>
        <v>4.10958904109589</v>
      </c>
      <c r="H127">
        <v>125</v>
      </c>
      <c r="I127">
        <v>46</v>
      </c>
      <c r="J127">
        <v>39</v>
      </c>
    </row>
    <row r="128" spans="6:10" x14ac:dyDescent="0.3">
      <c r="F128" s="5">
        <v>36651</v>
      </c>
      <c r="G128">
        <f t="shared" si="1"/>
        <v>4.1424657534246574</v>
      </c>
      <c r="H128">
        <v>126</v>
      </c>
      <c r="I128">
        <v>45.25</v>
      </c>
      <c r="J128">
        <v>39</v>
      </c>
    </row>
    <row r="129" spans="6:10" x14ac:dyDescent="0.3">
      <c r="F129" s="5">
        <v>36652</v>
      </c>
      <c r="G129">
        <f t="shared" si="1"/>
        <v>4.1753424657534248</v>
      </c>
      <c r="H129">
        <v>127</v>
      </c>
      <c r="I129">
        <v>45</v>
      </c>
      <c r="J129">
        <v>39</v>
      </c>
    </row>
    <row r="130" spans="6:10" x14ac:dyDescent="0.3">
      <c r="F130" s="5">
        <v>36653</v>
      </c>
      <c r="G130">
        <f t="shared" si="1"/>
        <v>4.2082191780821923</v>
      </c>
      <c r="H130">
        <v>128</v>
      </c>
      <c r="I130">
        <v>45</v>
      </c>
      <c r="J130">
        <v>39</v>
      </c>
    </row>
    <row r="131" spans="6:10" x14ac:dyDescent="0.3">
      <c r="F131" s="5">
        <v>36654</v>
      </c>
      <c r="G131">
        <f t="shared" ref="G131:G194" si="2">(H131/365)*12</f>
        <v>4.2410958904109588</v>
      </c>
      <c r="H131">
        <v>129</v>
      </c>
      <c r="I131">
        <v>44</v>
      </c>
      <c r="J131">
        <v>39</v>
      </c>
    </row>
    <row r="132" spans="6:10" x14ac:dyDescent="0.3">
      <c r="F132" s="5">
        <v>36655</v>
      </c>
      <c r="G132">
        <f t="shared" si="2"/>
        <v>4.2739726027397253</v>
      </c>
      <c r="H132">
        <v>130</v>
      </c>
      <c r="I132">
        <v>43</v>
      </c>
      <c r="J132">
        <v>39</v>
      </c>
    </row>
    <row r="133" spans="6:10" x14ac:dyDescent="0.3">
      <c r="F133" s="5">
        <v>36656</v>
      </c>
      <c r="G133">
        <f t="shared" si="2"/>
        <v>4.3068493150684937</v>
      </c>
      <c r="H133">
        <v>131</v>
      </c>
      <c r="I133">
        <v>42</v>
      </c>
      <c r="J133">
        <v>39</v>
      </c>
    </row>
    <row r="134" spans="6:10" x14ac:dyDescent="0.3">
      <c r="F134" s="5">
        <v>36657</v>
      </c>
      <c r="G134">
        <f t="shared" si="2"/>
        <v>4.3397260273972602</v>
      </c>
      <c r="H134">
        <v>132</v>
      </c>
      <c r="I134">
        <v>41.7</v>
      </c>
      <c r="J134">
        <v>39</v>
      </c>
    </row>
    <row r="135" spans="6:10" x14ac:dyDescent="0.3">
      <c r="F135" s="5">
        <v>36658</v>
      </c>
      <c r="G135">
        <f t="shared" si="2"/>
        <v>4.3726027397260276</v>
      </c>
      <c r="H135">
        <v>133</v>
      </c>
      <c r="I135">
        <v>40.375</v>
      </c>
      <c r="J135">
        <v>39</v>
      </c>
    </row>
    <row r="136" spans="6:10" x14ac:dyDescent="0.3">
      <c r="F136" s="5">
        <v>36659</v>
      </c>
      <c r="G136">
        <f t="shared" si="2"/>
        <v>4.4054794520547942</v>
      </c>
      <c r="H136">
        <v>134</v>
      </c>
      <c r="I136">
        <v>40</v>
      </c>
      <c r="J136">
        <v>39</v>
      </c>
    </row>
    <row r="137" spans="6:10" x14ac:dyDescent="0.3">
      <c r="F137" s="5">
        <v>36660</v>
      </c>
      <c r="G137">
        <f t="shared" si="2"/>
        <v>4.4383561643835616</v>
      </c>
      <c r="H137">
        <v>135</v>
      </c>
      <c r="I137">
        <v>39.9</v>
      </c>
      <c r="J137">
        <v>39</v>
      </c>
    </row>
    <row r="138" spans="6:10" x14ac:dyDescent="0.3">
      <c r="F138" s="5">
        <v>36661</v>
      </c>
      <c r="G138">
        <f t="shared" si="2"/>
        <v>4.4712328767123291</v>
      </c>
      <c r="H138">
        <v>136</v>
      </c>
      <c r="I138">
        <v>39.4</v>
      </c>
      <c r="J138">
        <v>39</v>
      </c>
    </row>
    <row r="139" spans="6:10" x14ac:dyDescent="0.3">
      <c r="F139" s="5">
        <v>36662</v>
      </c>
      <c r="G139">
        <f t="shared" si="2"/>
        <v>4.5041095890410965</v>
      </c>
      <c r="H139">
        <v>137</v>
      </c>
      <c r="I139">
        <v>39</v>
      </c>
      <c r="J139">
        <v>39</v>
      </c>
    </row>
    <row r="140" spans="6:10" x14ac:dyDescent="0.3">
      <c r="F140" s="5">
        <v>36663</v>
      </c>
      <c r="G140">
        <f t="shared" si="2"/>
        <v>4.536986301369863</v>
      </c>
      <c r="H140">
        <v>138</v>
      </c>
      <c r="I140">
        <v>38</v>
      </c>
      <c r="J140">
        <v>39</v>
      </c>
    </row>
    <row r="141" spans="6:10" x14ac:dyDescent="0.3">
      <c r="F141" s="5">
        <v>36664</v>
      </c>
      <c r="G141">
        <f t="shared" si="2"/>
        <v>4.5698630136986296</v>
      </c>
      <c r="H141">
        <v>139</v>
      </c>
      <c r="I141">
        <v>37.984999999999999</v>
      </c>
      <c r="J141">
        <v>39</v>
      </c>
    </row>
    <row r="142" spans="6:10" x14ac:dyDescent="0.3">
      <c r="F142" s="5">
        <v>36665</v>
      </c>
      <c r="G142">
        <f t="shared" si="2"/>
        <v>4.602739726027397</v>
      </c>
      <c r="H142">
        <v>140</v>
      </c>
      <c r="I142">
        <v>37.384999999999998</v>
      </c>
      <c r="J142">
        <v>39</v>
      </c>
    </row>
    <row r="143" spans="6:10" x14ac:dyDescent="0.3">
      <c r="F143" s="5">
        <v>36666</v>
      </c>
      <c r="G143">
        <f t="shared" si="2"/>
        <v>4.6356164383561644</v>
      </c>
      <c r="H143">
        <v>141</v>
      </c>
      <c r="I143">
        <v>36.54</v>
      </c>
      <c r="J143">
        <v>39</v>
      </c>
    </row>
    <row r="144" spans="6:10" x14ac:dyDescent="0.3">
      <c r="F144" s="5">
        <v>36667</v>
      </c>
      <c r="G144">
        <f t="shared" si="2"/>
        <v>4.6684931506849319</v>
      </c>
      <c r="H144">
        <v>142</v>
      </c>
      <c r="I144">
        <v>36</v>
      </c>
      <c r="J144">
        <v>39</v>
      </c>
    </row>
    <row r="145" spans="6:10" x14ac:dyDescent="0.3">
      <c r="F145" s="5">
        <v>36668</v>
      </c>
      <c r="G145">
        <f t="shared" si="2"/>
        <v>4.7013698630136984</v>
      </c>
      <c r="H145">
        <v>143</v>
      </c>
      <c r="I145">
        <v>35.799999999999997</v>
      </c>
      <c r="J145">
        <v>39</v>
      </c>
    </row>
    <row r="146" spans="6:10" x14ac:dyDescent="0.3">
      <c r="F146" s="5">
        <v>36669</v>
      </c>
      <c r="G146">
        <f t="shared" si="2"/>
        <v>4.7342465753424658</v>
      </c>
      <c r="H146">
        <v>144</v>
      </c>
      <c r="I146">
        <v>35.17</v>
      </c>
      <c r="J146">
        <v>39</v>
      </c>
    </row>
    <row r="147" spans="6:10" x14ac:dyDescent="0.3">
      <c r="F147" s="5">
        <v>36670</v>
      </c>
      <c r="G147">
        <f t="shared" si="2"/>
        <v>4.7671232876712324</v>
      </c>
      <c r="H147">
        <v>145</v>
      </c>
      <c r="I147">
        <v>35</v>
      </c>
      <c r="J147">
        <v>39</v>
      </c>
    </row>
    <row r="148" spans="6:10" x14ac:dyDescent="0.3">
      <c r="F148" s="5">
        <v>36671</v>
      </c>
      <c r="G148">
        <f t="shared" si="2"/>
        <v>4.8000000000000007</v>
      </c>
      <c r="H148">
        <v>146</v>
      </c>
      <c r="I148">
        <v>34.255000000000003</v>
      </c>
      <c r="J148">
        <v>39</v>
      </c>
    </row>
    <row r="149" spans="6:10" x14ac:dyDescent="0.3">
      <c r="F149" s="5">
        <v>36672</v>
      </c>
      <c r="G149">
        <f t="shared" si="2"/>
        <v>4.8328767123287673</v>
      </c>
      <c r="H149">
        <v>147</v>
      </c>
      <c r="I149">
        <v>33.585000000000001</v>
      </c>
      <c r="J149">
        <v>39</v>
      </c>
    </row>
    <row r="150" spans="6:10" x14ac:dyDescent="0.3">
      <c r="F150" s="5">
        <v>36673</v>
      </c>
      <c r="G150">
        <f t="shared" si="2"/>
        <v>4.8657534246575338</v>
      </c>
      <c r="H150">
        <v>148</v>
      </c>
      <c r="I150">
        <v>33</v>
      </c>
      <c r="J150">
        <v>39</v>
      </c>
    </row>
    <row r="151" spans="6:10" x14ac:dyDescent="0.3">
      <c r="F151" s="5">
        <v>36674</v>
      </c>
      <c r="G151">
        <f t="shared" si="2"/>
        <v>4.8986301369863012</v>
      </c>
      <c r="H151">
        <v>149</v>
      </c>
      <c r="I151">
        <v>32</v>
      </c>
      <c r="J151">
        <v>39</v>
      </c>
    </row>
    <row r="152" spans="6:10" x14ac:dyDescent="0.3">
      <c r="F152" s="5">
        <v>36675</v>
      </c>
      <c r="G152">
        <f t="shared" si="2"/>
        <v>4.9315068493150687</v>
      </c>
      <c r="H152">
        <v>150</v>
      </c>
      <c r="I152">
        <v>32</v>
      </c>
      <c r="J152">
        <v>39</v>
      </c>
    </row>
    <row r="153" spans="6:10" x14ac:dyDescent="0.3">
      <c r="F153" s="5">
        <v>36676</v>
      </c>
      <c r="G153">
        <f t="shared" si="2"/>
        <v>4.9643835616438361</v>
      </c>
      <c r="H153">
        <v>151</v>
      </c>
      <c r="I153">
        <v>31.51</v>
      </c>
      <c r="J153">
        <v>39</v>
      </c>
    </row>
    <row r="154" spans="6:10" x14ac:dyDescent="0.3">
      <c r="F154" s="5">
        <v>36677</v>
      </c>
      <c r="G154">
        <f t="shared" si="2"/>
        <v>4.9972602739726026</v>
      </c>
      <c r="H154">
        <v>152</v>
      </c>
      <c r="I154">
        <v>31</v>
      </c>
      <c r="J154">
        <v>39</v>
      </c>
    </row>
    <row r="155" spans="6:10" x14ac:dyDescent="0.3">
      <c r="F155" s="5">
        <v>36678</v>
      </c>
      <c r="G155">
        <f t="shared" si="2"/>
        <v>5.0301369863013701</v>
      </c>
      <c r="H155">
        <v>153</v>
      </c>
      <c r="I155">
        <v>30.88</v>
      </c>
      <c r="J155">
        <v>24.285</v>
      </c>
    </row>
    <row r="156" spans="6:10" x14ac:dyDescent="0.3">
      <c r="F156" s="5">
        <v>36679</v>
      </c>
      <c r="G156">
        <f t="shared" si="2"/>
        <v>5.0630136986301366</v>
      </c>
      <c r="H156">
        <v>154</v>
      </c>
      <c r="I156">
        <v>30</v>
      </c>
      <c r="J156">
        <v>24.285</v>
      </c>
    </row>
    <row r="157" spans="6:10" x14ac:dyDescent="0.3">
      <c r="F157" s="5">
        <v>36680</v>
      </c>
      <c r="G157">
        <f t="shared" si="2"/>
        <v>5.095890410958904</v>
      </c>
      <c r="H157">
        <v>155</v>
      </c>
      <c r="I157">
        <v>29.885000000000002</v>
      </c>
      <c r="J157">
        <v>24.285</v>
      </c>
    </row>
    <row r="158" spans="6:10" x14ac:dyDescent="0.3">
      <c r="F158" s="5">
        <v>36681</v>
      </c>
      <c r="G158">
        <f t="shared" si="2"/>
        <v>5.1287671232876715</v>
      </c>
      <c r="H158">
        <v>156</v>
      </c>
      <c r="I158">
        <v>29</v>
      </c>
      <c r="J158">
        <v>24.285</v>
      </c>
    </row>
    <row r="159" spans="6:10" x14ac:dyDescent="0.3">
      <c r="F159" s="5">
        <v>36682</v>
      </c>
      <c r="G159">
        <f t="shared" si="2"/>
        <v>5.161643835616438</v>
      </c>
      <c r="H159">
        <v>157</v>
      </c>
      <c r="I159">
        <v>28.17</v>
      </c>
      <c r="J159">
        <v>24.285</v>
      </c>
    </row>
    <row r="160" spans="6:10" x14ac:dyDescent="0.3">
      <c r="F160" s="5">
        <v>36683</v>
      </c>
      <c r="G160">
        <f t="shared" si="2"/>
        <v>5.1945205479452055</v>
      </c>
      <c r="H160">
        <v>158</v>
      </c>
      <c r="I160">
        <v>27.954999999999998</v>
      </c>
      <c r="J160">
        <v>24.285</v>
      </c>
    </row>
    <row r="161" spans="6:10" x14ac:dyDescent="0.3">
      <c r="F161" s="5">
        <v>36684</v>
      </c>
      <c r="G161">
        <f t="shared" si="2"/>
        <v>5.2273972602739729</v>
      </c>
      <c r="H161">
        <v>159</v>
      </c>
      <c r="I161">
        <v>27</v>
      </c>
      <c r="J161">
        <v>24.285</v>
      </c>
    </row>
    <row r="162" spans="6:10" x14ac:dyDescent="0.3">
      <c r="F162" s="5">
        <v>36685</v>
      </c>
      <c r="G162">
        <f t="shared" si="2"/>
        <v>5.2602739726027394</v>
      </c>
      <c r="H162">
        <v>160</v>
      </c>
      <c r="I162">
        <v>26</v>
      </c>
      <c r="J162">
        <v>24.285</v>
      </c>
    </row>
    <row r="163" spans="6:10" x14ac:dyDescent="0.3">
      <c r="F163" s="5">
        <v>36686</v>
      </c>
      <c r="G163">
        <f t="shared" si="2"/>
        <v>5.2931506849315069</v>
      </c>
      <c r="H163">
        <v>161</v>
      </c>
      <c r="I163">
        <v>25.97</v>
      </c>
      <c r="J163">
        <v>24.285</v>
      </c>
    </row>
    <row r="164" spans="6:10" x14ac:dyDescent="0.3">
      <c r="F164" s="5">
        <v>36687</v>
      </c>
      <c r="G164">
        <f t="shared" si="2"/>
        <v>5.3260273972602743</v>
      </c>
      <c r="H164">
        <v>162</v>
      </c>
      <c r="I164">
        <v>25.6</v>
      </c>
      <c r="J164">
        <v>24.285</v>
      </c>
    </row>
    <row r="165" spans="6:10" x14ac:dyDescent="0.3">
      <c r="F165" s="5">
        <v>36688</v>
      </c>
      <c r="G165">
        <f t="shared" si="2"/>
        <v>5.3589041095890408</v>
      </c>
      <c r="H165">
        <v>163</v>
      </c>
      <c r="I165">
        <v>25.5</v>
      </c>
      <c r="J165">
        <v>24.285</v>
      </c>
    </row>
    <row r="166" spans="6:10" x14ac:dyDescent="0.3">
      <c r="F166" s="5">
        <v>36689</v>
      </c>
      <c r="G166">
        <f t="shared" si="2"/>
        <v>5.3917808219178083</v>
      </c>
      <c r="H166">
        <v>164</v>
      </c>
      <c r="I166">
        <v>25</v>
      </c>
      <c r="J166">
        <v>24.285</v>
      </c>
    </row>
    <row r="167" spans="6:10" x14ac:dyDescent="0.3">
      <c r="F167" s="5">
        <v>36690</v>
      </c>
      <c r="G167">
        <f t="shared" si="2"/>
        <v>5.4246575342465748</v>
      </c>
      <c r="H167">
        <v>165</v>
      </c>
      <c r="I167">
        <v>25</v>
      </c>
      <c r="J167">
        <v>24.285</v>
      </c>
    </row>
    <row r="168" spans="6:10" x14ac:dyDescent="0.3">
      <c r="F168" s="5">
        <v>36691</v>
      </c>
      <c r="G168">
        <f t="shared" si="2"/>
        <v>5.4575342465753423</v>
      </c>
      <c r="H168">
        <v>166</v>
      </c>
      <c r="I168">
        <v>24.7</v>
      </c>
      <c r="J168">
        <v>24.285</v>
      </c>
    </row>
    <row r="169" spans="6:10" x14ac:dyDescent="0.3">
      <c r="F169" s="5">
        <v>36692</v>
      </c>
      <c r="G169">
        <f t="shared" si="2"/>
        <v>5.4904109589041097</v>
      </c>
      <c r="H169">
        <v>167</v>
      </c>
      <c r="I169">
        <v>24</v>
      </c>
      <c r="J169">
        <v>24.285</v>
      </c>
    </row>
    <row r="170" spans="6:10" x14ac:dyDescent="0.3">
      <c r="F170" s="5">
        <v>36693</v>
      </c>
      <c r="G170">
        <f t="shared" si="2"/>
        <v>5.5232876712328771</v>
      </c>
      <c r="H170">
        <v>168</v>
      </c>
      <c r="I170">
        <v>24</v>
      </c>
      <c r="J170">
        <v>24.285</v>
      </c>
    </row>
    <row r="171" spans="6:10" x14ac:dyDescent="0.3">
      <c r="F171" s="5">
        <v>36694</v>
      </c>
      <c r="G171">
        <f t="shared" si="2"/>
        <v>5.5561643835616437</v>
      </c>
      <c r="H171">
        <v>169</v>
      </c>
      <c r="I171">
        <v>24</v>
      </c>
      <c r="J171">
        <v>24.285</v>
      </c>
    </row>
    <row r="172" spans="6:10" x14ac:dyDescent="0.3">
      <c r="F172" s="5">
        <v>36695</v>
      </c>
      <c r="G172">
        <f t="shared" si="2"/>
        <v>5.5890410958904102</v>
      </c>
      <c r="H172">
        <v>170</v>
      </c>
      <c r="I172">
        <v>23.9</v>
      </c>
      <c r="J172">
        <v>24.285</v>
      </c>
    </row>
    <row r="173" spans="6:10" x14ac:dyDescent="0.3">
      <c r="F173" s="5">
        <v>36696</v>
      </c>
      <c r="G173">
        <f t="shared" si="2"/>
        <v>5.6219178082191785</v>
      </c>
      <c r="H173">
        <v>171</v>
      </c>
      <c r="I173">
        <v>23.64</v>
      </c>
      <c r="J173">
        <v>24.285</v>
      </c>
    </row>
    <row r="174" spans="6:10" x14ac:dyDescent="0.3">
      <c r="F174" s="5">
        <v>36697</v>
      </c>
      <c r="G174">
        <f t="shared" si="2"/>
        <v>5.6547945205479451</v>
      </c>
      <c r="H174">
        <v>172</v>
      </c>
      <c r="I174">
        <v>23.285</v>
      </c>
      <c r="J174">
        <v>24.285</v>
      </c>
    </row>
    <row r="175" spans="6:10" x14ac:dyDescent="0.3">
      <c r="F175" s="5">
        <v>36698</v>
      </c>
      <c r="G175">
        <f t="shared" si="2"/>
        <v>5.6876712328767125</v>
      </c>
      <c r="H175">
        <v>173</v>
      </c>
      <c r="I175">
        <v>23.17</v>
      </c>
      <c r="J175">
        <v>24.285</v>
      </c>
    </row>
    <row r="176" spans="6:10" x14ac:dyDescent="0.3">
      <c r="F176" s="5">
        <v>36699</v>
      </c>
      <c r="G176">
        <f t="shared" si="2"/>
        <v>5.720547945205479</v>
      </c>
      <c r="H176">
        <v>174</v>
      </c>
      <c r="I176">
        <v>22.984999999999999</v>
      </c>
      <c r="J176">
        <v>24.285</v>
      </c>
    </row>
    <row r="177" spans="6:10" x14ac:dyDescent="0.3">
      <c r="F177" s="5">
        <v>36700</v>
      </c>
      <c r="G177">
        <f t="shared" si="2"/>
        <v>5.7534246575342465</v>
      </c>
      <c r="H177">
        <v>175</v>
      </c>
      <c r="I177">
        <v>22.454999999999998</v>
      </c>
      <c r="J177">
        <v>24.285</v>
      </c>
    </row>
    <row r="178" spans="6:10" x14ac:dyDescent="0.3">
      <c r="F178" s="5">
        <v>36701</v>
      </c>
      <c r="G178">
        <f t="shared" si="2"/>
        <v>5.7863013698630139</v>
      </c>
      <c r="H178">
        <v>176</v>
      </c>
      <c r="I178">
        <v>22</v>
      </c>
      <c r="J178">
        <v>24.285</v>
      </c>
    </row>
    <row r="179" spans="6:10" x14ac:dyDescent="0.3">
      <c r="F179" s="5">
        <v>36702</v>
      </c>
      <c r="G179">
        <f t="shared" si="2"/>
        <v>5.8191780821917813</v>
      </c>
      <c r="H179">
        <v>177</v>
      </c>
      <c r="I179">
        <v>21.885000000000002</v>
      </c>
      <c r="J179">
        <v>24.285</v>
      </c>
    </row>
    <row r="180" spans="6:10" x14ac:dyDescent="0.3">
      <c r="F180" s="5">
        <v>36703</v>
      </c>
      <c r="G180">
        <f t="shared" si="2"/>
        <v>5.8520547945205479</v>
      </c>
      <c r="H180">
        <v>178</v>
      </c>
      <c r="I180">
        <v>21.754999999999999</v>
      </c>
      <c r="J180">
        <v>24.285</v>
      </c>
    </row>
    <row r="181" spans="6:10" x14ac:dyDescent="0.3">
      <c r="F181" s="5">
        <v>36704</v>
      </c>
      <c r="G181">
        <f t="shared" si="2"/>
        <v>5.8849315068493144</v>
      </c>
      <c r="H181">
        <v>179</v>
      </c>
      <c r="I181">
        <v>21</v>
      </c>
      <c r="J181">
        <v>24.285</v>
      </c>
    </row>
    <row r="182" spans="6:10" x14ac:dyDescent="0.3">
      <c r="F182" s="5">
        <v>36705</v>
      </c>
      <c r="G182">
        <f t="shared" si="2"/>
        <v>5.9178082191780819</v>
      </c>
      <c r="H182">
        <v>180</v>
      </c>
      <c r="I182">
        <v>21</v>
      </c>
      <c r="J182">
        <v>24.285</v>
      </c>
    </row>
    <row r="183" spans="6:10" x14ac:dyDescent="0.3">
      <c r="F183" s="5">
        <v>36706</v>
      </c>
      <c r="G183">
        <f t="shared" si="2"/>
        <v>5.9506849315068493</v>
      </c>
      <c r="H183">
        <v>181</v>
      </c>
      <c r="I183">
        <v>21</v>
      </c>
      <c r="J183">
        <v>24.285</v>
      </c>
    </row>
    <row r="184" spans="6:10" x14ac:dyDescent="0.3">
      <c r="F184" s="5">
        <v>36707</v>
      </c>
      <c r="G184">
        <f t="shared" si="2"/>
        <v>5.9835616438356167</v>
      </c>
      <c r="H184">
        <v>182</v>
      </c>
      <c r="I184">
        <v>20.984999999999999</v>
      </c>
      <c r="J184">
        <v>24.285</v>
      </c>
    </row>
    <row r="185" spans="6:10" x14ac:dyDescent="0.3">
      <c r="F185" s="5">
        <v>36708</v>
      </c>
      <c r="G185">
        <f t="shared" si="2"/>
        <v>6.0164383561643842</v>
      </c>
      <c r="H185">
        <v>183</v>
      </c>
      <c r="I185">
        <v>20.984999999999999</v>
      </c>
      <c r="J185">
        <v>21.385000000000002</v>
      </c>
    </row>
    <row r="186" spans="6:10" x14ac:dyDescent="0.3">
      <c r="F186" s="5">
        <v>36709</v>
      </c>
      <c r="G186">
        <f t="shared" si="2"/>
        <v>6.0493150684931507</v>
      </c>
      <c r="H186">
        <v>184</v>
      </c>
      <c r="I186">
        <v>20.984999999999999</v>
      </c>
      <c r="J186">
        <v>21.385000000000002</v>
      </c>
    </row>
    <row r="187" spans="6:10" x14ac:dyDescent="0.3">
      <c r="F187" s="5">
        <v>36710</v>
      </c>
      <c r="G187">
        <f t="shared" si="2"/>
        <v>6.0821917808219181</v>
      </c>
      <c r="H187">
        <v>185</v>
      </c>
      <c r="I187">
        <v>20.885000000000002</v>
      </c>
      <c r="J187">
        <v>21.385000000000002</v>
      </c>
    </row>
    <row r="188" spans="6:10" x14ac:dyDescent="0.3">
      <c r="F188" s="5">
        <v>36711</v>
      </c>
      <c r="G188">
        <f t="shared" si="2"/>
        <v>6.1150684931506856</v>
      </c>
      <c r="H188">
        <v>186</v>
      </c>
      <c r="I188">
        <v>20.785</v>
      </c>
      <c r="J188">
        <v>21.385000000000002</v>
      </c>
    </row>
    <row r="189" spans="6:10" x14ac:dyDescent="0.3">
      <c r="F189" s="5">
        <v>36712</v>
      </c>
      <c r="G189">
        <f t="shared" si="2"/>
        <v>6.1479452054794521</v>
      </c>
      <c r="H189">
        <v>187</v>
      </c>
      <c r="I189">
        <v>20.87</v>
      </c>
      <c r="J189">
        <v>21.385000000000002</v>
      </c>
    </row>
    <row r="190" spans="6:10" x14ac:dyDescent="0.3">
      <c r="F190" s="5">
        <v>36713</v>
      </c>
      <c r="G190">
        <f t="shared" si="2"/>
        <v>6.1808219178082187</v>
      </c>
      <c r="H190">
        <v>188</v>
      </c>
      <c r="I190">
        <v>20.984999999999999</v>
      </c>
      <c r="J190">
        <v>21.385000000000002</v>
      </c>
    </row>
    <row r="191" spans="6:10" x14ac:dyDescent="0.3">
      <c r="F191" s="5">
        <v>36714</v>
      </c>
      <c r="G191">
        <f t="shared" si="2"/>
        <v>6.2136986301369861</v>
      </c>
      <c r="H191">
        <v>189</v>
      </c>
      <c r="I191">
        <v>21</v>
      </c>
      <c r="J191">
        <v>21.385000000000002</v>
      </c>
    </row>
    <row r="192" spans="6:10" x14ac:dyDescent="0.3">
      <c r="F192" s="5">
        <v>36715</v>
      </c>
      <c r="G192">
        <f t="shared" si="2"/>
        <v>6.2465753424657535</v>
      </c>
      <c r="H192">
        <v>190</v>
      </c>
      <c r="I192">
        <v>21</v>
      </c>
      <c r="J192">
        <v>21.385000000000002</v>
      </c>
    </row>
    <row r="193" spans="6:10" x14ac:dyDescent="0.3">
      <c r="F193" s="5">
        <v>36716</v>
      </c>
      <c r="G193">
        <f t="shared" si="2"/>
        <v>6.2794520547945201</v>
      </c>
      <c r="H193">
        <v>191</v>
      </c>
      <c r="I193">
        <v>21</v>
      </c>
      <c r="J193">
        <v>21.385000000000002</v>
      </c>
    </row>
    <row r="194" spans="6:10" x14ac:dyDescent="0.3">
      <c r="F194" s="5">
        <v>36717</v>
      </c>
      <c r="G194">
        <f t="shared" si="2"/>
        <v>6.3123287671232866</v>
      </c>
      <c r="H194">
        <v>192</v>
      </c>
      <c r="I194">
        <v>21</v>
      </c>
      <c r="J194">
        <v>21.385000000000002</v>
      </c>
    </row>
    <row r="195" spans="6:10" x14ac:dyDescent="0.3">
      <c r="F195" s="5">
        <v>36718</v>
      </c>
      <c r="G195">
        <f t="shared" ref="G195:G258" si="3">(H195/365)*12</f>
        <v>6.3452054794520549</v>
      </c>
      <c r="H195">
        <v>193</v>
      </c>
      <c r="I195">
        <v>21</v>
      </c>
      <c r="J195">
        <v>21.385000000000002</v>
      </c>
    </row>
    <row r="196" spans="6:10" x14ac:dyDescent="0.3">
      <c r="F196" s="5">
        <v>36719</v>
      </c>
      <c r="G196">
        <f t="shared" si="3"/>
        <v>6.3780821917808224</v>
      </c>
      <c r="H196">
        <v>194</v>
      </c>
      <c r="I196">
        <v>21</v>
      </c>
      <c r="J196">
        <v>21.385000000000002</v>
      </c>
    </row>
    <row r="197" spans="6:10" x14ac:dyDescent="0.3">
      <c r="F197" s="5">
        <v>36720</v>
      </c>
      <c r="G197">
        <f t="shared" si="3"/>
        <v>6.4109589041095898</v>
      </c>
      <c r="H197">
        <v>195</v>
      </c>
      <c r="I197">
        <v>21</v>
      </c>
      <c r="J197">
        <v>21.385000000000002</v>
      </c>
    </row>
    <row r="198" spans="6:10" x14ac:dyDescent="0.3">
      <c r="F198" s="5">
        <v>36721</v>
      </c>
      <c r="G198">
        <f t="shared" si="3"/>
        <v>6.4438356164383563</v>
      </c>
      <c r="H198">
        <v>196</v>
      </c>
      <c r="I198">
        <v>21</v>
      </c>
      <c r="J198">
        <v>21.385000000000002</v>
      </c>
    </row>
    <row r="199" spans="6:10" x14ac:dyDescent="0.3">
      <c r="F199" s="5">
        <v>36722</v>
      </c>
      <c r="G199">
        <f t="shared" si="3"/>
        <v>6.4767123287671229</v>
      </c>
      <c r="H199">
        <v>197</v>
      </c>
      <c r="I199">
        <v>21</v>
      </c>
      <c r="J199">
        <v>21.385000000000002</v>
      </c>
    </row>
    <row r="200" spans="6:10" x14ac:dyDescent="0.3">
      <c r="F200" s="5">
        <v>36723</v>
      </c>
      <c r="G200">
        <f t="shared" si="3"/>
        <v>6.5095890410958903</v>
      </c>
      <c r="H200">
        <v>198</v>
      </c>
      <c r="I200">
        <v>21.254999999999999</v>
      </c>
      <c r="J200">
        <v>21.385000000000002</v>
      </c>
    </row>
    <row r="201" spans="6:10" x14ac:dyDescent="0.3">
      <c r="F201" s="5">
        <v>36724</v>
      </c>
      <c r="G201">
        <f t="shared" si="3"/>
        <v>6.5424657534246577</v>
      </c>
      <c r="H201">
        <v>199</v>
      </c>
      <c r="I201">
        <v>21.385000000000002</v>
      </c>
      <c r="J201">
        <v>21.385000000000002</v>
      </c>
    </row>
    <row r="202" spans="6:10" x14ac:dyDescent="0.3">
      <c r="F202" s="5">
        <v>36725</v>
      </c>
      <c r="G202">
        <f t="shared" si="3"/>
        <v>6.5753424657534243</v>
      </c>
      <c r="H202">
        <v>200</v>
      </c>
      <c r="I202">
        <v>21.57</v>
      </c>
      <c r="J202">
        <v>21.385000000000002</v>
      </c>
    </row>
    <row r="203" spans="6:10" x14ac:dyDescent="0.3">
      <c r="F203" s="5">
        <v>36726</v>
      </c>
      <c r="G203">
        <f t="shared" si="3"/>
        <v>6.6082191780821908</v>
      </c>
      <c r="H203">
        <v>201</v>
      </c>
      <c r="I203">
        <v>21.6</v>
      </c>
      <c r="J203">
        <v>21.385000000000002</v>
      </c>
    </row>
    <row r="204" spans="6:10" x14ac:dyDescent="0.3">
      <c r="F204" s="5">
        <v>36727</v>
      </c>
      <c r="G204">
        <f t="shared" si="3"/>
        <v>6.6410958904109583</v>
      </c>
      <c r="H204">
        <v>202</v>
      </c>
      <c r="I204">
        <v>21.684999999999999</v>
      </c>
      <c r="J204">
        <v>21.385000000000002</v>
      </c>
    </row>
    <row r="205" spans="6:10" x14ac:dyDescent="0.3">
      <c r="F205" s="5">
        <v>36728</v>
      </c>
      <c r="G205">
        <f t="shared" si="3"/>
        <v>6.6739726027397266</v>
      </c>
      <c r="H205">
        <v>203</v>
      </c>
      <c r="I205">
        <v>21.7</v>
      </c>
      <c r="J205">
        <v>21.385000000000002</v>
      </c>
    </row>
    <row r="206" spans="6:10" x14ac:dyDescent="0.3">
      <c r="F206" s="5">
        <v>36729</v>
      </c>
      <c r="G206">
        <f t="shared" si="3"/>
        <v>6.706849315068494</v>
      </c>
      <c r="H206">
        <v>204</v>
      </c>
      <c r="I206">
        <v>21.885000000000002</v>
      </c>
      <c r="J206">
        <v>21.385000000000002</v>
      </c>
    </row>
    <row r="207" spans="6:10" x14ac:dyDescent="0.3">
      <c r="F207" s="5">
        <v>36730</v>
      </c>
      <c r="G207">
        <f t="shared" si="3"/>
        <v>6.7397260273972606</v>
      </c>
      <c r="H207">
        <v>205</v>
      </c>
      <c r="I207">
        <v>21.9</v>
      </c>
      <c r="J207">
        <v>21.385000000000002</v>
      </c>
    </row>
    <row r="208" spans="6:10" x14ac:dyDescent="0.3">
      <c r="F208" s="5">
        <v>36731</v>
      </c>
      <c r="G208">
        <f t="shared" si="3"/>
        <v>6.7726027397260271</v>
      </c>
      <c r="H208">
        <v>206</v>
      </c>
      <c r="I208">
        <v>21.9</v>
      </c>
      <c r="J208">
        <v>21.385000000000002</v>
      </c>
    </row>
    <row r="209" spans="6:10" x14ac:dyDescent="0.3">
      <c r="F209" s="5">
        <v>36732</v>
      </c>
      <c r="G209">
        <f t="shared" si="3"/>
        <v>6.8054794520547945</v>
      </c>
      <c r="H209">
        <v>207</v>
      </c>
      <c r="I209">
        <v>21.9</v>
      </c>
      <c r="J209">
        <v>21.385000000000002</v>
      </c>
    </row>
    <row r="210" spans="6:10" x14ac:dyDescent="0.3">
      <c r="F210" s="5">
        <v>36733</v>
      </c>
      <c r="G210">
        <f t="shared" si="3"/>
        <v>6.838356164383562</v>
      </c>
      <c r="H210">
        <v>208</v>
      </c>
      <c r="I210">
        <v>21.9</v>
      </c>
      <c r="J210">
        <v>21.385000000000002</v>
      </c>
    </row>
    <row r="211" spans="6:10" x14ac:dyDescent="0.3">
      <c r="F211" s="5">
        <v>36734</v>
      </c>
      <c r="G211">
        <f t="shared" si="3"/>
        <v>6.8712328767123285</v>
      </c>
      <c r="H211">
        <v>209</v>
      </c>
      <c r="I211">
        <v>22</v>
      </c>
      <c r="J211">
        <v>21.385000000000002</v>
      </c>
    </row>
    <row r="212" spans="6:10" x14ac:dyDescent="0.3">
      <c r="F212" s="5">
        <v>36735</v>
      </c>
      <c r="G212">
        <f t="shared" si="3"/>
        <v>6.9041095890410951</v>
      </c>
      <c r="H212">
        <v>210</v>
      </c>
      <c r="I212">
        <v>22</v>
      </c>
      <c r="J212">
        <v>21.385000000000002</v>
      </c>
    </row>
    <row r="213" spans="6:10" x14ac:dyDescent="0.3">
      <c r="F213" s="5">
        <v>36736</v>
      </c>
      <c r="G213">
        <f t="shared" si="3"/>
        <v>6.9369863013698625</v>
      </c>
      <c r="H213">
        <v>211</v>
      </c>
      <c r="I213">
        <v>22</v>
      </c>
      <c r="J213">
        <v>21.385000000000002</v>
      </c>
    </row>
    <row r="214" spans="6:10" x14ac:dyDescent="0.3">
      <c r="F214" s="5">
        <v>36737</v>
      </c>
      <c r="G214">
        <f t="shared" si="3"/>
        <v>6.9698630136986299</v>
      </c>
      <c r="H214">
        <v>212</v>
      </c>
      <c r="I214">
        <v>22</v>
      </c>
      <c r="J214">
        <v>21.385000000000002</v>
      </c>
    </row>
    <row r="215" spans="6:10" x14ac:dyDescent="0.3">
      <c r="F215" s="5">
        <v>36738</v>
      </c>
      <c r="G215">
        <f t="shared" si="3"/>
        <v>7.0027397260273982</v>
      </c>
      <c r="H215">
        <v>213</v>
      </c>
      <c r="I215">
        <v>22</v>
      </c>
      <c r="J215">
        <v>23</v>
      </c>
    </row>
    <row r="216" spans="6:10" x14ac:dyDescent="0.3">
      <c r="F216" s="5">
        <v>36739</v>
      </c>
      <c r="G216">
        <f t="shared" si="3"/>
        <v>7.0356164383561648</v>
      </c>
      <c r="H216">
        <v>214</v>
      </c>
      <c r="I216">
        <v>22</v>
      </c>
      <c r="J216">
        <v>23</v>
      </c>
    </row>
    <row r="217" spans="6:10" x14ac:dyDescent="0.3">
      <c r="F217" s="5">
        <v>36740</v>
      </c>
      <c r="G217">
        <f t="shared" si="3"/>
        <v>7.0684931506849313</v>
      </c>
      <c r="H217">
        <v>215</v>
      </c>
      <c r="I217">
        <v>22</v>
      </c>
      <c r="J217">
        <v>23</v>
      </c>
    </row>
    <row r="218" spans="6:10" x14ac:dyDescent="0.3">
      <c r="F218" s="5">
        <v>36741</v>
      </c>
      <c r="G218">
        <f t="shared" si="3"/>
        <v>7.1013698630136988</v>
      </c>
      <c r="H218">
        <v>216</v>
      </c>
      <c r="I218">
        <v>22</v>
      </c>
      <c r="J218">
        <v>23</v>
      </c>
    </row>
    <row r="219" spans="6:10" x14ac:dyDescent="0.3">
      <c r="F219" s="5">
        <v>36742</v>
      </c>
      <c r="G219">
        <f t="shared" si="3"/>
        <v>7.1342465753424662</v>
      </c>
      <c r="H219">
        <v>217</v>
      </c>
      <c r="I219">
        <v>22</v>
      </c>
      <c r="J219">
        <v>23</v>
      </c>
    </row>
    <row r="220" spans="6:10" x14ac:dyDescent="0.3">
      <c r="F220" s="5">
        <v>36743</v>
      </c>
      <c r="G220">
        <f t="shared" si="3"/>
        <v>7.1671232876712327</v>
      </c>
      <c r="H220">
        <v>218</v>
      </c>
      <c r="I220">
        <v>22</v>
      </c>
      <c r="J220">
        <v>23</v>
      </c>
    </row>
    <row r="221" spans="6:10" x14ac:dyDescent="0.3">
      <c r="F221" s="5">
        <v>36744</v>
      </c>
      <c r="G221">
        <f t="shared" si="3"/>
        <v>7.1999999999999993</v>
      </c>
      <c r="H221">
        <v>219</v>
      </c>
      <c r="I221">
        <v>22.1</v>
      </c>
      <c r="J221">
        <v>23</v>
      </c>
    </row>
    <row r="222" spans="6:10" x14ac:dyDescent="0.3">
      <c r="F222" s="5">
        <v>36745</v>
      </c>
      <c r="G222">
        <f t="shared" si="3"/>
        <v>7.2328767123287667</v>
      </c>
      <c r="H222">
        <v>220</v>
      </c>
      <c r="I222">
        <v>22.184999999999999</v>
      </c>
      <c r="J222">
        <v>23</v>
      </c>
    </row>
    <row r="223" spans="6:10" x14ac:dyDescent="0.3">
      <c r="F223" s="5">
        <v>36746</v>
      </c>
      <c r="G223">
        <f t="shared" si="3"/>
        <v>7.2657534246575342</v>
      </c>
      <c r="H223">
        <v>221</v>
      </c>
      <c r="I223">
        <v>22.184999999999999</v>
      </c>
      <c r="J223">
        <v>23</v>
      </c>
    </row>
    <row r="224" spans="6:10" x14ac:dyDescent="0.3">
      <c r="F224" s="5">
        <v>36747</v>
      </c>
      <c r="G224">
        <f t="shared" si="3"/>
        <v>7.2986301369863025</v>
      </c>
      <c r="H224">
        <v>222</v>
      </c>
      <c r="I224">
        <v>22.285</v>
      </c>
      <c r="J224">
        <v>23</v>
      </c>
    </row>
    <row r="225" spans="6:10" x14ac:dyDescent="0.3">
      <c r="F225" s="5">
        <v>36748</v>
      </c>
      <c r="G225">
        <f t="shared" si="3"/>
        <v>7.331506849315069</v>
      </c>
      <c r="H225">
        <v>223</v>
      </c>
      <c r="I225">
        <v>22.285</v>
      </c>
      <c r="J225">
        <v>23</v>
      </c>
    </row>
    <row r="226" spans="6:10" x14ac:dyDescent="0.3">
      <c r="F226" s="5">
        <v>36749</v>
      </c>
      <c r="G226">
        <f t="shared" si="3"/>
        <v>7.3643835616438356</v>
      </c>
      <c r="H226">
        <v>224</v>
      </c>
      <c r="I226">
        <v>22.855</v>
      </c>
      <c r="J226">
        <v>23</v>
      </c>
    </row>
    <row r="227" spans="6:10" x14ac:dyDescent="0.3">
      <c r="F227" s="5">
        <v>36750</v>
      </c>
      <c r="G227">
        <f t="shared" si="3"/>
        <v>7.397260273972603</v>
      </c>
      <c r="H227">
        <v>225</v>
      </c>
      <c r="I227">
        <v>22.984999999999999</v>
      </c>
      <c r="J227">
        <v>23</v>
      </c>
    </row>
    <row r="228" spans="6:10" x14ac:dyDescent="0.3">
      <c r="F228" s="5">
        <v>36751</v>
      </c>
      <c r="G228">
        <f t="shared" si="3"/>
        <v>7.4301369863013704</v>
      </c>
      <c r="H228">
        <v>226</v>
      </c>
      <c r="I228">
        <v>23</v>
      </c>
      <c r="J228">
        <v>23</v>
      </c>
    </row>
    <row r="229" spans="6:10" x14ac:dyDescent="0.3">
      <c r="F229" s="5">
        <v>36752</v>
      </c>
      <c r="G229">
        <f t="shared" si="3"/>
        <v>7.463013698630137</v>
      </c>
      <c r="H229">
        <v>227</v>
      </c>
      <c r="I229">
        <v>23</v>
      </c>
      <c r="J229">
        <v>23</v>
      </c>
    </row>
    <row r="230" spans="6:10" x14ac:dyDescent="0.3">
      <c r="F230" s="5">
        <v>36753</v>
      </c>
      <c r="G230">
        <f t="shared" si="3"/>
        <v>7.4958904109589035</v>
      </c>
      <c r="H230">
        <v>228</v>
      </c>
      <c r="I230">
        <v>23</v>
      </c>
      <c r="J230">
        <v>23</v>
      </c>
    </row>
    <row r="231" spans="6:10" x14ac:dyDescent="0.3">
      <c r="F231" s="5">
        <v>36754</v>
      </c>
      <c r="G231">
        <f t="shared" si="3"/>
        <v>7.5287671232876709</v>
      </c>
      <c r="H231">
        <v>229</v>
      </c>
      <c r="I231">
        <v>23.17</v>
      </c>
      <c r="J231">
        <v>23</v>
      </c>
    </row>
    <row r="232" spans="6:10" x14ac:dyDescent="0.3">
      <c r="F232" s="5">
        <v>36755</v>
      </c>
      <c r="G232">
        <f t="shared" si="3"/>
        <v>7.5616438356164384</v>
      </c>
      <c r="H232">
        <v>230</v>
      </c>
      <c r="I232">
        <v>23.5</v>
      </c>
      <c r="J232">
        <v>23</v>
      </c>
    </row>
    <row r="233" spans="6:10" x14ac:dyDescent="0.3">
      <c r="F233" s="5">
        <v>36756</v>
      </c>
      <c r="G233">
        <f t="shared" si="3"/>
        <v>7.5945205479452049</v>
      </c>
      <c r="H233">
        <v>231</v>
      </c>
      <c r="I233">
        <v>23.984999999999999</v>
      </c>
      <c r="J233">
        <v>23</v>
      </c>
    </row>
    <row r="234" spans="6:10" x14ac:dyDescent="0.3">
      <c r="F234" s="5">
        <v>36757</v>
      </c>
      <c r="G234">
        <f t="shared" si="3"/>
        <v>7.6273972602739732</v>
      </c>
      <c r="H234">
        <v>232</v>
      </c>
      <c r="I234">
        <v>24</v>
      </c>
      <c r="J234">
        <v>23</v>
      </c>
    </row>
    <row r="235" spans="6:10" x14ac:dyDescent="0.3">
      <c r="F235" s="5">
        <v>36758</v>
      </c>
      <c r="G235">
        <f t="shared" si="3"/>
        <v>7.6602739726027398</v>
      </c>
      <c r="H235">
        <v>233</v>
      </c>
      <c r="I235">
        <v>24</v>
      </c>
      <c r="J235">
        <v>23</v>
      </c>
    </row>
    <row r="236" spans="6:10" x14ac:dyDescent="0.3">
      <c r="F236" s="5">
        <v>36759</v>
      </c>
      <c r="G236">
        <f t="shared" si="3"/>
        <v>7.6931506849315072</v>
      </c>
      <c r="H236">
        <v>234</v>
      </c>
      <c r="I236">
        <v>24</v>
      </c>
      <c r="J236">
        <v>23</v>
      </c>
    </row>
    <row r="237" spans="6:10" x14ac:dyDescent="0.3">
      <c r="F237" s="5">
        <v>36760</v>
      </c>
      <c r="G237">
        <f t="shared" si="3"/>
        <v>7.7260273972602747</v>
      </c>
      <c r="H237">
        <v>235</v>
      </c>
      <c r="I237">
        <v>24</v>
      </c>
      <c r="J237">
        <v>23</v>
      </c>
    </row>
    <row r="238" spans="6:10" x14ac:dyDescent="0.3">
      <c r="F238" s="5">
        <v>36761</v>
      </c>
      <c r="G238">
        <f t="shared" si="3"/>
        <v>7.7589041095890412</v>
      </c>
      <c r="H238">
        <v>236</v>
      </c>
      <c r="I238">
        <v>24</v>
      </c>
      <c r="J238">
        <v>23</v>
      </c>
    </row>
    <row r="239" spans="6:10" x14ac:dyDescent="0.3">
      <c r="F239" s="5">
        <v>36762</v>
      </c>
      <c r="G239">
        <f t="shared" si="3"/>
        <v>7.7917808219178077</v>
      </c>
      <c r="H239">
        <v>237</v>
      </c>
      <c r="I239">
        <v>24.085000000000001</v>
      </c>
      <c r="J239">
        <v>23</v>
      </c>
    </row>
    <row r="240" spans="6:10" x14ac:dyDescent="0.3">
      <c r="F240" s="5">
        <v>36763</v>
      </c>
      <c r="G240">
        <f t="shared" si="3"/>
        <v>7.8246575342465752</v>
      </c>
      <c r="H240">
        <v>238</v>
      </c>
      <c r="I240">
        <v>24.2</v>
      </c>
      <c r="J240">
        <v>23</v>
      </c>
    </row>
    <row r="241" spans="6:10" x14ac:dyDescent="0.3">
      <c r="F241" s="5">
        <v>36764</v>
      </c>
      <c r="G241">
        <f t="shared" si="3"/>
        <v>7.8575342465753426</v>
      </c>
      <c r="H241">
        <v>239</v>
      </c>
      <c r="I241">
        <v>24.385000000000002</v>
      </c>
      <c r="J241">
        <v>23</v>
      </c>
    </row>
    <row r="242" spans="6:10" x14ac:dyDescent="0.3">
      <c r="F242" s="5">
        <v>36765</v>
      </c>
      <c r="G242">
        <f t="shared" si="3"/>
        <v>7.8904109589041092</v>
      </c>
      <c r="H242">
        <v>240</v>
      </c>
      <c r="I242">
        <v>24.57</v>
      </c>
      <c r="J242">
        <v>23</v>
      </c>
    </row>
    <row r="243" spans="6:10" x14ac:dyDescent="0.3">
      <c r="F243" s="5">
        <v>36766</v>
      </c>
      <c r="G243">
        <f t="shared" si="3"/>
        <v>7.9232876712328757</v>
      </c>
      <c r="H243">
        <v>241</v>
      </c>
      <c r="I243">
        <v>24.57</v>
      </c>
      <c r="J243">
        <v>23</v>
      </c>
    </row>
    <row r="244" spans="6:10" x14ac:dyDescent="0.3">
      <c r="F244" s="5">
        <v>36767</v>
      </c>
      <c r="G244">
        <f t="shared" si="3"/>
        <v>7.956164383561644</v>
      </c>
      <c r="H244">
        <v>242</v>
      </c>
      <c r="I244">
        <v>24.385000000000002</v>
      </c>
      <c r="J244">
        <v>23</v>
      </c>
    </row>
    <row r="245" spans="6:10" x14ac:dyDescent="0.3">
      <c r="F245" s="5">
        <v>36768</v>
      </c>
      <c r="G245">
        <f t="shared" si="3"/>
        <v>7.9890410958904114</v>
      </c>
      <c r="H245">
        <v>243</v>
      </c>
      <c r="I245">
        <v>24.285</v>
      </c>
      <c r="J245">
        <v>23</v>
      </c>
    </row>
    <row r="246" spans="6:10" x14ac:dyDescent="0.3">
      <c r="F246" s="5">
        <v>36769</v>
      </c>
      <c r="G246">
        <f t="shared" si="3"/>
        <v>8.0219178082191789</v>
      </c>
      <c r="H246">
        <v>244</v>
      </c>
      <c r="I246">
        <v>24.285</v>
      </c>
      <c r="J246">
        <v>24.795000000000002</v>
      </c>
    </row>
    <row r="247" spans="6:10" x14ac:dyDescent="0.3">
      <c r="F247" s="5">
        <v>36770</v>
      </c>
      <c r="G247">
        <f t="shared" si="3"/>
        <v>8.0547945205479454</v>
      </c>
      <c r="H247">
        <v>245</v>
      </c>
      <c r="I247">
        <v>24.285</v>
      </c>
      <c r="J247">
        <v>24.795000000000002</v>
      </c>
    </row>
    <row r="248" spans="6:10" x14ac:dyDescent="0.3">
      <c r="F248" s="5">
        <v>36771</v>
      </c>
      <c r="G248">
        <f t="shared" si="3"/>
        <v>8.087671232876712</v>
      </c>
      <c r="H248">
        <v>246</v>
      </c>
      <c r="I248">
        <v>24.285</v>
      </c>
      <c r="J248">
        <v>24.795000000000002</v>
      </c>
    </row>
    <row r="249" spans="6:10" x14ac:dyDescent="0.3">
      <c r="F249" s="5">
        <v>36772</v>
      </c>
      <c r="G249">
        <f t="shared" si="3"/>
        <v>8.1205479452054803</v>
      </c>
      <c r="H249">
        <v>247</v>
      </c>
      <c r="I249">
        <v>24.285</v>
      </c>
      <c r="J249">
        <v>24.795000000000002</v>
      </c>
    </row>
    <row r="250" spans="6:10" x14ac:dyDescent="0.3">
      <c r="F250" s="5">
        <v>36773</v>
      </c>
      <c r="G250">
        <f t="shared" si="3"/>
        <v>8.1534246575342468</v>
      </c>
      <c r="H250">
        <v>248</v>
      </c>
      <c r="I250">
        <v>24.285</v>
      </c>
      <c r="J250">
        <v>24.795000000000002</v>
      </c>
    </row>
    <row r="251" spans="6:10" x14ac:dyDescent="0.3">
      <c r="F251" s="5">
        <v>36774</v>
      </c>
      <c r="G251">
        <f t="shared" si="3"/>
        <v>8.1863013698630134</v>
      </c>
      <c r="H251">
        <v>249</v>
      </c>
      <c r="I251">
        <v>24.4</v>
      </c>
      <c r="J251">
        <v>24.795000000000002</v>
      </c>
    </row>
    <row r="252" spans="6:10" x14ac:dyDescent="0.3">
      <c r="F252" s="5">
        <v>36775</v>
      </c>
      <c r="G252">
        <f t="shared" si="3"/>
        <v>8.2191780821917799</v>
      </c>
      <c r="H252">
        <v>250</v>
      </c>
      <c r="I252">
        <v>24.484999999999999</v>
      </c>
      <c r="J252">
        <v>24.795000000000002</v>
      </c>
    </row>
    <row r="253" spans="6:10" x14ac:dyDescent="0.3">
      <c r="F253" s="5">
        <v>36776</v>
      </c>
      <c r="G253">
        <f t="shared" si="3"/>
        <v>8.2520547945205465</v>
      </c>
      <c r="H253">
        <v>251</v>
      </c>
      <c r="I253">
        <v>24.5</v>
      </c>
      <c r="J253">
        <v>24.795000000000002</v>
      </c>
    </row>
    <row r="254" spans="6:10" x14ac:dyDescent="0.3">
      <c r="F254" s="5">
        <v>36777</v>
      </c>
      <c r="G254">
        <f t="shared" si="3"/>
        <v>8.2849315068493148</v>
      </c>
      <c r="H254">
        <v>252</v>
      </c>
      <c r="I254">
        <v>24.5</v>
      </c>
      <c r="J254">
        <v>24.795000000000002</v>
      </c>
    </row>
    <row r="255" spans="6:10" x14ac:dyDescent="0.3">
      <c r="F255" s="5">
        <v>36778</v>
      </c>
      <c r="G255">
        <f t="shared" si="3"/>
        <v>8.3178082191780831</v>
      </c>
      <c r="H255">
        <v>253</v>
      </c>
      <c r="I255">
        <v>24.5</v>
      </c>
      <c r="J255">
        <v>24.795000000000002</v>
      </c>
    </row>
    <row r="256" spans="6:10" x14ac:dyDescent="0.3">
      <c r="F256" s="5">
        <v>36779</v>
      </c>
      <c r="G256">
        <f t="shared" si="3"/>
        <v>8.3506849315068497</v>
      </c>
      <c r="H256">
        <v>254</v>
      </c>
      <c r="I256">
        <v>24.5</v>
      </c>
      <c r="J256">
        <v>24.795000000000002</v>
      </c>
    </row>
    <row r="257" spans="6:10" x14ac:dyDescent="0.3">
      <c r="F257" s="5">
        <v>36780</v>
      </c>
      <c r="G257">
        <f t="shared" si="3"/>
        <v>8.3835616438356162</v>
      </c>
      <c r="H257">
        <v>255</v>
      </c>
      <c r="I257">
        <v>24.484999999999999</v>
      </c>
      <c r="J257">
        <v>24.795000000000002</v>
      </c>
    </row>
    <row r="258" spans="6:10" x14ac:dyDescent="0.3">
      <c r="F258" s="5">
        <v>36781</v>
      </c>
      <c r="G258">
        <f t="shared" si="3"/>
        <v>8.4164383561643845</v>
      </c>
      <c r="H258">
        <v>256</v>
      </c>
      <c r="I258">
        <v>24.5</v>
      </c>
      <c r="J258">
        <v>24.795000000000002</v>
      </c>
    </row>
    <row r="259" spans="6:10" x14ac:dyDescent="0.3">
      <c r="F259" s="5">
        <v>36782</v>
      </c>
      <c r="G259">
        <f t="shared" ref="G259:G322" si="4">(H259/365)*12</f>
        <v>8.4493150684931511</v>
      </c>
      <c r="H259">
        <v>257</v>
      </c>
      <c r="I259">
        <v>24.6</v>
      </c>
      <c r="J259">
        <v>24.795000000000002</v>
      </c>
    </row>
    <row r="260" spans="6:10" x14ac:dyDescent="0.3">
      <c r="F260" s="5">
        <v>36783</v>
      </c>
      <c r="G260">
        <f t="shared" si="4"/>
        <v>8.4821917808219176</v>
      </c>
      <c r="H260">
        <v>258</v>
      </c>
      <c r="I260">
        <v>24.684999999999999</v>
      </c>
      <c r="J260">
        <v>24.795000000000002</v>
      </c>
    </row>
    <row r="261" spans="6:10" x14ac:dyDescent="0.3">
      <c r="F261" s="5">
        <v>36784</v>
      </c>
      <c r="G261">
        <f t="shared" si="4"/>
        <v>8.5150684931506841</v>
      </c>
      <c r="H261">
        <v>259</v>
      </c>
      <c r="I261">
        <v>24.684999999999999</v>
      </c>
      <c r="J261">
        <v>24.795000000000002</v>
      </c>
    </row>
    <row r="262" spans="6:10" x14ac:dyDescent="0.3">
      <c r="F262" s="5">
        <v>36785</v>
      </c>
      <c r="G262">
        <f t="shared" si="4"/>
        <v>8.5479452054794507</v>
      </c>
      <c r="H262">
        <v>260</v>
      </c>
      <c r="I262">
        <v>24.6</v>
      </c>
      <c r="J262">
        <v>24.795000000000002</v>
      </c>
    </row>
    <row r="263" spans="6:10" x14ac:dyDescent="0.3">
      <c r="F263" s="5">
        <v>36786</v>
      </c>
      <c r="G263">
        <f t="shared" si="4"/>
        <v>8.580821917808219</v>
      </c>
      <c r="H263">
        <v>261</v>
      </c>
      <c r="I263">
        <v>24.484999999999999</v>
      </c>
      <c r="J263">
        <v>24.795000000000002</v>
      </c>
    </row>
    <row r="264" spans="6:10" x14ac:dyDescent="0.3">
      <c r="F264" s="5">
        <v>36787</v>
      </c>
      <c r="G264">
        <f t="shared" si="4"/>
        <v>8.6136986301369873</v>
      </c>
      <c r="H264">
        <v>262</v>
      </c>
      <c r="I264">
        <v>24</v>
      </c>
      <c r="J264">
        <v>24.795000000000002</v>
      </c>
    </row>
    <row r="265" spans="6:10" x14ac:dyDescent="0.3">
      <c r="F265" s="5">
        <v>36788</v>
      </c>
      <c r="G265">
        <f t="shared" si="4"/>
        <v>8.6465753424657539</v>
      </c>
      <c r="H265">
        <v>263</v>
      </c>
      <c r="I265">
        <v>24</v>
      </c>
      <c r="J265">
        <v>24.795000000000002</v>
      </c>
    </row>
    <row r="266" spans="6:10" x14ac:dyDescent="0.3">
      <c r="F266" s="5">
        <v>36789</v>
      </c>
      <c r="G266">
        <f t="shared" si="4"/>
        <v>8.6794520547945204</v>
      </c>
      <c r="H266">
        <v>264</v>
      </c>
      <c r="I266">
        <v>23.8</v>
      </c>
      <c r="J266">
        <v>24.795000000000002</v>
      </c>
    </row>
    <row r="267" spans="6:10" x14ac:dyDescent="0.3">
      <c r="F267" s="5">
        <v>36790</v>
      </c>
      <c r="G267">
        <f t="shared" si="4"/>
        <v>8.7123287671232887</v>
      </c>
      <c r="H267">
        <v>265</v>
      </c>
      <c r="I267">
        <v>23.8</v>
      </c>
      <c r="J267">
        <v>24.795000000000002</v>
      </c>
    </row>
    <row r="268" spans="6:10" x14ac:dyDescent="0.3">
      <c r="F268" s="5">
        <v>36791</v>
      </c>
      <c r="G268">
        <f t="shared" si="4"/>
        <v>8.7452054794520553</v>
      </c>
      <c r="H268">
        <v>266</v>
      </c>
      <c r="I268">
        <v>23.8</v>
      </c>
      <c r="J268">
        <v>24.795000000000002</v>
      </c>
    </row>
    <row r="269" spans="6:10" x14ac:dyDescent="0.3">
      <c r="F269" s="5">
        <v>36792</v>
      </c>
      <c r="G269">
        <f t="shared" si="4"/>
        <v>8.7780821917808218</v>
      </c>
      <c r="H269">
        <v>267</v>
      </c>
      <c r="I269">
        <v>23.984999999999999</v>
      </c>
      <c r="J269">
        <v>24.795000000000002</v>
      </c>
    </row>
    <row r="270" spans="6:10" x14ac:dyDescent="0.3">
      <c r="F270" s="5">
        <v>36793</v>
      </c>
      <c r="G270">
        <f t="shared" si="4"/>
        <v>8.8109589041095884</v>
      </c>
      <c r="H270">
        <v>268</v>
      </c>
      <c r="I270">
        <v>24</v>
      </c>
      <c r="J270">
        <v>24.795000000000002</v>
      </c>
    </row>
    <row r="271" spans="6:10" x14ac:dyDescent="0.3">
      <c r="F271" s="5">
        <v>36794</v>
      </c>
      <c r="G271">
        <f t="shared" si="4"/>
        <v>8.8438356164383549</v>
      </c>
      <c r="H271">
        <v>269</v>
      </c>
      <c r="I271">
        <v>24</v>
      </c>
      <c r="J271">
        <v>24.795000000000002</v>
      </c>
    </row>
    <row r="272" spans="6:10" x14ac:dyDescent="0.3">
      <c r="F272" s="5">
        <v>36795</v>
      </c>
      <c r="G272">
        <f t="shared" si="4"/>
        <v>8.8767123287671232</v>
      </c>
      <c r="H272">
        <v>270</v>
      </c>
      <c r="I272">
        <v>24</v>
      </c>
      <c r="J272">
        <v>24.795000000000002</v>
      </c>
    </row>
    <row r="273" spans="6:10" x14ac:dyDescent="0.3">
      <c r="F273" s="5">
        <v>36796</v>
      </c>
      <c r="G273">
        <f t="shared" si="4"/>
        <v>8.9095890410958898</v>
      </c>
      <c r="H273">
        <v>271</v>
      </c>
      <c r="I273">
        <v>24.27</v>
      </c>
      <c r="J273">
        <v>24.795000000000002</v>
      </c>
    </row>
    <row r="274" spans="6:10" x14ac:dyDescent="0.3">
      <c r="F274" s="5">
        <v>36797</v>
      </c>
      <c r="G274">
        <f t="shared" si="4"/>
        <v>8.9424657534246581</v>
      </c>
      <c r="H274">
        <v>272</v>
      </c>
      <c r="I274">
        <v>24.5</v>
      </c>
      <c r="J274">
        <v>24.795000000000002</v>
      </c>
    </row>
    <row r="275" spans="6:10" x14ac:dyDescent="0.3">
      <c r="F275" s="5">
        <v>36798</v>
      </c>
      <c r="G275">
        <f t="shared" si="4"/>
        <v>8.9753424657534246</v>
      </c>
      <c r="H275">
        <v>273</v>
      </c>
      <c r="I275">
        <v>24.6</v>
      </c>
      <c r="J275">
        <v>24.795000000000002</v>
      </c>
    </row>
    <row r="276" spans="6:10" x14ac:dyDescent="0.3">
      <c r="F276" s="5">
        <v>36799</v>
      </c>
      <c r="G276">
        <f t="shared" si="4"/>
        <v>9.008219178082193</v>
      </c>
      <c r="H276">
        <v>274</v>
      </c>
      <c r="I276">
        <v>24.785</v>
      </c>
      <c r="J276">
        <v>30.395</v>
      </c>
    </row>
    <row r="277" spans="6:10" x14ac:dyDescent="0.3">
      <c r="F277" s="5">
        <v>36800</v>
      </c>
      <c r="G277">
        <f t="shared" si="4"/>
        <v>9.0410958904109595</v>
      </c>
      <c r="H277">
        <v>275</v>
      </c>
      <c r="I277">
        <v>25</v>
      </c>
      <c r="J277">
        <v>30.395</v>
      </c>
    </row>
    <row r="278" spans="6:10" x14ac:dyDescent="0.3">
      <c r="F278" s="5">
        <v>36801</v>
      </c>
      <c r="G278">
        <f t="shared" si="4"/>
        <v>9.0739726027397261</v>
      </c>
      <c r="H278">
        <v>276</v>
      </c>
      <c r="I278">
        <v>25.385000000000002</v>
      </c>
      <c r="J278">
        <v>30.395</v>
      </c>
    </row>
    <row r="279" spans="6:10" x14ac:dyDescent="0.3">
      <c r="F279" s="5">
        <v>36802</v>
      </c>
      <c r="G279">
        <f t="shared" si="4"/>
        <v>9.1068493150684926</v>
      </c>
      <c r="H279">
        <v>277</v>
      </c>
      <c r="I279">
        <v>25.984999999999999</v>
      </c>
      <c r="J279">
        <v>30.395</v>
      </c>
    </row>
    <row r="280" spans="6:10" x14ac:dyDescent="0.3">
      <c r="F280" s="5">
        <v>36803</v>
      </c>
      <c r="G280">
        <f t="shared" si="4"/>
        <v>9.1397260273972591</v>
      </c>
      <c r="H280">
        <v>278</v>
      </c>
      <c r="I280">
        <v>26.085000000000001</v>
      </c>
      <c r="J280">
        <v>30.395</v>
      </c>
    </row>
    <row r="281" spans="6:10" x14ac:dyDescent="0.3">
      <c r="F281" s="5">
        <v>36804</v>
      </c>
      <c r="G281">
        <f t="shared" si="4"/>
        <v>9.1726027397260275</v>
      </c>
      <c r="H281">
        <v>279</v>
      </c>
      <c r="I281">
        <v>26.385000000000002</v>
      </c>
      <c r="J281">
        <v>30.395</v>
      </c>
    </row>
    <row r="282" spans="6:10" x14ac:dyDescent="0.3">
      <c r="F282" s="5">
        <v>36805</v>
      </c>
      <c r="G282">
        <f t="shared" si="4"/>
        <v>9.205479452054794</v>
      </c>
      <c r="H282">
        <v>280</v>
      </c>
      <c r="I282">
        <v>26.67</v>
      </c>
      <c r="J282">
        <v>30.395</v>
      </c>
    </row>
    <row r="283" spans="6:10" x14ac:dyDescent="0.3">
      <c r="F283" s="5">
        <v>36806</v>
      </c>
      <c r="G283">
        <f t="shared" si="4"/>
        <v>9.2383561643835606</v>
      </c>
      <c r="H283">
        <v>281</v>
      </c>
      <c r="I283">
        <v>26.8</v>
      </c>
      <c r="J283">
        <v>30.395</v>
      </c>
    </row>
    <row r="284" spans="6:10" x14ac:dyDescent="0.3">
      <c r="F284" s="5">
        <v>36807</v>
      </c>
      <c r="G284">
        <f t="shared" si="4"/>
        <v>9.2712328767123289</v>
      </c>
      <c r="H284">
        <v>282</v>
      </c>
      <c r="I284">
        <v>27</v>
      </c>
      <c r="J284">
        <v>30.395</v>
      </c>
    </row>
    <row r="285" spans="6:10" x14ac:dyDescent="0.3">
      <c r="F285" s="5">
        <v>36808</v>
      </c>
      <c r="G285">
        <f t="shared" si="4"/>
        <v>9.3041095890410972</v>
      </c>
      <c r="H285">
        <v>283</v>
      </c>
      <c r="I285">
        <v>27.94</v>
      </c>
      <c r="J285">
        <v>30.395</v>
      </c>
    </row>
    <row r="286" spans="6:10" x14ac:dyDescent="0.3">
      <c r="F286" s="5">
        <v>36809</v>
      </c>
      <c r="G286">
        <f t="shared" si="4"/>
        <v>9.3369863013698637</v>
      </c>
      <c r="H286">
        <v>284</v>
      </c>
      <c r="I286">
        <v>28.97</v>
      </c>
      <c r="J286">
        <v>30.395</v>
      </c>
    </row>
    <row r="287" spans="6:10" x14ac:dyDescent="0.3">
      <c r="F287" s="5">
        <v>36810</v>
      </c>
      <c r="G287">
        <f t="shared" si="4"/>
        <v>9.3698630136986303</v>
      </c>
      <c r="H287">
        <v>285</v>
      </c>
      <c r="I287">
        <v>29</v>
      </c>
      <c r="J287">
        <v>30.395</v>
      </c>
    </row>
    <row r="288" spans="6:10" x14ac:dyDescent="0.3">
      <c r="F288" s="5">
        <v>36811</v>
      </c>
      <c r="G288">
        <f t="shared" si="4"/>
        <v>9.4027397260273968</v>
      </c>
      <c r="H288">
        <v>286</v>
      </c>
      <c r="I288">
        <v>29.184999999999999</v>
      </c>
      <c r="J288">
        <v>30.395</v>
      </c>
    </row>
    <row r="289" spans="6:10" x14ac:dyDescent="0.3">
      <c r="F289" s="5">
        <v>36812</v>
      </c>
      <c r="G289">
        <f t="shared" si="4"/>
        <v>9.4356164383561634</v>
      </c>
      <c r="H289">
        <v>287</v>
      </c>
      <c r="I289">
        <v>29.67</v>
      </c>
      <c r="J289">
        <v>30.395</v>
      </c>
    </row>
    <row r="290" spans="6:10" x14ac:dyDescent="0.3">
      <c r="F290" s="5">
        <v>36813</v>
      </c>
      <c r="G290">
        <f t="shared" si="4"/>
        <v>9.4684931506849317</v>
      </c>
      <c r="H290">
        <v>288</v>
      </c>
      <c r="I290">
        <v>29.9</v>
      </c>
      <c r="J290">
        <v>30.395</v>
      </c>
    </row>
    <row r="291" spans="6:10" x14ac:dyDescent="0.3">
      <c r="F291" s="5">
        <v>36814</v>
      </c>
      <c r="G291">
        <f t="shared" si="4"/>
        <v>9.5013698630136982</v>
      </c>
      <c r="H291">
        <v>289</v>
      </c>
      <c r="I291">
        <v>30.29</v>
      </c>
      <c r="J291">
        <v>30.395</v>
      </c>
    </row>
    <row r="292" spans="6:10" x14ac:dyDescent="0.3">
      <c r="F292" s="5">
        <v>36815</v>
      </c>
      <c r="G292">
        <f t="shared" si="4"/>
        <v>9.5342465753424648</v>
      </c>
      <c r="H292">
        <v>290</v>
      </c>
      <c r="I292">
        <v>31.3</v>
      </c>
      <c r="J292">
        <v>30.395</v>
      </c>
    </row>
    <row r="293" spans="6:10" x14ac:dyDescent="0.3">
      <c r="F293" s="5">
        <v>36816</v>
      </c>
      <c r="G293">
        <f t="shared" si="4"/>
        <v>9.5671232876712331</v>
      </c>
      <c r="H293">
        <v>291</v>
      </c>
      <c r="I293">
        <v>31.81</v>
      </c>
      <c r="J293">
        <v>30.395</v>
      </c>
    </row>
    <row r="294" spans="6:10" x14ac:dyDescent="0.3">
      <c r="F294" s="5">
        <v>36817</v>
      </c>
      <c r="G294">
        <f t="shared" si="4"/>
        <v>9.6000000000000014</v>
      </c>
      <c r="H294">
        <v>292</v>
      </c>
      <c r="I294">
        <v>33</v>
      </c>
      <c r="J294">
        <v>30.395</v>
      </c>
    </row>
    <row r="295" spans="6:10" x14ac:dyDescent="0.3">
      <c r="F295" s="5">
        <v>36818</v>
      </c>
      <c r="G295">
        <f t="shared" si="4"/>
        <v>9.632876712328768</v>
      </c>
      <c r="H295">
        <v>293</v>
      </c>
      <c r="I295">
        <v>34.215000000000003</v>
      </c>
      <c r="J295">
        <v>30.395</v>
      </c>
    </row>
    <row r="296" spans="6:10" x14ac:dyDescent="0.3">
      <c r="F296" s="5">
        <v>36819</v>
      </c>
      <c r="G296">
        <f t="shared" si="4"/>
        <v>9.6657534246575345</v>
      </c>
      <c r="H296">
        <v>294</v>
      </c>
      <c r="I296">
        <v>34.799999999999997</v>
      </c>
      <c r="J296">
        <v>30.395</v>
      </c>
    </row>
    <row r="297" spans="6:10" x14ac:dyDescent="0.3">
      <c r="F297" s="5">
        <v>36820</v>
      </c>
      <c r="G297">
        <f t="shared" si="4"/>
        <v>9.6986301369863011</v>
      </c>
      <c r="H297">
        <v>295</v>
      </c>
      <c r="I297">
        <v>35.174999999999997</v>
      </c>
      <c r="J297">
        <v>30.395</v>
      </c>
    </row>
    <row r="298" spans="6:10" x14ac:dyDescent="0.3">
      <c r="F298" s="5">
        <v>36821</v>
      </c>
      <c r="G298">
        <f t="shared" si="4"/>
        <v>9.7315068493150676</v>
      </c>
      <c r="H298">
        <v>296</v>
      </c>
      <c r="I298">
        <v>36</v>
      </c>
      <c r="J298">
        <v>30.395</v>
      </c>
    </row>
    <row r="299" spans="6:10" x14ac:dyDescent="0.3">
      <c r="F299" s="5">
        <v>36822</v>
      </c>
      <c r="G299">
        <f t="shared" si="4"/>
        <v>9.7643835616438359</v>
      </c>
      <c r="H299">
        <v>297</v>
      </c>
      <c r="I299">
        <v>36.405000000000001</v>
      </c>
      <c r="J299">
        <v>30.395</v>
      </c>
    </row>
    <row r="300" spans="6:10" x14ac:dyDescent="0.3">
      <c r="F300" s="5">
        <v>36823</v>
      </c>
      <c r="G300">
        <f t="shared" si="4"/>
        <v>9.7972602739726025</v>
      </c>
      <c r="H300">
        <v>298</v>
      </c>
      <c r="I300">
        <v>36.68</v>
      </c>
      <c r="J300">
        <v>30.395</v>
      </c>
    </row>
    <row r="301" spans="6:10" x14ac:dyDescent="0.3">
      <c r="F301" s="5">
        <v>36824</v>
      </c>
      <c r="G301">
        <f t="shared" si="4"/>
        <v>9.830136986301369</v>
      </c>
      <c r="H301">
        <v>299</v>
      </c>
      <c r="I301">
        <v>37</v>
      </c>
      <c r="J301">
        <v>30.395</v>
      </c>
    </row>
    <row r="302" spans="6:10" x14ac:dyDescent="0.3">
      <c r="F302" s="5">
        <v>36825</v>
      </c>
      <c r="G302">
        <f t="shared" si="4"/>
        <v>9.8630136986301373</v>
      </c>
      <c r="H302">
        <v>300</v>
      </c>
      <c r="I302">
        <v>37.299999999999997</v>
      </c>
      <c r="J302">
        <v>30.395</v>
      </c>
    </row>
    <row r="303" spans="6:10" x14ac:dyDescent="0.3">
      <c r="F303" s="5">
        <v>36826</v>
      </c>
      <c r="G303">
        <f t="shared" si="4"/>
        <v>9.8958904109589056</v>
      </c>
      <c r="H303">
        <v>301</v>
      </c>
      <c r="I303">
        <v>37.5</v>
      </c>
      <c r="J303">
        <v>30.395</v>
      </c>
    </row>
    <row r="304" spans="6:10" x14ac:dyDescent="0.3">
      <c r="F304" s="5">
        <v>36827</v>
      </c>
      <c r="G304">
        <f t="shared" si="4"/>
        <v>9.9287671232876722</v>
      </c>
      <c r="H304">
        <v>302</v>
      </c>
      <c r="I304">
        <v>37.5</v>
      </c>
      <c r="J304">
        <v>30.395</v>
      </c>
    </row>
    <row r="305" spans="6:10" x14ac:dyDescent="0.3">
      <c r="F305" s="5">
        <v>36828</v>
      </c>
      <c r="G305">
        <f t="shared" si="4"/>
        <v>9.9616438356164387</v>
      </c>
      <c r="H305">
        <v>303</v>
      </c>
      <c r="I305">
        <v>37.5</v>
      </c>
      <c r="J305">
        <v>30.395</v>
      </c>
    </row>
    <row r="306" spans="6:10" x14ac:dyDescent="0.3">
      <c r="F306" s="5">
        <v>36829</v>
      </c>
      <c r="G306">
        <f t="shared" si="4"/>
        <v>9.9945205479452053</v>
      </c>
      <c r="H306">
        <v>304</v>
      </c>
      <c r="I306">
        <v>37.64</v>
      </c>
      <c r="J306">
        <v>30.395</v>
      </c>
    </row>
    <row r="307" spans="6:10" x14ac:dyDescent="0.3">
      <c r="F307" s="5">
        <v>36830</v>
      </c>
      <c r="G307">
        <f t="shared" si="4"/>
        <v>10.027397260273972</v>
      </c>
      <c r="H307">
        <v>305</v>
      </c>
      <c r="I307">
        <v>37.774999999999999</v>
      </c>
      <c r="J307">
        <v>42.99</v>
      </c>
    </row>
    <row r="308" spans="6:10" x14ac:dyDescent="0.3">
      <c r="F308" s="5">
        <v>36831</v>
      </c>
      <c r="G308">
        <f t="shared" si="4"/>
        <v>10.06027397260274</v>
      </c>
      <c r="H308">
        <v>306</v>
      </c>
      <c r="I308">
        <v>38</v>
      </c>
      <c r="J308">
        <v>42.99</v>
      </c>
    </row>
    <row r="309" spans="6:10" x14ac:dyDescent="0.3">
      <c r="F309" s="5">
        <v>36832</v>
      </c>
      <c r="G309">
        <f t="shared" si="4"/>
        <v>10.093150684931507</v>
      </c>
      <c r="H309">
        <v>307</v>
      </c>
      <c r="I309">
        <v>38.284999999999997</v>
      </c>
      <c r="J309">
        <v>42.99</v>
      </c>
    </row>
    <row r="310" spans="6:10" x14ac:dyDescent="0.3">
      <c r="F310" s="5">
        <v>36833</v>
      </c>
      <c r="G310">
        <f t="shared" si="4"/>
        <v>10.126027397260273</v>
      </c>
      <c r="H310">
        <v>308</v>
      </c>
      <c r="I310">
        <v>38.4</v>
      </c>
      <c r="J310">
        <v>42.99</v>
      </c>
    </row>
    <row r="311" spans="6:10" x14ac:dyDescent="0.3">
      <c r="F311" s="5">
        <v>36834</v>
      </c>
      <c r="G311">
        <f t="shared" si="4"/>
        <v>10.158904109589042</v>
      </c>
      <c r="H311">
        <v>309</v>
      </c>
      <c r="I311">
        <v>38.594999999999999</v>
      </c>
      <c r="J311">
        <v>42.99</v>
      </c>
    </row>
    <row r="312" spans="6:10" x14ac:dyDescent="0.3">
      <c r="F312" s="5">
        <v>36835</v>
      </c>
      <c r="G312">
        <f t="shared" si="4"/>
        <v>10.191780821917808</v>
      </c>
      <c r="H312">
        <v>310</v>
      </c>
      <c r="I312">
        <v>39</v>
      </c>
      <c r="J312">
        <v>42.99</v>
      </c>
    </row>
    <row r="313" spans="6:10" x14ac:dyDescent="0.3">
      <c r="F313" s="5">
        <v>36836</v>
      </c>
      <c r="G313">
        <f t="shared" si="4"/>
        <v>10.224657534246576</v>
      </c>
      <c r="H313">
        <v>311</v>
      </c>
      <c r="I313">
        <v>39.299999999999997</v>
      </c>
      <c r="J313">
        <v>42.99</v>
      </c>
    </row>
    <row r="314" spans="6:10" x14ac:dyDescent="0.3">
      <c r="F314" s="5">
        <v>36837</v>
      </c>
      <c r="G314">
        <f t="shared" si="4"/>
        <v>10.257534246575343</v>
      </c>
      <c r="H314">
        <v>312</v>
      </c>
      <c r="I314">
        <v>39.4</v>
      </c>
      <c r="J314">
        <v>42.99</v>
      </c>
    </row>
    <row r="315" spans="6:10" x14ac:dyDescent="0.3">
      <c r="F315" s="5">
        <v>36838</v>
      </c>
      <c r="G315">
        <f t="shared" si="4"/>
        <v>10.29041095890411</v>
      </c>
      <c r="H315">
        <v>313</v>
      </c>
      <c r="I315">
        <v>39.515000000000001</v>
      </c>
      <c r="J315">
        <v>42.99</v>
      </c>
    </row>
    <row r="316" spans="6:10" x14ac:dyDescent="0.3">
      <c r="F316" s="5">
        <v>36839</v>
      </c>
      <c r="G316">
        <f t="shared" si="4"/>
        <v>10.323287671232876</v>
      </c>
      <c r="H316">
        <v>314</v>
      </c>
      <c r="I316">
        <v>40.020000000000003</v>
      </c>
      <c r="J316">
        <v>42.99</v>
      </c>
    </row>
    <row r="317" spans="6:10" x14ac:dyDescent="0.3">
      <c r="F317" s="5">
        <v>36840</v>
      </c>
      <c r="G317">
        <f t="shared" si="4"/>
        <v>10.356164383561644</v>
      </c>
      <c r="H317">
        <v>315</v>
      </c>
      <c r="I317">
        <v>40.375</v>
      </c>
      <c r="J317">
        <v>42.99</v>
      </c>
    </row>
    <row r="318" spans="6:10" x14ac:dyDescent="0.3">
      <c r="F318" s="5">
        <v>36841</v>
      </c>
      <c r="G318">
        <f t="shared" si="4"/>
        <v>10.389041095890411</v>
      </c>
      <c r="H318">
        <v>316</v>
      </c>
      <c r="I318">
        <v>41.06</v>
      </c>
      <c r="J318">
        <v>42.99</v>
      </c>
    </row>
    <row r="319" spans="6:10" x14ac:dyDescent="0.3">
      <c r="F319" s="5">
        <v>36842</v>
      </c>
      <c r="G319">
        <f t="shared" si="4"/>
        <v>10.421917808219177</v>
      </c>
      <c r="H319">
        <v>317</v>
      </c>
      <c r="I319">
        <v>41.634999999999998</v>
      </c>
      <c r="J319">
        <v>42.99</v>
      </c>
    </row>
    <row r="320" spans="6:10" x14ac:dyDescent="0.3">
      <c r="F320" s="5">
        <v>36843</v>
      </c>
      <c r="G320">
        <f t="shared" si="4"/>
        <v>10.454794520547946</v>
      </c>
      <c r="H320">
        <v>318</v>
      </c>
      <c r="I320">
        <v>42.54</v>
      </c>
      <c r="J320">
        <v>42.99</v>
      </c>
    </row>
    <row r="321" spans="6:10" x14ac:dyDescent="0.3">
      <c r="F321" s="5">
        <v>36844</v>
      </c>
      <c r="G321">
        <f t="shared" si="4"/>
        <v>10.487671232876712</v>
      </c>
      <c r="H321">
        <v>319</v>
      </c>
      <c r="I321">
        <v>42.78</v>
      </c>
      <c r="J321">
        <v>42.99</v>
      </c>
    </row>
    <row r="322" spans="6:10" x14ac:dyDescent="0.3">
      <c r="F322" s="5">
        <v>36845</v>
      </c>
      <c r="G322">
        <f t="shared" si="4"/>
        <v>10.520547945205479</v>
      </c>
      <c r="H322">
        <v>320</v>
      </c>
      <c r="I322">
        <v>42.9</v>
      </c>
      <c r="J322">
        <v>42.99</v>
      </c>
    </row>
    <row r="323" spans="6:10" x14ac:dyDescent="0.3">
      <c r="F323" s="5">
        <v>36846</v>
      </c>
      <c r="G323">
        <f t="shared" ref="G323:G386" si="5">(H323/365)*12</f>
        <v>10.553424657534247</v>
      </c>
      <c r="H323">
        <v>321</v>
      </c>
      <c r="I323">
        <v>42.9</v>
      </c>
      <c r="J323">
        <v>42.99</v>
      </c>
    </row>
    <row r="324" spans="6:10" x14ac:dyDescent="0.3">
      <c r="F324" s="5">
        <v>36847</v>
      </c>
      <c r="G324">
        <f t="shared" si="5"/>
        <v>10.586301369863014</v>
      </c>
      <c r="H324">
        <v>322</v>
      </c>
      <c r="I324">
        <v>42.98</v>
      </c>
      <c r="J324">
        <v>42.99</v>
      </c>
    </row>
    <row r="325" spans="6:10" x14ac:dyDescent="0.3">
      <c r="F325" s="5">
        <v>36848</v>
      </c>
      <c r="G325">
        <f t="shared" si="5"/>
        <v>10.61917808219178</v>
      </c>
      <c r="H325">
        <v>323</v>
      </c>
      <c r="I325">
        <v>43.34</v>
      </c>
      <c r="J325">
        <v>42.99</v>
      </c>
    </row>
    <row r="326" spans="6:10" x14ac:dyDescent="0.3">
      <c r="F326" s="5">
        <v>36849</v>
      </c>
      <c r="G326">
        <f t="shared" si="5"/>
        <v>10.652054794520549</v>
      </c>
      <c r="H326">
        <v>324</v>
      </c>
      <c r="I326">
        <v>44</v>
      </c>
      <c r="J326">
        <v>42.99</v>
      </c>
    </row>
    <row r="327" spans="6:10" x14ac:dyDescent="0.3">
      <c r="F327" s="5">
        <v>36850</v>
      </c>
      <c r="G327">
        <f t="shared" si="5"/>
        <v>10.684931506849315</v>
      </c>
      <c r="H327">
        <v>325</v>
      </c>
      <c r="I327">
        <v>44.86</v>
      </c>
      <c r="J327">
        <v>42.99</v>
      </c>
    </row>
    <row r="328" spans="6:10" x14ac:dyDescent="0.3">
      <c r="F328" s="5">
        <v>36851</v>
      </c>
      <c r="G328">
        <f t="shared" si="5"/>
        <v>10.717808219178082</v>
      </c>
      <c r="H328">
        <v>326</v>
      </c>
      <c r="I328">
        <v>45.64</v>
      </c>
      <c r="J328">
        <v>42.99</v>
      </c>
    </row>
    <row r="329" spans="6:10" x14ac:dyDescent="0.3">
      <c r="F329" s="5">
        <v>36852</v>
      </c>
      <c r="G329">
        <f t="shared" si="5"/>
        <v>10.75068493150685</v>
      </c>
      <c r="H329">
        <v>327</v>
      </c>
      <c r="I329">
        <v>46.14</v>
      </c>
      <c r="J329">
        <v>42.99</v>
      </c>
    </row>
    <row r="330" spans="6:10" x14ac:dyDescent="0.3">
      <c r="F330" s="5">
        <v>36853</v>
      </c>
      <c r="G330">
        <f t="shared" si="5"/>
        <v>10.783561643835617</v>
      </c>
      <c r="H330">
        <v>328</v>
      </c>
      <c r="I330">
        <v>46.48</v>
      </c>
      <c r="J330">
        <v>42.99</v>
      </c>
    </row>
    <row r="331" spans="6:10" x14ac:dyDescent="0.3">
      <c r="F331" s="5">
        <v>36854</v>
      </c>
      <c r="G331">
        <f t="shared" si="5"/>
        <v>10.816438356164383</v>
      </c>
      <c r="H331">
        <v>329</v>
      </c>
      <c r="I331">
        <v>47.08</v>
      </c>
      <c r="J331">
        <v>42.99</v>
      </c>
    </row>
    <row r="332" spans="6:10" x14ac:dyDescent="0.3">
      <c r="F332" s="5">
        <v>36855</v>
      </c>
      <c r="G332">
        <f t="shared" si="5"/>
        <v>10.84931506849315</v>
      </c>
      <c r="H332">
        <v>330</v>
      </c>
      <c r="I332">
        <v>47.5</v>
      </c>
      <c r="J332">
        <v>42.99</v>
      </c>
    </row>
    <row r="333" spans="6:10" x14ac:dyDescent="0.3">
      <c r="F333" s="5">
        <v>36856</v>
      </c>
      <c r="G333">
        <f t="shared" si="5"/>
        <v>10.882191780821918</v>
      </c>
      <c r="H333">
        <v>331</v>
      </c>
      <c r="I333">
        <v>48.96</v>
      </c>
      <c r="J333">
        <v>42.99</v>
      </c>
    </row>
    <row r="334" spans="6:10" x14ac:dyDescent="0.3">
      <c r="F334" s="5">
        <v>36857</v>
      </c>
      <c r="G334">
        <f t="shared" si="5"/>
        <v>10.915068493150685</v>
      </c>
      <c r="H334">
        <v>332</v>
      </c>
      <c r="I334">
        <v>50</v>
      </c>
      <c r="J334">
        <v>42.99</v>
      </c>
    </row>
    <row r="335" spans="6:10" x14ac:dyDescent="0.3">
      <c r="F335" s="5">
        <v>36858</v>
      </c>
      <c r="G335">
        <f t="shared" si="5"/>
        <v>10.947945205479453</v>
      </c>
      <c r="H335">
        <v>333</v>
      </c>
      <c r="I335">
        <v>51.48</v>
      </c>
      <c r="J335">
        <v>42.99</v>
      </c>
    </row>
    <row r="336" spans="6:10" x14ac:dyDescent="0.3">
      <c r="F336" s="5">
        <v>36859</v>
      </c>
      <c r="G336">
        <f t="shared" si="5"/>
        <v>10.980821917808219</v>
      </c>
      <c r="H336">
        <v>334</v>
      </c>
      <c r="I336">
        <v>52.4</v>
      </c>
      <c r="J336">
        <v>42.99</v>
      </c>
    </row>
    <row r="337" spans="6:10" x14ac:dyDescent="0.3">
      <c r="F337" s="5">
        <v>36860</v>
      </c>
      <c r="G337">
        <f t="shared" si="5"/>
        <v>11.013698630136986</v>
      </c>
      <c r="H337">
        <v>335</v>
      </c>
      <c r="I337">
        <v>53.06</v>
      </c>
      <c r="J337">
        <v>60.6</v>
      </c>
    </row>
    <row r="338" spans="6:10" x14ac:dyDescent="0.3">
      <c r="F338" s="5">
        <v>36861</v>
      </c>
      <c r="G338">
        <f t="shared" si="5"/>
        <v>11.046575342465754</v>
      </c>
      <c r="H338">
        <v>336</v>
      </c>
      <c r="I338">
        <v>53.68</v>
      </c>
      <c r="J338">
        <v>60.6</v>
      </c>
    </row>
    <row r="339" spans="6:10" x14ac:dyDescent="0.3">
      <c r="F339" s="5">
        <v>36862</v>
      </c>
      <c r="G339">
        <f t="shared" si="5"/>
        <v>11.079452054794521</v>
      </c>
      <c r="H339">
        <v>337</v>
      </c>
      <c r="I339">
        <v>54</v>
      </c>
      <c r="J339">
        <v>60.6</v>
      </c>
    </row>
    <row r="340" spans="6:10" x14ac:dyDescent="0.3">
      <c r="F340" s="5">
        <v>36863</v>
      </c>
      <c r="G340">
        <f t="shared" si="5"/>
        <v>11.112328767123287</v>
      </c>
      <c r="H340">
        <v>338</v>
      </c>
      <c r="I340">
        <v>54.04</v>
      </c>
      <c r="J340">
        <v>60.6</v>
      </c>
    </row>
    <row r="341" spans="6:10" x14ac:dyDescent="0.3">
      <c r="F341" s="5">
        <v>36864</v>
      </c>
      <c r="G341">
        <f t="shared" si="5"/>
        <v>11.145205479452054</v>
      </c>
      <c r="H341">
        <v>339</v>
      </c>
      <c r="I341">
        <v>54.1</v>
      </c>
      <c r="J341">
        <v>60.6</v>
      </c>
    </row>
    <row r="342" spans="6:10" x14ac:dyDescent="0.3">
      <c r="F342" s="5">
        <v>36865</v>
      </c>
      <c r="G342">
        <f t="shared" si="5"/>
        <v>11.17808219178082</v>
      </c>
      <c r="H342">
        <v>340</v>
      </c>
      <c r="I342">
        <v>54.42</v>
      </c>
      <c r="J342">
        <v>60.6</v>
      </c>
    </row>
    <row r="343" spans="6:10" x14ac:dyDescent="0.3">
      <c r="F343" s="5">
        <v>36866</v>
      </c>
      <c r="G343">
        <f t="shared" si="5"/>
        <v>11.210958904109589</v>
      </c>
      <c r="H343">
        <v>341</v>
      </c>
      <c r="I343">
        <v>55</v>
      </c>
      <c r="J343">
        <v>60.6</v>
      </c>
    </row>
    <row r="344" spans="6:10" x14ac:dyDescent="0.3">
      <c r="F344" s="5">
        <v>36867</v>
      </c>
      <c r="G344">
        <f t="shared" si="5"/>
        <v>11.243835616438357</v>
      </c>
      <c r="H344">
        <v>342</v>
      </c>
      <c r="I344">
        <v>56.14</v>
      </c>
      <c r="J344">
        <v>60.6</v>
      </c>
    </row>
    <row r="345" spans="6:10" x14ac:dyDescent="0.3">
      <c r="F345" s="5">
        <v>36868</v>
      </c>
      <c r="G345">
        <f t="shared" si="5"/>
        <v>11.276712328767124</v>
      </c>
      <c r="H345">
        <v>343</v>
      </c>
      <c r="I345">
        <v>56.38</v>
      </c>
      <c r="J345">
        <v>60.6</v>
      </c>
    </row>
    <row r="346" spans="6:10" x14ac:dyDescent="0.3">
      <c r="F346" s="5">
        <v>36869</v>
      </c>
      <c r="G346">
        <f t="shared" si="5"/>
        <v>11.30958904109589</v>
      </c>
      <c r="H346">
        <v>344</v>
      </c>
      <c r="I346">
        <v>56.58</v>
      </c>
      <c r="J346">
        <v>60.6</v>
      </c>
    </row>
    <row r="347" spans="6:10" x14ac:dyDescent="0.3">
      <c r="F347" s="5">
        <v>36870</v>
      </c>
      <c r="G347">
        <f t="shared" si="5"/>
        <v>11.342465753424658</v>
      </c>
      <c r="H347">
        <v>345</v>
      </c>
      <c r="I347">
        <v>56.7</v>
      </c>
      <c r="J347">
        <v>60.6</v>
      </c>
    </row>
    <row r="348" spans="6:10" x14ac:dyDescent="0.3">
      <c r="F348" s="5">
        <v>36871</v>
      </c>
      <c r="G348">
        <f t="shared" si="5"/>
        <v>11.375342465753425</v>
      </c>
      <c r="H348">
        <v>346</v>
      </c>
      <c r="I348">
        <v>56.84</v>
      </c>
      <c r="J348">
        <v>60.6</v>
      </c>
    </row>
    <row r="349" spans="6:10" x14ac:dyDescent="0.3">
      <c r="F349" s="5">
        <v>36872</v>
      </c>
      <c r="G349">
        <f t="shared" si="5"/>
        <v>11.408219178082192</v>
      </c>
      <c r="H349">
        <v>347</v>
      </c>
      <c r="I349">
        <v>57.48</v>
      </c>
      <c r="J349">
        <v>60.6</v>
      </c>
    </row>
    <row r="350" spans="6:10" x14ac:dyDescent="0.3">
      <c r="F350" s="5">
        <v>36873</v>
      </c>
      <c r="G350">
        <f t="shared" si="5"/>
        <v>11.441095890410958</v>
      </c>
      <c r="H350">
        <v>348</v>
      </c>
      <c r="I350">
        <v>58.28</v>
      </c>
      <c r="J350">
        <v>60.6</v>
      </c>
    </row>
    <row r="351" spans="6:10" x14ac:dyDescent="0.3">
      <c r="F351" s="5">
        <v>36874</v>
      </c>
      <c r="G351">
        <f t="shared" si="5"/>
        <v>11.473972602739725</v>
      </c>
      <c r="H351">
        <v>349</v>
      </c>
      <c r="I351">
        <v>58.76</v>
      </c>
      <c r="J351">
        <v>60.6</v>
      </c>
    </row>
    <row r="352" spans="6:10" x14ac:dyDescent="0.3">
      <c r="F352" s="5">
        <v>36875</v>
      </c>
      <c r="G352">
        <f t="shared" si="5"/>
        <v>11.506849315068493</v>
      </c>
      <c r="H352">
        <v>350</v>
      </c>
      <c r="I352">
        <v>59.86</v>
      </c>
      <c r="J352">
        <v>60.6</v>
      </c>
    </row>
    <row r="353" spans="6:10" x14ac:dyDescent="0.3">
      <c r="F353" s="5">
        <v>36876</v>
      </c>
      <c r="G353">
        <f t="shared" si="5"/>
        <v>11.539726027397261</v>
      </c>
      <c r="H353">
        <v>351</v>
      </c>
      <c r="I353">
        <v>61.06</v>
      </c>
      <c r="J353">
        <v>60.6</v>
      </c>
    </row>
    <row r="354" spans="6:10" x14ac:dyDescent="0.3">
      <c r="F354" s="5">
        <v>36877</v>
      </c>
      <c r="G354">
        <f t="shared" si="5"/>
        <v>11.572602739726028</v>
      </c>
      <c r="H354">
        <v>352</v>
      </c>
      <c r="I354">
        <v>61.33</v>
      </c>
      <c r="J354">
        <v>60.6</v>
      </c>
    </row>
    <row r="355" spans="6:10" x14ac:dyDescent="0.3">
      <c r="F355" s="5">
        <v>36878</v>
      </c>
      <c r="G355">
        <f t="shared" si="5"/>
        <v>11.605479452054794</v>
      </c>
      <c r="H355">
        <v>353</v>
      </c>
      <c r="I355">
        <v>62.06</v>
      </c>
      <c r="J355">
        <v>60.6</v>
      </c>
    </row>
    <row r="356" spans="6:10" x14ac:dyDescent="0.3">
      <c r="F356" s="5">
        <v>36879</v>
      </c>
      <c r="G356">
        <f t="shared" si="5"/>
        <v>11.638356164383563</v>
      </c>
      <c r="H356">
        <v>354</v>
      </c>
      <c r="I356">
        <v>62.8</v>
      </c>
      <c r="J356">
        <v>60.6</v>
      </c>
    </row>
    <row r="357" spans="6:10" x14ac:dyDescent="0.3">
      <c r="F357" s="5">
        <v>36880</v>
      </c>
      <c r="G357">
        <f t="shared" si="5"/>
        <v>11.671232876712329</v>
      </c>
      <c r="H357">
        <v>355</v>
      </c>
      <c r="I357">
        <v>62.914999999999999</v>
      </c>
      <c r="J357">
        <v>60.6</v>
      </c>
    </row>
    <row r="358" spans="6:10" x14ac:dyDescent="0.3">
      <c r="F358" s="5">
        <v>36881</v>
      </c>
      <c r="G358">
        <f t="shared" si="5"/>
        <v>11.704109589041096</v>
      </c>
      <c r="H358">
        <v>356</v>
      </c>
      <c r="I358">
        <v>63.045000000000002</v>
      </c>
      <c r="J358">
        <v>60.6</v>
      </c>
    </row>
    <row r="359" spans="6:10" x14ac:dyDescent="0.3">
      <c r="F359" s="5">
        <v>36882</v>
      </c>
      <c r="G359">
        <f t="shared" si="5"/>
        <v>11.736986301369862</v>
      </c>
      <c r="H359">
        <v>357</v>
      </c>
      <c r="I359">
        <v>64</v>
      </c>
      <c r="J359">
        <v>60.6</v>
      </c>
    </row>
    <row r="360" spans="6:10" x14ac:dyDescent="0.3">
      <c r="F360" s="5">
        <v>36883</v>
      </c>
      <c r="G360">
        <f t="shared" si="5"/>
        <v>11.769863013698629</v>
      </c>
      <c r="H360">
        <v>358</v>
      </c>
      <c r="I360">
        <v>64.52</v>
      </c>
      <c r="J360">
        <v>60.6</v>
      </c>
    </row>
    <row r="361" spans="6:10" x14ac:dyDescent="0.3">
      <c r="F361" s="5">
        <v>36884</v>
      </c>
      <c r="G361">
        <f t="shared" si="5"/>
        <v>11.802739726027397</v>
      </c>
      <c r="H361">
        <v>359</v>
      </c>
      <c r="I361">
        <v>66</v>
      </c>
      <c r="J361">
        <v>60.6</v>
      </c>
    </row>
    <row r="362" spans="6:10" x14ac:dyDescent="0.3">
      <c r="F362" s="5">
        <v>36885</v>
      </c>
      <c r="G362">
        <f t="shared" si="5"/>
        <v>11.835616438356164</v>
      </c>
      <c r="H362">
        <v>360</v>
      </c>
      <c r="I362">
        <v>66.045000000000002</v>
      </c>
      <c r="J362">
        <v>60.6</v>
      </c>
    </row>
    <row r="363" spans="6:10" x14ac:dyDescent="0.3">
      <c r="F363" s="5">
        <v>36886</v>
      </c>
      <c r="G363">
        <f t="shared" si="5"/>
        <v>11.868493150684932</v>
      </c>
      <c r="H363">
        <v>361</v>
      </c>
      <c r="I363">
        <v>67</v>
      </c>
      <c r="J363">
        <v>60.6</v>
      </c>
    </row>
    <row r="364" spans="6:10" x14ac:dyDescent="0.3">
      <c r="F364" s="5">
        <v>36887</v>
      </c>
      <c r="G364">
        <f t="shared" si="5"/>
        <v>11.901369863013699</v>
      </c>
      <c r="H364">
        <v>362</v>
      </c>
      <c r="I364">
        <v>67.83</v>
      </c>
      <c r="J364">
        <v>60.6</v>
      </c>
    </row>
    <row r="365" spans="6:10" x14ac:dyDescent="0.3">
      <c r="F365" s="5">
        <v>36888</v>
      </c>
      <c r="G365">
        <f t="shared" si="5"/>
        <v>11.934246575342467</v>
      </c>
      <c r="H365">
        <v>363</v>
      </c>
      <c r="I365">
        <v>68.5</v>
      </c>
      <c r="J365">
        <v>60.6</v>
      </c>
    </row>
    <row r="366" spans="6:10" x14ac:dyDescent="0.3">
      <c r="F366" s="5">
        <v>36889</v>
      </c>
      <c r="G366">
        <f t="shared" si="5"/>
        <v>11.967123287671233</v>
      </c>
      <c r="H366">
        <v>364</v>
      </c>
      <c r="I366">
        <v>69.03</v>
      </c>
      <c r="J366">
        <v>60.6</v>
      </c>
    </row>
    <row r="367" spans="6:10" x14ac:dyDescent="0.3">
      <c r="F367" s="5">
        <v>36890</v>
      </c>
      <c r="G367">
        <f t="shared" si="5"/>
        <v>12</v>
      </c>
      <c r="H367">
        <v>365</v>
      </c>
      <c r="I367">
        <v>70</v>
      </c>
      <c r="J367">
        <v>60.6</v>
      </c>
    </row>
    <row r="368" spans="6:10" x14ac:dyDescent="0.3">
      <c r="F368" s="5">
        <v>36891</v>
      </c>
      <c r="G368">
        <f t="shared" si="5"/>
        <v>12.032876712328768</v>
      </c>
      <c r="H368">
        <v>366</v>
      </c>
      <c r="I368">
        <v>71.075000000000003</v>
      </c>
      <c r="J368">
        <v>60.6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explanation</vt:lpstr>
      <vt:lpstr>original monthly Indices</vt:lpstr>
      <vt:lpstr>updated monthly Indices</vt:lpstr>
      <vt:lpstr>daily Indices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Pellett</dc:creator>
  <cp:lastModifiedBy>Alex Pellett</cp:lastModifiedBy>
  <dcterms:created xsi:type="dcterms:W3CDTF">2018-05-07T13:24:33Z</dcterms:created>
  <dcterms:modified xsi:type="dcterms:W3CDTF">2018-12-17T19:52:23Z</dcterms:modified>
</cp:coreProperties>
</file>