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3"/>
  </bookViews>
  <sheets>
    <sheet name="results" sheetId="1" r:id="rId1"/>
    <sheet name="macro" sheetId="2" r:id="rId2"/>
    <sheet name="price" sheetId="3" r:id="rId3"/>
    <sheet name="ETF" sheetId="5" r:id="rId4"/>
  </sheets>
  <definedNames>
    <definedName name="SpreadsheetBuilder_1" hidden="1">ETF!$A$1:$C$7</definedName>
  </definedNames>
  <calcPr calcId="145621"/>
</workbook>
</file>

<file path=xl/calcChain.xml><?xml version="1.0" encoding="utf-8"?>
<calcChain xmlns="http://schemas.openxmlformats.org/spreadsheetml/2006/main">
  <c r="D7" i="5" l="1"/>
  <c r="D5" i="5"/>
  <c r="A7" i="5"/>
  <c r="C5" i="5"/>
  <c r="B5" i="5"/>
  <c r="C7" i="5"/>
</calcChain>
</file>

<file path=xl/sharedStrings.xml><?xml version="1.0" encoding="utf-8"?>
<sst xmlns="http://schemas.openxmlformats.org/spreadsheetml/2006/main" count="552" uniqueCount="28">
  <si>
    <t>long</t>
  </si>
  <si>
    <t>short</t>
  </si>
  <si>
    <t>longShort_return</t>
  </si>
  <si>
    <t>I.001</t>
  </si>
  <si>
    <t>I.101</t>
  </si>
  <si>
    <t>I.101_return</t>
  </si>
  <si>
    <t>Date</t>
    <phoneticPr fontId="5" type="noConversion"/>
  </si>
  <si>
    <t>OECD_CLI</t>
    <phoneticPr fontId="5" type="noConversion"/>
  </si>
  <si>
    <t>BSI</t>
    <phoneticPr fontId="5" type="noConversion"/>
  </si>
  <si>
    <t>ESI</t>
    <phoneticPr fontId="5" type="noConversion"/>
  </si>
  <si>
    <t>A000030</t>
  </si>
  <si>
    <t>A000050</t>
  </si>
  <si>
    <t>A000060</t>
  </si>
  <si>
    <t>A000070</t>
  </si>
  <si>
    <t>A000080</t>
  </si>
  <si>
    <t>A000100</t>
  </si>
  <si>
    <t>A000120</t>
  </si>
  <si>
    <t>A000150</t>
  </si>
  <si>
    <t>A000210</t>
  </si>
  <si>
    <t>A000240</t>
  </si>
  <si>
    <t>Start Date</t>
  </si>
  <si>
    <t>End Date</t>
  </si>
  <si>
    <t>SPX Index</t>
  </si>
  <si>
    <t>TWAR US Equity</t>
    <phoneticPr fontId="5" type="noConversion"/>
  </si>
  <si>
    <t>Dates</t>
  </si>
  <si>
    <t>PX_LAST</t>
  </si>
  <si>
    <t>#N/A N/A</t>
  </si>
  <si>
    <t>NTSX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</si>
</sst>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"/>
    <numFmt numFmtId="177" formatCode="yyyy\-mm\-dd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0" fontId="1" fillId="0" borderId="0" xfId="2">
      <alignment vertical="center"/>
    </xf>
    <xf numFmtId="14" fontId="1" fillId="0" borderId="0" xfId="2" applyNumberFormat="1">
      <alignment vertical="center"/>
    </xf>
    <xf numFmtId="177" fontId="1" fillId="0" borderId="0" xfId="2" applyNumberForma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7"/>
  <sheetViews>
    <sheetView workbookViewId="0">
      <selection activeCell="H8" sqref="H8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>
        <v>38715</v>
      </c>
      <c r="B2">
        <v>1000</v>
      </c>
      <c r="C2">
        <v>1000</v>
      </c>
      <c r="E2">
        <v>1379.37</v>
      </c>
      <c r="F2">
        <v>177.43</v>
      </c>
    </row>
    <row r="3" spans="1:7" x14ac:dyDescent="0.3">
      <c r="A3" s="2">
        <v>38719</v>
      </c>
      <c r="B3">
        <v>1011.196852547293</v>
      </c>
      <c r="C3">
        <v>1003.713413006171</v>
      </c>
      <c r="D3">
        <v>7.4834395411222943E-3</v>
      </c>
      <c r="E3">
        <v>1389.27</v>
      </c>
      <c r="F3">
        <v>178.29</v>
      </c>
      <c r="G3">
        <v>4.8469819083580834E-3</v>
      </c>
    </row>
    <row r="4" spans="1:7" x14ac:dyDescent="0.3">
      <c r="A4" s="2">
        <v>38720</v>
      </c>
      <c r="B4">
        <v>1029.330947993534</v>
      </c>
      <c r="C4">
        <v>1010.822677120791</v>
      </c>
      <c r="D4">
        <v>1.085033679145009E-2</v>
      </c>
      <c r="E4">
        <v>1394.87</v>
      </c>
      <c r="F4">
        <v>178.81</v>
      </c>
      <c r="G4">
        <v>2.9165965561726011E-3</v>
      </c>
    </row>
    <row r="5" spans="1:7" x14ac:dyDescent="0.3">
      <c r="A5" s="2">
        <v>38721</v>
      </c>
      <c r="B5">
        <v>1036.8261074421021</v>
      </c>
      <c r="C5">
        <v>1011.249484791807</v>
      </c>
      <c r="D5">
        <v>6.8593457696020099E-3</v>
      </c>
      <c r="E5">
        <v>1402.11</v>
      </c>
      <c r="F5">
        <v>179.91</v>
      </c>
      <c r="G5">
        <v>6.1517812202895872E-3</v>
      </c>
    </row>
    <row r="6" spans="1:7" x14ac:dyDescent="0.3">
      <c r="A6" s="2">
        <v>38722</v>
      </c>
      <c r="B6">
        <v>1034.0351610499779</v>
      </c>
      <c r="C6">
        <v>1008.107392726852</v>
      </c>
      <c r="D6">
        <v>4.1532111805153699E-4</v>
      </c>
      <c r="E6">
        <v>1395.51</v>
      </c>
      <c r="F6">
        <v>178.82</v>
      </c>
      <c r="G6">
        <v>-6.0585848479796089E-3</v>
      </c>
    </row>
    <row r="7" spans="1:7" x14ac:dyDescent="0.3">
      <c r="A7" s="2">
        <v>38723</v>
      </c>
      <c r="B7">
        <v>1052.1626277571279</v>
      </c>
      <c r="C7">
        <v>1025.5407124549399</v>
      </c>
      <c r="D7">
        <v>2.3768537161306111E-4</v>
      </c>
      <c r="E7">
        <v>1412.78</v>
      </c>
      <c r="F7">
        <v>180.87</v>
      </c>
      <c r="G7">
        <v>1.1464042053461739E-2</v>
      </c>
    </row>
    <row r="8" spans="1:7" x14ac:dyDescent="0.3">
      <c r="A8" s="2">
        <v>38726</v>
      </c>
      <c r="B8">
        <v>1056.951646069143</v>
      </c>
      <c r="C8">
        <v>1018.993819371306</v>
      </c>
      <c r="D8">
        <v>1.093544027937088E-2</v>
      </c>
      <c r="E8">
        <v>1408.33</v>
      </c>
      <c r="F8">
        <v>180.3</v>
      </c>
      <c r="G8">
        <v>-3.1514347321279779E-3</v>
      </c>
    </row>
    <row r="9" spans="1:7" x14ac:dyDescent="0.3">
      <c r="A9" s="2">
        <v>38727</v>
      </c>
      <c r="B9">
        <v>1038.399401439106</v>
      </c>
      <c r="C9">
        <v>1010.214898765916</v>
      </c>
      <c r="D9">
        <v>-8.9373119602687012E-3</v>
      </c>
      <c r="E9">
        <v>1396.29</v>
      </c>
      <c r="F9">
        <v>178.98</v>
      </c>
      <c r="G9">
        <v>-7.3211314475875033E-3</v>
      </c>
    </row>
    <row r="10" spans="1:7" x14ac:dyDescent="0.3">
      <c r="A10" s="2">
        <v>38728</v>
      </c>
      <c r="B10">
        <v>1038.84798835432</v>
      </c>
      <c r="C10">
        <v>1011.762598582315</v>
      </c>
      <c r="D10">
        <v>-1.1000516459998E-3</v>
      </c>
      <c r="E10">
        <v>1394.09</v>
      </c>
      <c r="F10">
        <v>178.67</v>
      </c>
      <c r="G10">
        <v>-1.7320370991171789E-3</v>
      </c>
    </row>
    <row r="11" spans="1:7" x14ac:dyDescent="0.3">
      <c r="A11" s="2">
        <v>38729</v>
      </c>
      <c r="B11">
        <v>1036.6250039840279</v>
      </c>
      <c r="C11">
        <v>1026.2896834155929</v>
      </c>
      <c r="D11">
        <v>-1.649805044404129E-2</v>
      </c>
      <c r="E11">
        <v>1402.58</v>
      </c>
      <c r="F11">
        <v>179.65</v>
      </c>
      <c r="G11">
        <v>5.4849722952932112E-3</v>
      </c>
    </row>
    <row r="12" spans="1:7" x14ac:dyDescent="0.3">
      <c r="A12" s="2">
        <v>38730</v>
      </c>
      <c r="B12">
        <v>1045.03536001153</v>
      </c>
      <c r="C12">
        <v>1031.7456820603741</v>
      </c>
      <c r="D12">
        <v>2.7969732192767438E-3</v>
      </c>
      <c r="E12">
        <v>1416.28</v>
      </c>
      <c r="F12">
        <v>181.71</v>
      </c>
      <c r="G12">
        <v>1.146674088505439E-2</v>
      </c>
    </row>
    <row r="13" spans="1:7" x14ac:dyDescent="0.3">
      <c r="A13" s="2">
        <v>38733</v>
      </c>
      <c r="B13">
        <v>1047.7697828099999</v>
      </c>
      <c r="C13">
        <v>1029.9129446129871</v>
      </c>
      <c r="D13">
        <v>4.3929301241800722E-3</v>
      </c>
      <c r="E13">
        <v>1421.79</v>
      </c>
      <c r="F13">
        <v>182.39</v>
      </c>
      <c r="G13">
        <v>3.742226624841694E-3</v>
      </c>
    </row>
    <row r="14" spans="1:7" x14ac:dyDescent="0.3">
      <c r="A14" s="2">
        <v>38734</v>
      </c>
      <c r="B14">
        <v>1017.703471869365</v>
      </c>
      <c r="C14">
        <v>1006.111731225002</v>
      </c>
      <c r="D14">
        <v>-5.5856042178095136E-3</v>
      </c>
      <c r="E14">
        <v>1389.58</v>
      </c>
      <c r="F14">
        <v>178.27</v>
      </c>
      <c r="G14">
        <v>-2.258895772794545E-2</v>
      </c>
    </row>
    <row r="15" spans="1:7" x14ac:dyDescent="0.3">
      <c r="A15" s="2">
        <v>38735</v>
      </c>
      <c r="B15">
        <v>988.84458451822968</v>
      </c>
      <c r="C15">
        <v>981.03962469775593</v>
      </c>
      <c r="D15">
        <v>-3.4370688739970841E-3</v>
      </c>
      <c r="E15">
        <v>1352.91</v>
      </c>
      <c r="F15">
        <v>173.81</v>
      </c>
      <c r="G15">
        <v>-2.501823077354581E-2</v>
      </c>
    </row>
    <row r="16" spans="1:7" x14ac:dyDescent="0.3">
      <c r="A16" s="2">
        <v>38736</v>
      </c>
      <c r="B16">
        <v>975.50420997971253</v>
      </c>
      <c r="C16">
        <v>986.81718532553975</v>
      </c>
      <c r="D16">
        <v>-1.9380093304143701E-2</v>
      </c>
      <c r="E16">
        <v>1360.64</v>
      </c>
      <c r="F16">
        <v>174.93</v>
      </c>
      <c r="G16">
        <v>6.4438179621426617E-3</v>
      </c>
    </row>
    <row r="17" spans="1:7" x14ac:dyDescent="0.3">
      <c r="A17" s="2">
        <v>38737</v>
      </c>
      <c r="B17">
        <v>918.31392889048766</v>
      </c>
      <c r="C17">
        <v>957.5803673945536</v>
      </c>
      <c r="D17">
        <v>-2.8998990271048689E-2</v>
      </c>
      <c r="E17">
        <v>1324.78</v>
      </c>
      <c r="F17">
        <v>170.6</v>
      </c>
      <c r="G17">
        <v>-2.4752758246155641E-2</v>
      </c>
    </row>
    <row r="18" spans="1:7" x14ac:dyDescent="0.3">
      <c r="A18" s="2">
        <v>38740</v>
      </c>
      <c r="B18">
        <v>856.16082886554034</v>
      </c>
      <c r="C18">
        <v>939.72015999281598</v>
      </c>
      <c r="D18">
        <v>-4.9030364201392951E-2</v>
      </c>
      <c r="E18">
        <v>1297.43</v>
      </c>
      <c r="F18">
        <v>168.04</v>
      </c>
      <c r="G18">
        <v>-1.500586166471274E-2</v>
      </c>
    </row>
    <row r="19" spans="1:7" x14ac:dyDescent="0.3">
      <c r="A19" s="2">
        <v>38741</v>
      </c>
      <c r="B19">
        <v>884.96523813784859</v>
      </c>
      <c r="C19">
        <v>955.84970856663051</v>
      </c>
      <c r="D19">
        <v>1.64794856671302E-2</v>
      </c>
      <c r="E19">
        <v>1326.83</v>
      </c>
      <c r="F19">
        <v>171.79</v>
      </c>
      <c r="G19">
        <v>2.2316115210664119E-2</v>
      </c>
    </row>
    <row r="20" spans="1:7" x14ac:dyDescent="0.3">
      <c r="A20" s="2">
        <v>38742</v>
      </c>
      <c r="B20">
        <v>900.56641566914618</v>
      </c>
      <c r="C20">
        <v>958.27751123164012</v>
      </c>
      <c r="D20">
        <v>1.508919980455614E-2</v>
      </c>
      <c r="E20">
        <v>1342.59</v>
      </c>
      <c r="F20">
        <v>173.52</v>
      </c>
      <c r="G20">
        <v>1.0070434833226781E-2</v>
      </c>
    </row>
    <row r="21" spans="1:7" x14ac:dyDescent="0.3">
      <c r="A21" s="2">
        <v>38743</v>
      </c>
      <c r="B21">
        <v>919.27804036351858</v>
      </c>
      <c r="C21">
        <v>964.29241315224397</v>
      </c>
      <c r="D21">
        <v>1.450083268291147E-2</v>
      </c>
      <c r="E21">
        <v>1352.75</v>
      </c>
      <c r="F21">
        <v>174.71</v>
      </c>
      <c r="G21">
        <v>6.857999077916066E-3</v>
      </c>
    </row>
    <row r="22" spans="1:7" x14ac:dyDescent="0.3">
      <c r="A22" s="2">
        <v>38744</v>
      </c>
      <c r="B22">
        <v>947.43259160464697</v>
      </c>
      <c r="C22">
        <v>987.76610108238276</v>
      </c>
      <c r="D22">
        <v>6.2838924602373059E-3</v>
      </c>
      <c r="E22">
        <v>1384.56</v>
      </c>
      <c r="F22">
        <v>178.64</v>
      </c>
      <c r="G22">
        <v>2.2494419323450199E-2</v>
      </c>
    </row>
    <row r="23" spans="1:7" x14ac:dyDescent="0.3">
      <c r="A23" s="2">
        <v>38748</v>
      </c>
      <c r="B23">
        <v>956.32189898157333</v>
      </c>
      <c r="C23">
        <v>994.91132901217202</v>
      </c>
      <c r="D23">
        <v>2.1487976709815282E-3</v>
      </c>
      <c r="E23">
        <v>1399.83</v>
      </c>
      <c r="F23">
        <v>180.65</v>
      </c>
      <c r="G23">
        <v>1.125167935512783E-2</v>
      </c>
    </row>
    <row r="24" spans="1:7" x14ac:dyDescent="0.3">
      <c r="A24" s="2">
        <v>38749</v>
      </c>
      <c r="B24">
        <v>925.52726162505132</v>
      </c>
      <c r="C24">
        <v>976.64313601476556</v>
      </c>
      <c r="D24">
        <v>-1.383949189269185E-2</v>
      </c>
      <c r="E24">
        <v>1375.97</v>
      </c>
      <c r="F24">
        <v>178.07</v>
      </c>
      <c r="G24">
        <v>-1.4281760309991729E-2</v>
      </c>
    </row>
    <row r="25" spans="1:7" x14ac:dyDescent="0.3">
      <c r="A25" s="2">
        <v>38750</v>
      </c>
      <c r="B25">
        <v>920.7825644677697</v>
      </c>
      <c r="C25">
        <v>981.74938120971831</v>
      </c>
      <c r="D25">
        <v>-1.0354843541050211E-2</v>
      </c>
      <c r="E25">
        <v>1374.44</v>
      </c>
      <c r="F25">
        <v>177.92</v>
      </c>
      <c r="G25">
        <v>-8.4236536193638134E-4</v>
      </c>
    </row>
    <row r="26" spans="1:7" x14ac:dyDescent="0.3">
      <c r="A26" s="2">
        <v>38751</v>
      </c>
      <c r="B26">
        <v>887.37593073897449</v>
      </c>
      <c r="C26">
        <v>956.21591705467586</v>
      </c>
      <c r="D26">
        <v>-1.027256895236961E-2</v>
      </c>
      <c r="E26">
        <v>1333.5</v>
      </c>
      <c r="F26">
        <v>172.67</v>
      </c>
      <c r="G26">
        <v>-2.9507643884892128E-2</v>
      </c>
    </row>
    <row r="27" spans="1:7" x14ac:dyDescent="0.3">
      <c r="A27" s="2">
        <v>38754</v>
      </c>
      <c r="B27">
        <v>884.26676431300359</v>
      </c>
      <c r="C27">
        <v>959.90856136409479</v>
      </c>
      <c r="D27">
        <v>-7.3655023899616978E-3</v>
      </c>
      <c r="E27">
        <v>1341.64</v>
      </c>
      <c r="F27">
        <v>173.66</v>
      </c>
      <c r="G27">
        <v>5.73348004864771E-3</v>
      </c>
    </row>
    <row r="28" spans="1:7" x14ac:dyDescent="0.3">
      <c r="A28" s="2">
        <v>38755</v>
      </c>
      <c r="B28">
        <v>875.168297060545</v>
      </c>
      <c r="C28">
        <v>954.38232176429062</v>
      </c>
      <c r="D28">
        <v>-4.5322308445996384E-3</v>
      </c>
      <c r="E28">
        <v>1332.28</v>
      </c>
      <c r="F28">
        <v>172.39</v>
      </c>
      <c r="G28">
        <v>-7.3131406196015316E-3</v>
      </c>
    </row>
    <row r="29" spans="1:7" x14ac:dyDescent="0.3">
      <c r="A29" s="2">
        <v>38756</v>
      </c>
      <c r="B29">
        <v>861.71380668124641</v>
      </c>
      <c r="C29">
        <v>942.82135201687686</v>
      </c>
      <c r="D29">
        <v>-3.260041145949244E-3</v>
      </c>
      <c r="E29">
        <v>1310.99</v>
      </c>
      <c r="F29">
        <v>169.44</v>
      </c>
      <c r="G29">
        <v>-1.71123615058878E-2</v>
      </c>
    </row>
    <row r="30" spans="1:7" x14ac:dyDescent="0.3">
      <c r="A30" s="2">
        <v>38757</v>
      </c>
      <c r="B30">
        <v>861.72751902852644</v>
      </c>
      <c r="C30">
        <v>948.79440661531453</v>
      </c>
      <c r="D30">
        <v>-6.3193855165473156E-3</v>
      </c>
      <c r="E30">
        <v>1321.66</v>
      </c>
      <c r="F30">
        <v>170.93</v>
      </c>
      <c r="G30">
        <v>8.7936732766762393E-3</v>
      </c>
    </row>
    <row r="31" spans="1:7" x14ac:dyDescent="0.3">
      <c r="A31" s="2">
        <v>38758</v>
      </c>
      <c r="B31">
        <v>878.0068944819169</v>
      </c>
      <c r="C31">
        <v>955.60203864364303</v>
      </c>
      <c r="D31">
        <v>1.171652415852664E-2</v>
      </c>
      <c r="E31">
        <v>1335.23</v>
      </c>
      <c r="F31">
        <v>172.68</v>
      </c>
      <c r="G31">
        <v>1.0238109167495461E-2</v>
      </c>
    </row>
    <row r="32" spans="1:7" x14ac:dyDescent="0.3">
      <c r="A32" s="2">
        <v>38761</v>
      </c>
      <c r="B32">
        <v>870.39130400259864</v>
      </c>
      <c r="C32">
        <v>950.80671657132132</v>
      </c>
      <c r="D32">
        <v>-3.655608944810762E-3</v>
      </c>
      <c r="E32">
        <v>1320.79</v>
      </c>
      <c r="F32">
        <v>170.61</v>
      </c>
      <c r="G32">
        <v>-1.1987491313412041E-2</v>
      </c>
    </row>
    <row r="33" spans="1:7" x14ac:dyDescent="0.3">
      <c r="A33" s="2">
        <v>38762</v>
      </c>
      <c r="B33">
        <v>881.63350352543944</v>
      </c>
      <c r="C33">
        <v>955.35340111974153</v>
      </c>
      <c r="D33">
        <v>8.1343359662742198E-3</v>
      </c>
      <c r="E33">
        <v>1328.21</v>
      </c>
      <c r="F33">
        <v>171.65</v>
      </c>
      <c r="G33">
        <v>6.095773987456754E-3</v>
      </c>
    </row>
    <row r="34" spans="1:7" x14ac:dyDescent="0.3">
      <c r="A34" s="2">
        <v>38763</v>
      </c>
      <c r="B34">
        <v>867.42063909994908</v>
      </c>
      <c r="C34">
        <v>937.22833018301878</v>
      </c>
      <c r="D34">
        <v>2.8510536501495931E-3</v>
      </c>
      <c r="E34">
        <v>1303.8399999999999</v>
      </c>
      <c r="F34">
        <v>168.31</v>
      </c>
      <c r="G34">
        <v>-1.9458199825225789E-2</v>
      </c>
    </row>
    <row r="35" spans="1:7" x14ac:dyDescent="0.3">
      <c r="A35" s="2">
        <v>38764</v>
      </c>
      <c r="B35">
        <v>873.92832694194112</v>
      </c>
      <c r="C35">
        <v>940.92664756342958</v>
      </c>
      <c r="D35">
        <v>3.5563284331940892E-3</v>
      </c>
      <c r="E35">
        <v>1314.32</v>
      </c>
      <c r="F35">
        <v>169.8</v>
      </c>
      <c r="G35">
        <v>8.8527122571446792E-3</v>
      </c>
    </row>
    <row r="36" spans="1:7" x14ac:dyDescent="0.3">
      <c r="A36" s="2">
        <v>38765</v>
      </c>
      <c r="B36">
        <v>878.94434074310891</v>
      </c>
      <c r="C36">
        <v>949.51428422419974</v>
      </c>
      <c r="D36">
        <v>-3.387169631181353E-3</v>
      </c>
      <c r="E36">
        <v>1332.73</v>
      </c>
      <c r="F36">
        <v>172.4</v>
      </c>
      <c r="G36">
        <v>1.531213191990566E-2</v>
      </c>
    </row>
    <row r="37" spans="1:7" x14ac:dyDescent="0.3">
      <c r="A37" s="2">
        <v>38768</v>
      </c>
      <c r="B37">
        <v>901.24790723126216</v>
      </c>
      <c r="C37">
        <v>961.44952533793514</v>
      </c>
      <c r="D37">
        <v>1.2805564173205219E-2</v>
      </c>
      <c r="E37">
        <v>1348.25</v>
      </c>
      <c r="F37">
        <v>174.28</v>
      </c>
      <c r="G37">
        <v>1.09048723897911E-2</v>
      </c>
    </row>
    <row r="38" spans="1:7" x14ac:dyDescent="0.3">
      <c r="A38" s="2">
        <v>38769</v>
      </c>
      <c r="B38">
        <v>898.78360846444025</v>
      </c>
      <c r="C38">
        <v>968.57959292403757</v>
      </c>
      <c r="D38">
        <v>-1.015027465292229E-2</v>
      </c>
      <c r="E38">
        <v>1346.49</v>
      </c>
      <c r="F38">
        <v>174.04</v>
      </c>
      <c r="G38">
        <v>-1.3770943309616699E-3</v>
      </c>
    </row>
    <row r="39" spans="1:7" x14ac:dyDescent="0.3">
      <c r="A39" s="2">
        <v>38770</v>
      </c>
      <c r="B39">
        <v>897.7113559750494</v>
      </c>
      <c r="C39">
        <v>964.62270225320856</v>
      </c>
      <c r="D39">
        <v>2.8922468627528009E-3</v>
      </c>
      <c r="E39">
        <v>1340.58</v>
      </c>
      <c r="F39">
        <v>173.26</v>
      </c>
      <c r="G39">
        <v>-4.4817283383130624E-3</v>
      </c>
    </row>
    <row r="40" spans="1:7" x14ac:dyDescent="0.3">
      <c r="A40" s="2">
        <v>38771</v>
      </c>
      <c r="B40">
        <v>907.71568594840903</v>
      </c>
      <c r="C40">
        <v>972.85043431493705</v>
      </c>
      <c r="D40">
        <v>2.6147792669137799E-3</v>
      </c>
      <c r="E40">
        <v>1361.23</v>
      </c>
      <c r="F40">
        <v>176.18</v>
      </c>
      <c r="G40">
        <v>1.6853284081727041E-2</v>
      </c>
    </row>
    <row r="41" spans="1:7" x14ac:dyDescent="0.3">
      <c r="A41" s="2">
        <v>38772</v>
      </c>
      <c r="B41">
        <v>911.4944799595994</v>
      </c>
      <c r="C41">
        <v>974.60837908204132</v>
      </c>
      <c r="D41">
        <v>2.355966782839225E-3</v>
      </c>
      <c r="E41">
        <v>1365.82</v>
      </c>
      <c r="F41">
        <v>176.96</v>
      </c>
      <c r="G41">
        <v>4.4272902713133888E-3</v>
      </c>
    </row>
    <row r="42" spans="1:7" x14ac:dyDescent="0.3">
      <c r="A42" s="2">
        <v>38775</v>
      </c>
      <c r="B42">
        <v>914.68385918196998</v>
      </c>
      <c r="C42">
        <v>981.55869520825627</v>
      </c>
      <c r="D42">
        <v>-3.6323279069843122E-3</v>
      </c>
      <c r="E42">
        <v>1374.88</v>
      </c>
      <c r="F42">
        <v>178.1</v>
      </c>
      <c r="G42">
        <v>6.4421338155513652E-3</v>
      </c>
    </row>
    <row r="43" spans="1:7" x14ac:dyDescent="0.3">
      <c r="A43" s="2">
        <v>38776</v>
      </c>
      <c r="B43">
        <v>918.21136595039684</v>
      </c>
      <c r="C43">
        <v>974.34140659225488</v>
      </c>
      <c r="D43">
        <v>1.120941653765584E-2</v>
      </c>
      <c r="E43">
        <v>1371.59</v>
      </c>
      <c r="F43">
        <v>177.45</v>
      </c>
      <c r="G43">
        <v>-3.649635036496401E-3</v>
      </c>
    </row>
    <row r="44" spans="1:7" x14ac:dyDescent="0.3">
      <c r="A44" s="2">
        <v>38778</v>
      </c>
      <c r="B44">
        <v>914.33029395182518</v>
      </c>
      <c r="C44">
        <v>971.53682473279946</v>
      </c>
      <c r="D44">
        <v>-1.3483355330475839E-3</v>
      </c>
      <c r="E44">
        <v>1367.7</v>
      </c>
      <c r="F44">
        <v>176.85</v>
      </c>
      <c r="G44">
        <v>-3.381234150464874E-3</v>
      </c>
    </row>
    <row r="45" spans="1:7" x14ac:dyDescent="0.3">
      <c r="A45" s="2">
        <v>38779</v>
      </c>
      <c r="B45">
        <v>891.07848803001457</v>
      </c>
      <c r="C45">
        <v>949.06859826308676</v>
      </c>
      <c r="D45">
        <v>-2.303943255448138E-3</v>
      </c>
      <c r="E45">
        <v>1328.95</v>
      </c>
      <c r="F45">
        <v>171.67</v>
      </c>
      <c r="G45">
        <v>-2.9290359061351471E-2</v>
      </c>
    </row>
    <row r="46" spans="1:7" x14ac:dyDescent="0.3">
      <c r="A46" s="2">
        <v>38782</v>
      </c>
      <c r="B46">
        <v>899.80024347489132</v>
      </c>
      <c r="C46">
        <v>957.27794507999693</v>
      </c>
      <c r="D46">
        <v>1.137966178289318E-3</v>
      </c>
      <c r="E46">
        <v>1344.76</v>
      </c>
      <c r="F46">
        <v>173.86</v>
      </c>
      <c r="G46">
        <v>1.275703384400328E-2</v>
      </c>
    </row>
    <row r="47" spans="1:7" x14ac:dyDescent="0.3">
      <c r="A47" s="2">
        <v>38783</v>
      </c>
      <c r="B47">
        <v>880.34435488747283</v>
      </c>
      <c r="C47">
        <v>945.43279087464771</v>
      </c>
      <c r="D47">
        <v>-9.2486652767118649E-3</v>
      </c>
      <c r="E47">
        <v>1316.67</v>
      </c>
      <c r="F47">
        <v>170.13</v>
      </c>
      <c r="G47">
        <v>-2.1454043483262519E-2</v>
      </c>
    </row>
    <row r="48" spans="1:7" x14ac:dyDescent="0.3">
      <c r="A48" s="2">
        <v>38784</v>
      </c>
      <c r="B48">
        <v>884.49940634593906</v>
      </c>
      <c r="C48">
        <v>945.43882739196363</v>
      </c>
      <c r="D48">
        <v>4.7134175426759573E-3</v>
      </c>
      <c r="E48">
        <v>1314.05</v>
      </c>
      <c r="F48">
        <v>169.76</v>
      </c>
      <c r="G48">
        <v>-2.1748075001469802E-3</v>
      </c>
    </row>
    <row r="49" spans="1:7" x14ac:dyDescent="0.3">
      <c r="A49" s="2">
        <v>38785</v>
      </c>
      <c r="B49">
        <v>884.74750301802624</v>
      </c>
      <c r="C49">
        <v>947.84819195982595</v>
      </c>
      <c r="D49">
        <v>-2.2679148548570009E-3</v>
      </c>
      <c r="E49">
        <v>1311.21</v>
      </c>
      <c r="F49">
        <v>169.17</v>
      </c>
      <c r="G49">
        <v>-3.4754948162111221E-3</v>
      </c>
    </row>
    <row r="50" spans="1:7" x14ac:dyDescent="0.3">
      <c r="A50" s="2">
        <v>38786</v>
      </c>
      <c r="B50">
        <v>887.99398462482259</v>
      </c>
      <c r="C50">
        <v>952.25932117494233</v>
      </c>
      <c r="D50">
        <v>-9.8444742972070287E-4</v>
      </c>
      <c r="E50">
        <v>1320.07</v>
      </c>
      <c r="F50">
        <v>170.37</v>
      </c>
      <c r="G50">
        <v>7.0934562865756501E-3</v>
      </c>
    </row>
    <row r="51" spans="1:7" x14ac:dyDescent="0.3">
      <c r="A51" s="2">
        <v>38789</v>
      </c>
      <c r="B51">
        <v>901.08103209004514</v>
      </c>
      <c r="C51">
        <v>961.4296437345206</v>
      </c>
      <c r="D51">
        <v>5.1076973288606284E-3</v>
      </c>
      <c r="E51">
        <v>1338.28</v>
      </c>
      <c r="F51">
        <v>172.82</v>
      </c>
      <c r="G51">
        <v>1.438046604449128E-2</v>
      </c>
    </row>
    <row r="52" spans="1:7" x14ac:dyDescent="0.3">
      <c r="A52" s="2">
        <v>38790</v>
      </c>
      <c r="B52">
        <v>892.35103079196301</v>
      </c>
      <c r="C52">
        <v>951.08062273304836</v>
      </c>
      <c r="D52">
        <v>1.075835736738084E-3</v>
      </c>
      <c r="E52">
        <v>1326.3</v>
      </c>
      <c r="F52">
        <v>171.1</v>
      </c>
      <c r="G52">
        <v>-9.9525517879874847E-3</v>
      </c>
    </row>
    <row r="53" spans="1:7" x14ac:dyDescent="0.3">
      <c r="A53" s="2">
        <v>38791</v>
      </c>
      <c r="B53">
        <v>892.50759482606213</v>
      </c>
      <c r="C53">
        <v>955.31111631886938</v>
      </c>
      <c r="D53">
        <v>-4.2726402776593897E-3</v>
      </c>
      <c r="E53">
        <v>1333.98</v>
      </c>
      <c r="F53">
        <v>172.28</v>
      </c>
      <c r="G53">
        <v>6.8965517241379448E-3</v>
      </c>
    </row>
    <row r="54" spans="1:7" x14ac:dyDescent="0.3">
      <c r="A54" s="2">
        <v>38792</v>
      </c>
      <c r="B54">
        <v>887.4640742113985</v>
      </c>
      <c r="C54">
        <v>960.16621198150256</v>
      </c>
      <c r="D54">
        <v>-1.07331695415378E-2</v>
      </c>
      <c r="E54">
        <v>1335.98</v>
      </c>
      <c r="F54">
        <v>172.66</v>
      </c>
      <c r="G54">
        <v>2.205711632226492E-3</v>
      </c>
    </row>
    <row r="55" spans="1:7" x14ac:dyDescent="0.3">
      <c r="A55" s="2">
        <v>38793</v>
      </c>
      <c r="B55">
        <v>883.80526083520442</v>
      </c>
      <c r="C55">
        <v>963.14410449232957</v>
      </c>
      <c r="D55">
        <v>-7.2242079008610896E-3</v>
      </c>
      <c r="E55">
        <v>1341.12</v>
      </c>
      <c r="F55">
        <v>173.48</v>
      </c>
      <c r="G55">
        <v>4.7492181165296188E-3</v>
      </c>
    </row>
    <row r="56" spans="1:7" x14ac:dyDescent="0.3">
      <c r="A56" s="2">
        <v>38796</v>
      </c>
      <c r="B56">
        <v>887.81913054314055</v>
      </c>
      <c r="C56">
        <v>969.41491529461007</v>
      </c>
      <c r="D56">
        <v>-1.969194030567722E-3</v>
      </c>
      <c r="E56">
        <v>1346.69</v>
      </c>
      <c r="F56">
        <v>174.26</v>
      </c>
      <c r="G56">
        <v>4.4961955268618681E-3</v>
      </c>
    </row>
    <row r="57" spans="1:7" x14ac:dyDescent="0.3">
      <c r="A57" s="2">
        <v>38797</v>
      </c>
      <c r="B57">
        <v>881.17826404721768</v>
      </c>
      <c r="C57">
        <v>959.85078050216634</v>
      </c>
      <c r="D57">
        <v>2.3859068840378361E-3</v>
      </c>
      <c r="E57">
        <v>1336.65</v>
      </c>
      <c r="F57">
        <v>172.87</v>
      </c>
      <c r="G57">
        <v>-7.9765867095143994E-3</v>
      </c>
    </row>
    <row r="58" spans="1:7" x14ac:dyDescent="0.3">
      <c r="A58" s="2">
        <v>38798</v>
      </c>
      <c r="B58">
        <v>865.84986801073228</v>
      </c>
      <c r="C58">
        <v>943.38983077954072</v>
      </c>
      <c r="D58">
        <v>-2.4585231226503801E-4</v>
      </c>
      <c r="E58">
        <v>1309.83</v>
      </c>
      <c r="F58">
        <v>169.28</v>
      </c>
      <c r="G58">
        <v>-2.0767050384682181E-2</v>
      </c>
    </row>
    <row r="59" spans="1:7" x14ac:dyDescent="0.3">
      <c r="A59" s="2">
        <v>38799</v>
      </c>
      <c r="B59">
        <v>861.99390362095062</v>
      </c>
      <c r="C59">
        <v>947.2890710216808</v>
      </c>
      <c r="D59">
        <v>-8.5866094967336215E-3</v>
      </c>
      <c r="E59">
        <v>1312.26</v>
      </c>
      <c r="F59">
        <v>169.68</v>
      </c>
      <c r="G59">
        <v>2.362948960302536E-3</v>
      </c>
    </row>
    <row r="60" spans="1:7" x14ac:dyDescent="0.3">
      <c r="A60" s="2">
        <v>38800</v>
      </c>
      <c r="B60">
        <v>870.31314701117265</v>
      </c>
      <c r="C60">
        <v>951.85424500677016</v>
      </c>
      <c r="D60">
        <v>4.8319642665379803E-3</v>
      </c>
      <c r="E60">
        <v>1321.23</v>
      </c>
      <c r="F60">
        <v>170.86</v>
      </c>
      <c r="G60">
        <v>6.9542668552569076E-3</v>
      </c>
    </row>
    <row r="61" spans="1:7" x14ac:dyDescent="0.3">
      <c r="A61" s="2">
        <v>38803</v>
      </c>
      <c r="B61">
        <v>866.69153284014203</v>
      </c>
      <c r="C61">
        <v>955.64041173642624</v>
      </c>
      <c r="D61">
        <v>-8.1389519932937304E-3</v>
      </c>
      <c r="E61">
        <v>1330.34</v>
      </c>
      <c r="F61">
        <v>172.44</v>
      </c>
      <c r="G61">
        <v>9.2473370010532907E-3</v>
      </c>
    </row>
    <row r="62" spans="1:7" x14ac:dyDescent="0.3">
      <c r="A62" s="2">
        <v>38804</v>
      </c>
      <c r="B62">
        <v>861.12260913231205</v>
      </c>
      <c r="C62">
        <v>955.46606481838216</v>
      </c>
      <c r="D62">
        <v>-6.2430569668481262E-3</v>
      </c>
      <c r="E62">
        <v>1331.31</v>
      </c>
      <c r="F62">
        <v>172.77</v>
      </c>
      <c r="G62">
        <v>1.9137091162144679E-3</v>
      </c>
    </row>
    <row r="63" spans="1:7" x14ac:dyDescent="0.3">
      <c r="A63" s="2">
        <v>38805</v>
      </c>
      <c r="B63">
        <v>866.37879124683161</v>
      </c>
      <c r="C63">
        <v>957.58054666075861</v>
      </c>
      <c r="D63">
        <v>3.8908348282915561E-3</v>
      </c>
      <c r="E63">
        <v>1332.72</v>
      </c>
      <c r="F63">
        <v>172.96</v>
      </c>
      <c r="G63">
        <v>1.099727962030395E-3</v>
      </c>
    </row>
    <row r="64" spans="1:7" x14ac:dyDescent="0.3">
      <c r="A64" s="2">
        <v>38806</v>
      </c>
      <c r="B64">
        <v>876.72271284148871</v>
      </c>
      <c r="C64">
        <v>961.48733194503325</v>
      </c>
      <c r="D64">
        <v>7.8594096355038001E-3</v>
      </c>
      <c r="E64">
        <v>1338.14</v>
      </c>
      <c r="F64">
        <v>173.61</v>
      </c>
      <c r="G64">
        <v>3.7580943570767471E-3</v>
      </c>
    </row>
    <row r="65" spans="1:7" x14ac:dyDescent="0.3">
      <c r="A65" s="2">
        <v>38807</v>
      </c>
      <c r="B65">
        <v>894.73998540820492</v>
      </c>
      <c r="C65">
        <v>977.42163752994873</v>
      </c>
      <c r="D65">
        <v>3.9781490614962936E-3</v>
      </c>
      <c r="E65">
        <v>1359.6</v>
      </c>
      <c r="F65">
        <v>176.21</v>
      </c>
      <c r="G65">
        <v>1.4976095847013321E-2</v>
      </c>
    </row>
    <row r="66" spans="1:7" x14ac:dyDescent="0.3">
      <c r="A66" s="2">
        <v>38810</v>
      </c>
      <c r="B66">
        <v>906.20365183083447</v>
      </c>
      <c r="C66">
        <v>987.11149256060207</v>
      </c>
      <c r="D66">
        <v>2.898598134725594E-3</v>
      </c>
      <c r="E66">
        <v>1379.75</v>
      </c>
      <c r="F66">
        <v>178.89</v>
      </c>
      <c r="G66">
        <v>1.5209125475285081E-2</v>
      </c>
    </row>
    <row r="67" spans="1:7" x14ac:dyDescent="0.3">
      <c r="A67" s="2">
        <v>38811</v>
      </c>
      <c r="B67">
        <v>903.11215444355264</v>
      </c>
      <c r="C67">
        <v>991.40815331634826</v>
      </c>
      <c r="D67">
        <v>-7.7642432874156508E-3</v>
      </c>
      <c r="E67">
        <v>1385.64</v>
      </c>
      <c r="F67">
        <v>179.77</v>
      </c>
      <c r="G67">
        <v>4.9192241041982046E-3</v>
      </c>
    </row>
    <row r="68" spans="1:7" x14ac:dyDescent="0.3">
      <c r="A68" s="2">
        <v>38812</v>
      </c>
      <c r="B68">
        <v>906.91223351775841</v>
      </c>
      <c r="C68">
        <v>999.02972221531536</v>
      </c>
      <c r="D68">
        <v>-3.4798598873764242E-3</v>
      </c>
      <c r="E68">
        <v>1388.77</v>
      </c>
      <c r="F68">
        <v>179.97</v>
      </c>
      <c r="G68">
        <v>1.112532680647371E-3</v>
      </c>
    </row>
    <row r="69" spans="1:7" x14ac:dyDescent="0.3">
      <c r="A69" s="2">
        <v>38813</v>
      </c>
      <c r="B69">
        <v>908.47755100653342</v>
      </c>
      <c r="C69">
        <v>1002.815169271327</v>
      </c>
      <c r="D69">
        <v>-2.0631379217501689E-3</v>
      </c>
      <c r="E69">
        <v>1397</v>
      </c>
      <c r="F69">
        <v>181.1</v>
      </c>
      <c r="G69">
        <v>6.2788242484859147E-3</v>
      </c>
    </row>
    <row r="70" spans="1:7" x14ac:dyDescent="0.3">
      <c r="A70" s="2">
        <v>38814</v>
      </c>
      <c r="B70">
        <v>918.90146162104622</v>
      </c>
      <c r="C70">
        <v>1002.246140069039</v>
      </c>
      <c r="D70">
        <v>1.204147492855934E-2</v>
      </c>
      <c r="E70">
        <v>1402.36</v>
      </c>
      <c r="F70">
        <v>181.97</v>
      </c>
      <c r="G70">
        <v>4.803975704031016E-3</v>
      </c>
    </row>
    <row r="71" spans="1:7" x14ac:dyDescent="0.3">
      <c r="A71" s="2">
        <v>38817</v>
      </c>
      <c r="B71">
        <v>923.3308300920321</v>
      </c>
      <c r="C71">
        <v>1001.839403450449</v>
      </c>
      <c r="D71">
        <v>5.2261117535065127E-3</v>
      </c>
      <c r="E71">
        <v>1398.29</v>
      </c>
      <c r="F71">
        <v>181.31</v>
      </c>
      <c r="G71">
        <v>-3.626971478815189E-3</v>
      </c>
    </row>
    <row r="72" spans="1:7" x14ac:dyDescent="0.3">
      <c r="A72" s="2">
        <v>38818</v>
      </c>
      <c r="B72">
        <v>917.60597683226013</v>
      </c>
      <c r="C72">
        <v>993.35226501050488</v>
      </c>
      <c r="D72">
        <v>2.2713369351607948E-3</v>
      </c>
      <c r="E72">
        <v>1386.08</v>
      </c>
      <c r="F72">
        <v>179.61</v>
      </c>
      <c r="G72">
        <v>-9.3762064971595338E-3</v>
      </c>
    </row>
    <row r="73" spans="1:7" x14ac:dyDescent="0.3">
      <c r="A73" s="2">
        <v>38819</v>
      </c>
      <c r="B73">
        <v>916.0255539653466</v>
      </c>
      <c r="C73">
        <v>991.33803708056553</v>
      </c>
      <c r="D73">
        <v>3.0537479751269192E-4</v>
      </c>
      <c r="E73">
        <v>1383.59</v>
      </c>
      <c r="F73">
        <v>179.13</v>
      </c>
      <c r="G73">
        <v>-2.6724569901453998E-3</v>
      </c>
    </row>
    <row r="74" spans="1:7" x14ac:dyDescent="0.3">
      <c r="A74" s="2">
        <v>38820</v>
      </c>
      <c r="B74">
        <v>938.62949529514913</v>
      </c>
      <c r="C74">
        <v>1007.350825654142</v>
      </c>
      <c r="D74">
        <v>8.5234007617782659E-3</v>
      </c>
      <c r="E74">
        <v>1405.72</v>
      </c>
      <c r="F74">
        <v>181.91</v>
      </c>
      <c r="G74">
        <v>1.551945514430852E-2</v>
      </c>
    </row>
    <row r="75" spans="1:7" x14ac:dyDescent="0.3">
      <c r="A75" s="2">
        <v>38821</v>
      </c>
      <c r="B75">
        <v>954.73409115253651</v>
      </c>
      <c r="C75">
        <v>1026.022947037648</v>
      </c>
      <c r="D75">
        <v>-1.3783032195771041E-3</v>
      </c>
      <c r="E75">
        <v>1432.72</v>
      </c>
      <c r="F75">
        <v>185.67</v>
      </c>
      <c r="G75">
        <v>2.0669561871254901E-2</v>
      </c>
    </row>
    <row r="76" spans="1:7" x14ac:dyDescent="0.3">
      <c r="A76" s="2">
        <v>38824</v>
      </c>
      <c r="B76">
        <v>943.67674777106629</v>
      </c>
      <c r="C76">
        <v>1019.187805403001</v>
      </c>
      <c r="D76">
        <v>-4.9198123723408482E-3</v>
      </c>
      <c r="E76">
        <v>1422.63</v>
      </c>
      <c r="F76">
        <v>184.3</v>
      </c>
      <c r="G76">
        <v>-7.3786826089297097E-3</v>
      </c>
    </row>
    <row r="77" spans="1:7" x14ac:dyDescent="0.3">
      <c r="A77" s="2">
        <v>38825</v>
      </c>
      <c r="B77">
        <v>945.18062270859775</v>
      </c>
      <c r="C77">
        <v>1022.373826647721</v>
      </c>
      <c r="D77">
        <v>-1.532405846220275E-3</v>
      </c>
      <c r="E77">
        <v>1427</v>
      </c>
      <c r="F77">
        <v>184.9</v>
      </c>
      <c r="G77">
        <v>3.255561584373234E-3</v>
      </c>
    </row>
    <row r="78" spans="1:7" x14ac:dyDescent="0.3">
      <c r="A78" s="2">
        <v>38826</v>
      </c>
      <c r="B78">
        <v>947.6697185873312</v>
      </c>
      <c r="C78">
        <v>1025.3175804497159</v>
      </c>
      <c r="D78">
        <v>-2.458715782009957E-4</v>
      </c>
      <c r="E78">
        <v>1437.84</v>
      </c>
      <c r="F78">
        <v>186.34</v>
      </c>
      <c r="G78">
        <v>7.7879935100053643E-3</v>
      </c>
    </row>
    <row r="79" spans="1:7" x14ac:dyDescent="0.3">
      <c r="A79" s="2">
        <v>38827</v>
      </c>
      <c r="B79">
        <v>941.16592717562014</v>
      </c>
      <c r="C79">
        <v>1024.7607402719709</v>
      </c>
      <c r="D79">
        <v>-6.3198400540823707E-3</v>
      </c>
      <c r="E79">
        <v>1434.15</v>
      </c>
      <c r="F79">
        <v>185.86</v>
      </c>
      <c r="G79">
        <v>-2.575936460233907E-3</v>
      </c>
    </row>
    <row r="80" spans="1:7" x14ac:dyDescent="0.3">
      <c r="A80" s="2">
        <v>38828</v>
      </c>
      <c r="B80">
        <v>951.45039809321258</v>
      </c>
      <c r="C80">
        <v>1029.715444530912</v>
      </c>
      <c r="D80">
        <v>6.0923863464044103E-3</v>
      </c>
      <c r="E80">
        <v>1451.31</v>
      </c>
      <c r="F80">
        <v>188.2</v>
      </c>
      <c r="G80">
        <v>1.259012159690065E-2</v>
      </c>
    </row>
    <row r="81" spans="1:7" x14ac:dyDescent="0.3">
      <c r="A81" s="2">
        <v>38831</v>
      </c>
      <c r="B81">
        <v>944.72485923706347</v>
      </c>
      <c r="C81">
        <v>1016.867768562329</v>
      </c>
      <c r="D81">
        <v>5.4081962601313371E-3</v>
      </c>
      <c r="E81">
        <v>1430.94</v>
      </c>
      <c r="F81">
        <v>185.41</v>
      </c>
      <c r="G81">
        <v>-1.482465462274174E-2</v>
      </c>
    </row>
    <row r="82" spans="1:7" x14ac:dyDescent="0.3">
      <c r="A82" s="2">
        <v>38832</v>
      </c>
      <c r="B82">
        <v>944.60182087288933</v>
      </c>
      <c r="C82">
        <v>1016.093037371844</v>
      </c>
      <c r="D82">
        <v>6.316427290924409E-4</v>
      </c>
      <c r="E82">
        <v>1431.15</v>
      </c>
      <c r="F82">
        <v>185.54</v>
      </c>
      <c r="G82">
        <v>7.0114880535032675E-4</v>
      </c>
    </row>
    <row r="83" spans="1:7" x14ac:dyDescent="0.3">
      <c r="A83" s="2">
        <v>38833</v>
      </c>
      <c r="B83">
        <v>952.94117347488702</v>
      </c>
      <c r="C83">
        <v>1031.315910776776</v>
      </c>
      <c r="D83">
        <v>-6.1533395617299202E-3</v>
      </c>
      <c r="E83">
        <v>1451.22</v>
      </c>
      <c r="F83">
        <v>188.34</v>
      </c>
      <c r="G83">
        <v>1.5091085480219981E-2</v>
      </c>
    </row>
    <row r="84" spans="1:7" x14ac:dyDescent="0.3">
      <c r="A84" s="2">
        <v>38834</v>
      </c>
      <c r="B84">
        <v>950.91135828823462</v>
      </c>
      <c r="C84">
        <v>1037.7000905677601</v>
      </c>
      <c r="D84">
        <v>-8.3203771324992237E-3</v>
      </c>
      <c r="E84">
        <v>1452.53</v>
      </c>
      <c r="F84">
        <v>188.4</v>
      </c>
      <c r="G84">
        <v>3.1857279388347592E-4</v>
      </c>
    </row>
    <row r="85" spans="1:7" x14ac:dyDescent="0.3">
      <c r="A85" s="2">
        <v>38835</v>
      </c>
      <c r="B85">
        <v>934.12375053919311</v>
      </c>
      <c r="C85">
        <v>1022.8274439455211</v>
      </c>
      <c r="D85">
        <v>-3.321912941826155E-3</v>
      </c>
      <c r="E85">
        <v>1419.73</v>
      </c>
      <c r="F85">
        <v>184.1</v>
      </c>
      <c r="G85">
        <v>-2.2823779193205999E-2</v>
      </c>
    </row>
    <row r="86" spans="1:7" x14ac:dyDescent="0.3">
      <c r="A86" s="2">
        <v>38839</v>
      </c>
      <c r="B86">
        <v>942.99381044501456</v>
      </c>
      <c r="C86">
        <v>1027.1059979141701</v>
      </c>
      <c r="D86">
        <v>5.3125287462640891E-3</v>
      </c>
      <c r="E86">
        <v>1434.9</v>
      </c>
      <c r="F86">
        <v>186.17</v>
      </c>
      <c r="G86">
        <v>1.1243889190657219E-2</v>
      </c>
    </row>
    <row r="87" spans="1:7" x14ac:dyDescent="0.3">
      <c r="A87" s="2">
        <v>38840</v>
      </c>
      <c r="B87">
        <v>945.90844700915272</v>
      </c>
      <c r="C87">
        <v>1036.4318628040751</v>
      </c>
      <c r="D87">
        <v>-5.9889160396562344E-3</v>
      </c>
      <c r="E87">
        <v>1435.17</v>
      </c>
      <c r="F87">
        <v>186.03</v>
      </c>
      <c r="G87">
        <v>-7.5200085942950246E-4</v>
      </c>
    </row>
    <row r="88" spans="1:7" x14ac:dyDescent="0.3">
      <c r="A88" s="2">
        <v>38841</v>
      </c>
      <c r="B88">
        <v>943.07764750776323</v>
      </c>
      <c r="C88">
        <v>1040.7099913916859</v>
      </c>
      <c r="D88">
        <v>-7.1204251804169996E-3</v>
      </c>
      <c r="E88">
        <v>1441.02</v>
      </c>
      <c r="F88">
        <v>186.98</v>
      </c>
      <c r="G88">
        <v>5.106703219910802E-3</v>
      </c>
    </row>
    <row r="89" spans="1:7" x14ac:dyDescent="0.3">
      <c r="A89" s="2">
        <v>38845</v>
      </c>
      <c r="B89">
        <v>940.94881896029312</v>
      </c>
      <c r="C89">
        <v>1037.6294440407651</v>
      </c>
      <c r="D89">
        <v>7.0272344262867215E-4</v>
      </c>
      <c r="E89">
        <v>1452.23</v>
      </c>
      <c r="F89">
        <v>188.79</v>
      </c>
      <c r="G89">
        <v>9.6801796983634336E-3</v>
      </c>
    </row>
    <row r="90" spans="1:7" x14ac:dyDescent="0.3">
      <c r="A90" s="2">
        <v>38846</v>
      </c>
      <c r="B90">
        <v>940.90962812773751</v>
      </c>
      <c r="C90">
        <v>1025.0822242649101</v>
      </c>
      <c r="D90">
        <v>1.205054678699535E-2</v>
      </c>
      <c r="E90">
        <v>1450.44</v>
      </c>
      <c r="F90">
        <v>188.51</v>
      </c>
      <c r="G90">
        <v>-1.4831294030404061E-3</v>
      </c>
    </row>
    <row r="91" spans="1:7" x14ac:dyDescent="0.3">
      <c r="A91" s="2">
        <v>38847</v>
      </c>
      <c r="B91">
        <v>943.83519650613619</v>
      </c>
      <c r="C91">
        <v>1028.8165284812669</v>
      </c>
      <c r="D91">
        <v>-5.336334435890322E-4</v>
      </c>
      <c r="E91">
        <v>1451.09</v>
      </c>
      <c r="F91">
        <v>188.62</v>
      </c>
      <c r="G91">
        <v>5.8352342050826955E-4</v>
      </c>
    </row>
    <row r="92" spans="1:7" x14ac:dyDescent="0.3">
      <c r="A92" s="2">
        <v>38848</v>
      </c>
      <c r="B92">
        <v>959.09832370178856</v>
      </c>
      <c r="C92">
        <v>1048.932609249455</v>
      </c>
      <c r="D92">
        <v>-3.3812513716371399E-3</v>
      </c>
      <c r="E92">
        <v>1464.7</v>
      </c>
      <c r="F92">
        <v>190.2</v>
      </c>
      <c r="G92">
        <v>8.3766302619021626E-3</v>
      </c>
    </row>
    <row r="93" spans="1:7" x14ac:dyDescent="0.3">
      <c r="A93" s="2">
        <v>38849</v>
      </c>
      <c r="B93">
        <v>948.21835436973038</v>
      </c>
      <c r="C93">
        <v>1033.0407539102571</v>
      </c>
      <c r="D93">
        <v>3.8065456021630921E-3</v>
      </c>
      <c r="E93">
        <v>1445.2</v>
      </c>
      <c r="F93">
        <v>187.27</v>
      </c>
      <c r="G93">
        <v>-1.5404837013669679E-2</v>
      </c>
    </row>
    <row r="94" spans="1:7" x14ac:dyDescent="0.3">
      <c r="A94" s="2">
        <v>38852</v>
      </c>
      <c r="B94">
        <v>926.8149074863743</v>
      </c>
      <c r="C94">
        <v>1014.367159559674</v>
      </c>
      <c r="D94">
        <v>-4.4959380078327671E-3</v>
      </c>
      <c r="E94">
        <v>1413.98</v>
      </c>
      <c r="F94">
        <v>183.08</v>
      </c>
      <c r="G94">
        <v>-2.2374112244353039E-2</v>
      </c>
    </row>
    <row r="95" spans="1:7" x14ac:dyDescent="0.3">
      <c r="A95" s="2">
        <v>38853</v>
      </c>
      <c r="B95">
        <v>902.01339306352509</v>
      </c>
      <c r="C95">
        <v>978.74481241459068</v>
      </c>
      <c r="D95">
        <v>8.3578606981166148E-3</v>
      </c>
      <c r="E95">
        <v>1382.11</v>
      </c>
      <c r="F95">
        <v>179</v>
      </c>
      <c r="G95">
        <v>-2.228533974218927E-2</v>
      </c>
    </row>
    <row r="96" spans="1:7" x14ac:dyDescent="0.3">
      <c r="A96" s="2">
        <v>38854</v>
      </c>
      <c r="B96">
        <v>913.2340943062776</v>
      </c>
      <c r="C96">
        <v>986.02762540639503</v>
      </c>
      <c r="D96">
        <v>4.9986448626315738E-3</v>
      </c>
      <c r="E96">
        <v>1401.47</v>
      </c>
      <c r="F96">
        <v>181.69</v>
      </c>
      <c r="G96">
        <v>1.502793296089378E-2</v>
      </c>
    </row>
    <row r="97" spans="1:7" x14ac:dyDescent="0.3">
      <c r="A97" s="2">
        <v>38855</v>
      </c>
      <c r="B97">
        <v>886.80805158538601</v>
      </c>
      <c r="C97">
        <v>951.13937135571769</v>
      </c>
      <c r="D97">
        <v>6.4458658928197021E-3</v>
      </c>
      <c r="E97">
        <v>1365.15</v>
      </c>
      <c r="F97">
        <v>177.18</v>
      </c>
      <c r="G97">
        <v>-2.4822499862402921E-2</v>
      </c>
    </row>
    <row r="98" spans="1:7" x14ac:dyDescent="0.3">
      <c r="A98" s="2">
        <v>38856</v>
      </c>
      <c r="B98">
        <v>896.6185863223634</v>
      </c>
      <c r="C98">
        <v>956.68284923898727</v>
      </c>
      <c r="D98">
        <v>5.2344989980472878E-3</v>
      </c>
      <c r="E98">
        <v>1372.29</v>
      </c>
      <c r="F98">
        <v>177.94</v>
      </c>
      <c r="G98">
        <v>4.2894231854611053E-3</v>
      </c>
    </row>
    <row r="99" spans="1:7" x14ac:dyDescent="0.3">
      <c r="A99" s="2">
        <v>38859</v>
      </c>
      <c r="B99">
        <v>873.19652095096478</v>
      </c>
      <c r="C99">
        <v>931.20252760612721</v>
      </c>
      <c r="D99">
        <v>5.1136878835755795E-4</v>
      </c>
      <c r="E99">
        <v>1338.59</v>
      </c>
      <c r="F99">
        <v>173.6</v>
      </c>
      <c r="G99">
        <v>-2.439024390243905E-2</v>
      </c>
    </row>
    <row r="100" spans="1:7" x14ac:dyDescent="0.3">
      <c r="A100" s="2">
        <v>38860</v>
      </c>
      <c r="B100">
        <v>865.75638719805897</v>
      </c>
      <c r="C100">
        <v>921.16592792965832</v>
      </c>
      <c r="D100">
        <v>2.257534220558632E-3</v>
      </c>
      <c r="E100">
        <v>1329.86</v>
      </c>
      <c r="F100">
        <v>172.78</v>
      </c>
      <c r="G100">
        <v>-4.72350230414742E-3</v>
      </c>
    </row>
    <row r="101" spans="1:7" x14ac:dyDescent="0.3">
      <c r="A101" s="2">
        <v>38861</v>
      </c>
      <c r="B101">
        <v>870.42404375693513</v>
      </c>
      <c r="C101">
        <v>929.55851937006059</v>
      </c>
      <c r="D101">
        <v>-3.7194154224040599E-3</v>
      </c>
      <c r="E101">
        <v>1333.38</v>
      </c>
      <c r="F101">
        <v>173.36</v>
      </c>
      <c r="G101">
        <v>3.356870008102808E-3</v>
      </c>
    </row>
    <row r="102" spans="1:7" x14ac:dyDescent="0.3">
      <c r="A102" s="2">
        <v>38862</v>
      </c>
      <c r="B102">
        <v>849.90060413386936</v>
      </c>
      <c r="C102">
        <v>893.66410673810526</v>
      </c>
      <c r="D102">
        <v>1.503580521789516E-2</v>
      </c>
      <c r="E102">
        <v>1295.76</v>
      </c>
      <c r="F102">
        <v>168.33</v>
      </c>
      <c r="G102">
        <v>-2.901476695892935E-2</v>
      </c>
    </row>
    <row r="103" spans="1:7" x14ac:dyDescent="0.3">
      <c r="A103" s="2">
        <v>38863</v>
      </c>
      <c r="B103">
        <v>870.21128058048669</v>
      </c>
      <c r="C103">
        <v>910.63285601878613</v>
      </c>
      <c r="D103">
        <v>4.9098699814804636E-3</v>
      </c>
      <c r="E103">
        <v>1322.43</v>
      </c>
      <c r="F103">
        <v>171.83</v>
      </c>
      <c r="G103">
        <v>2.0792490940414691E-2</v>
      </c>
    </row>
    <row r="104" spans="1:7" x14ac:dyDescent="0.3">
      <c r="A104" s="2">
        <v>38866</v>
      </c>
      <c r="B104">
        <v>875.40240763000418</v>
      </c>
      <c r="C104">
        <v>910.68248420660143</v>
      </c>
      <c r="D104">
        <v>5.9108654352324494E-3</v>
      </c>
      <c r="E104">
        <v>1329.22</v>
      </c>
      <c r="F104">
        <v>172.64</v>
      </c>
      <c r="G104">
        <v>4.7139614735491886E-3</v>
      </c>
    </row>
    <row r="105" spans="1:7" x14ac:dyDescent="0.3">
      <c r="A105" s="2">
        <v>38867</v>
      </c>
      <c r="B105">
        <v>871.70658387135381</v>
      </c>
      <c r="C105">
        <v>901.18579096864914</v>
      </c>
      <c r="D105">
        <v>6.2062487640029973E-3</v>
      </c>
      <c r="E105">
        <v>1317.7</v>
      </c>
      <c r="F105">
        <v>171.01</v>
      </c>
      <c r="G105">
        <v>-9.4416126042631277E-3</v>
      </c>
    </row>
    <row r="106" spans="1:7" x14ac:dyDescent="0.3">
      <c r="A106" s="2">
        <v>38869</v>
      </c>
      <c r="B106">
        <v>853.94485266178242</v>
      </c>
      <c r="C106">
        <v>877.48748062803872</v>
      </c>
      <c r="D106">
        <v>5.9209946983557193E-3</v>
      </c>
      <c r="E106">
        <v>1295.0899999999999</v>
      </c>
      <c r="F106">
        <v>168.03</v>
      </c>
      <c r="G106">
        <v>-1.7425881527395989E-2</v>
      </c>
    </row>
    <row r="107" spans="1:7" x14ac:dyDescent="0.3">
      <c r="A107" s="2">
        <v>38870</v>
      </c>
      <c r="B107">
        <v>858.36229973804996</v>
      </c>
      <c r="C107">
        <v>882.42559803887536</v>
      </c>
      <c r="D107">
        <v>-4.545758143039702E-4</v>
      </c>
      <c r="E107">
        <v>1309.04</v>
      </c>
      <c r="F107">
        <v>169.85</v>
      </c>
      <c r="G107">
        <v>1.083139915491271E-2</v>
      </c>
    </row>
    <row r="108" spans="1:7" x14ac:dyDescent="0.3">
      <c r="A108" s="2">
        <v>38873</v>
      </c>
      <c r="B108">
        <v>847.97287102603411</v>
      </c>
      <c r="C108">
        <v>862.54159992556038</v>
      </c>
      <c r="D108">
        <v>1.0429562045022879E-2</v>
      </c>
      <c r="E108">
        <v>1301.6199999999999</v>
      </c>
      <c r="F108">
        <v>168.83</v>
      </c>
      <c r="G108">
        <v>-6.0052987930525603E-3</v>
      </c>
    </row>
    <row r="109" spans="1:7" x14ac:dyDescent="0.3">
      <c r="A109" s="2">
        <v>38875</v>
      </c>
      <c r="B109">
        <v>822.89978120726096</v>
      </c>
      <c r="C109">
        <v>829.20763623680079</v>
      </c>
      <c r="D109">
        <v>9.077941026747971E-3</v>
      </c>
      <c r="E109">
        <v>1266.8399999999999</v>
      </c>
      <c r="F109">
        <v>164.17</v>
      </c>
      <c r="G109">
        <v>-2.7601729550435491E-2</v>
      </c>
    </row>
    <row r="110" spans="1:7" x14ac:dyDescent="0.3">
      <c r="A110" s="2">
        <v>38876</v>
      </c>
      <c r="B110">
        <v>793.47109597052088</v>
      </c>
      <c r="C110">
        <v>802.71396027006813</v>
      </c>
      <c r="D110">
        <v>-3.8115807689275139E-3</v>
      </c>
      <c r="E110">
        <v>1223.1300000000001</v>
      </c>
      <c r="F110">
        <v>158.11000000000001</v>
      </c>
      <c r="G110">
        <v>-3.6912956082109871E-2</v>
      </c>
    </row>
    <row r="111" spans="1:7" x14ac:dyDescent="0.3">
      <c r="A111" s="2">
        <v>38877</v>
      </c>
      <c r="B111">
        <v>798.79540189937745</v>
      </c>
      <c r="C111">
        <v>823.93754896125768</v>
      </c>
      <c r="D111">
        <v>-1.9729645413688379E-2</v>
      </c>
      <c r="E111">
        <v>1235.6500000000001</v>
      </c>
      <c r="F111">
        <v>159.61000000000001</v>
      </c>
      <c r="G111">
        <v>9.4870659667321E-3</v>
      </c>
    </row>
    <row r="112" spans="1:7" x14ac:dyDescent="0.3">
      <c r="A112" s="2">
        <v>38880</v>
      </c>
      <c r="B112">
        <v>800.6052666346344</v>
      </c>
      <c r="C112">
        <v>830.56232902635395</v>
      </c>
      <c r="D112">
        <v>-5.7746484588570013E-3</v>
      </c>
      <c r="E112">
        <v>1239.8399999999999</v>
      </c>
      <c r="F112">
        <v>160.05000000000001</v>
      </c>
      <c r="G112">
        <v>2.7567195037905279E-3</v>
      </c>
    </row>
    <row r="113" spans="1:7" x14ac:dyDescent="0.3">
      <c r="A113" s="2">
        <v>38881</v>
      </c>
      <c r="B113">
        <v>773.84898770429106</v>
      </c>
      <c r="C113">
        <v>800.79015463188091</v>
      </c>
      <c r="D113">
        <v>2.425740324698666E-3</v>
      </c>
      <c r="E113">
        <v>1203.8599999999999</v>
      </c>
      <c r="F113">
        <v>155.43</v>
      </c>
      <c r="G113">
        <v>-2.8865979381443311E-2</v>
      </c>
    </row>
    <row r="114" spans="1:7" x14ac:dyDescent="0.3">
      <c r="A114" s="2">
        <v>38882</v>
      </c>
      <c r="B114">
        <v>787.34280179981852</v>
      </c>
      <c r="C114">
        <v>815.39168287950235</v>
      </c>
      <c r="D114">
        <v>-7.9663034581467507E-4</v>
      </c>
      <c r="E114">
        <v>1221.73</v>
      </c>
      <c r="F114">
        <v>157.69999999999999</v>
      </c>
      <c r="G114">
        <v>1.460464517789339E-2</v>
      </c>
    </row>
    <row r="115" spans="1:7" x14ac:dyDescent="0.3">
      <c r="A115" s="2">
        <v>38883</v>
      </c>
      <c r="B115">
        <v>783.68777086561181</v>
      </c>
      <c r="C115">
        <v>814.36274145842322</v>
      </c>
      <c r="D115">
        <v>-3.380337438611325E-3</v>
      </c>
      <c r="E115">
        <v>1219.4000000000001</v>
      </c>
      <c r="F115">
        <v>157.36000000000001</v>
      </c>
      <c r="G115">
        <v>-2.1559923906149252E-3</v>
      </c>
    </row>
    <row r="116" spans="1:7" x14ac:dyDescent="0.3">
      <c r="A116" s="2">
        <v>38884</v>
      </c>
      <c r="B116">
        <v>810.69171884951834</v>
      </c>
      <c r="C116">
        <v>841.84701571826827</v>
      </c>
      <c r="D116">
        <v>7.0810897384476768E-4</v>
      </c>
      <c r="E116">
        <v>1262.19</v>
      </c>
      <c r="F116">
        <v>163.05000000000001</v>
      </c>
      <c r="G116">
        <v>3.6159125571936901E-2</v>
      </c>
    </row>
    <row r="117" spans="1:7" x14ac:dyDescent="0.3">
      <c r="A117" s="2">
        <v>38887</v>
      </c>
      <c r="B117">
        <v>804.0213284353066</v>
      </c>
      <c r="C117">
        <v>828.751518309679</v>
      </c>
      <c r="D117">
        <v>7.3276502360249962E-3</v>
      </c>
      <c r="E117">
        <v>1251.67</v>
      </c>
      <c r="F117">
        <v>161.79</v>
      </c>
      <c r="G117">
        <v>-7.7276908923644694E-3</v>
      </c>
    </row>
    <row r="118" spans="1:7" x14ac:dyDescent="0.3">
      <c r="A118" s="2">
        <v>38888</v>
      </c>
      <c r="B118">
        <v>779.44428182891113</v>
      </c>
      <c r="C118">
        <v>804.62600634541445</v>
      </c>
      <c r="D118">
        <v>-1.456985029194446E-3</v>
      </c>
      <c r="E118">
        <v>1225.83</v>
      </c>
      <c r="F118">
        <v>158.47999999999999</v>
      </c>
      <c r="G118">
        <v>-2.045861919772551E-2</v>
      </c>
    </row>
    <row r="119" spans="1:7" x14ac:dyDescent="0.3">
      <c r="A119" s="2">
        <v>38889</v>
      </c>
      <c r="B119">
        <v>778.72173642752921</v>
      </c>
      <c r="C119">
        <v>806.22354399161839</v>
      </c>
      <c r="D119">
        <v>-2.9124419364644489E-3</v>
      </c>
      <c r="E119">
        <v>1227.19</v>
      </c>
      <c r="F119">
        <v>158.63</v>
      </c>
      <c r="G119">
        <v>9.464916708732396E-4</v>
      </c>
    </row>
    <row r="120" spans="1:7" x14ac:dyDescent="0.3">
      <c r="A120" s="2">
        <v>38890</v>
      </c>
      <c r="B120">
        <v>789.94554622097633</v>
      </c>
      <c r="C120">
        <v>817.21960888831313</v>
      </c>
      <c r="D120">
        <v>7.7414229914141153E-4</v>
      </c>
      <c r="E120">
        <v>1238.83</v>
      </c>
      <c r="F120">
        <v>160.19999999999999</v>
      </c>
      <c r="G120">
        <v>9.8972451616969881E-3</v>
      </c>
    </row>
    <row r="121" spans="1:7" x14ac:dyDescent="0.3">
      <c r="A121" s="2">
        <v>38891</v>
      </c>
      <c r="B121">
        <v>784.30646145514766</v>
      </c>
      <c r="C121">
        <v>808.98756647952359</v>
      </c>
      <c r="D121">
        <v>2.9346575893102189E-3</v>
      </c>
      <c r="E121">
        <v>1228.6199999999999</v>
      </c>
      <c r="F121">
        <v>158.88</v>
      </c>
      <c r="G121">
        <v>-8.2397003745318109E-3</v>
      </c>
    </row>
    <row r="122" spans="1:7" x14ac:dyDescent="0.3">
      <c r="A122" s="2">
        <v>38894</v>
      </c>
      <c r="B122">
        <v>789.68895788658619</v>
      </c>
      <c r="C122">
        <v>812.61597725263414</v>
      </c>
      <c r="D122">
        <v>2.3776209986481329E-3</v>
      </c>
      <c r="E122">
        <v>1238.05</v>
      </c>
      <c r="F122">
        <v>160.18</v>
      </c>
      <c r="G122">
        <v>8.182275931520655E-3</v>
      </c>
    </row>
    <row r="123" spans="1:7" x14ac:dyDescent="0.3">
      <c r="A123" s="2">
        <v>38895</v>
      </c>
      <c r="B123">
        <v>796.69552363959338</v>
      </c>
      <c r="C123">
        <v>818.8398050497899</v>
      </c>
      <c r="D123">
        <v>1.213561421627096E-3</v>
      </c>
      <c r="E123">
        <v>1247.54</v>
      </c>
      <c r="F123">
        <v>161.36000000000001</v>
      </c>
      <c r="G123">
        <v>7.366712448495516E-3</v>
      </c>
    </row>
    <row r="124" spans="1:7" x14ac:dyDescent="0.3">
      <c r="A124" s="2">
        <v>38896</v>
      </c>
      <c r="B124">
        <v>791.04676575793906</v>
      </c>
      <c r="C124">
        <v>808.27822987287232</v>
      </c>
      <c r="D124">
        <v>5.8079848141591173E-3</v>
      </c>
      <c r="E124">
        <v>1238.71</v>
      </c>
      <c r="F124">
        <v>160.18</v>
      </c>
      <c r="G124">
        <v>-7.3128408527516342E-3</v>
      </c>
    </row>
    <row r="125" spans="1:7" x14ac:dyDescent="0.3">
      <c r="A125" s="2">
        <v>38897</v>
      </c>
      <c r="B125">
        <v>812.44467539504035</v>
      </c>
      <c r="C125">
        <v>829.64485538411031</v>
      </c>
      <c r="D125">
        <v>6.1537880519435539E-4</v>
      </c>
      <c r="E125">
        <v>1263.02</v>
      </c>
      <c r="F125">
        <v>163.30000000000001</v>
      </c>
      <c r="G125">
        <v>1.9478087151953979E-2</v>
      </c>
    </row>
    <row r="126" spans="1:7" x14ac:dyDescent="0.3">
      <c r="A126" s="2">
        <v>38898</v>
      </c>
      <c r="B126">
        <v>836.87562143540163</v>
      </c>
      <c r="C126">
        <v>848.46545679613178</v>
      </c>
      <c r="D126">
        <v>7.3857742310683427E-3</v>
      </c>
      <c r="E126">
        <v>1295.1500000000001</v>
      </c>
      <c r="F126">
        <v>167.45</v>
      </c>
      <c r="G126">
        <v>2.5413349663196531E-2</v>
      </c>
    </row>
    <row r="127" spans="1:7" x14ac:dyDescent="0.3">
      <c r="A127" s="2">
        <v>38901</v>
      </c>
      <c r="B127">
        <v>837.34602287738278</v>
      </c>
      <c r="C127">
        <v>850.49777230449217</v>
      </c>
      <c r="D127">
        <v>-1.8331913165507969E-3</v>
      </c>
      <c r="E127">
        <v>1294.6099999999999</v>
      </c>
      <c r="F127">
        <v>167.33</v>
      </c>
      <c r="G127">
        <v>-7.1663183039694101E-4</v>
      </c>
    </row>
    <row r="128" spans="1:7" x14ac:dyDescent="0.3">
      <c r="A128" s="2">
        <v>38902</v>
      </c>
      <c r="B128">
        <v>834.81406455170122</v>
      </c>
      <c r="C128">
        <v>844.90021066358202</v>
      </c>
      <c r="D128">
        <v>3.557722652049899E-3</v>
      </c>
      <c r="E128">
        <v>1285.92</v>
      </c>
      <c r="F128">
        <v>166.15</v>
      </c>
      <c r="G128">
        <v>-7.0519333054444022E-3</v>
      </c>
    </row>
    <row r="129" spans="1:7" x14ac:dyDescent="0.3">
      <c r="A129" s="2">
        <v>38903</v>
      </c>
      <c r="B129">
        <v>831.1022115459532</v>
      </c>
      <c r="C129">
        <v>831.33267011231135</v>
      </c>
      <c r="D129">
        <v>1.161183434197333E-2</v>
      </c>
      <c r="E129">
        <v>1279.8499999999999</v>
      </c>
      <c r="F129">
        <v>165.51</v>
      </c>
      <c r="G129">
        <v>-3.8519410171532491E-3</v>
      </c>
    </row>
    <row r="130" spans="1:7" x14ac:dyDescent="0.3">
      <c r="A130" s="2">
        <v>38904</v>
      </c>
      <c r="B130">
        <v>825.84895625952765</v>
      </c>
      <c r="C130">
        <v>815.27761528868109</v>
      </c>
      <c r="D130">
        <v>1.299160160091606E-2</v>
      </c>
      <c r="E130">
        <v>1263.96</v>
      </c>
      <c r="F130">
        <v>163.47</v>
      </c>
      <c r="G130">
        <v>-1.232553924234181E-2</v>
      </c>
    </row>
    <row r="131" spans="1:7" x14ac:dyDescent="0.3">
      <c r="A131" s="2">
        <v>38905</v>
      </c>
      <c r="B131">
        <v>831.20407545578098</v>
      </c>
      <c r="C131">
        <v>820.12005606055141</v>
      </c>
      <c r="D131">
        <v>5.4475900552297674E-4</v>
      </c>
      <c r="E131">
        <v>1273.93</v>
      </c>
      <c r="F131">
        <v>164.7</v>
      </c>
      <c r="G131">
        <v>7.5243163883280673E-3</v>
      </c>
    </row>
    <row r="132" spans="1:7" x14ac:dyDescent="0.3">
      <c r="A132" s="2">
        <v>38908</v>
      </c>
      <c r="B132">
        <v>850.18702016268026</v>
      </c>
      <c r="C132">
        <v>835.73495907619497</v>
      </c>
      <c r="D132">
        <v>3.7981099064059438E-3</v>
      </c>
      <c r="E132">
        <v>1299.29</v>
      </c>
      <c r="F132">
        <v>168.27</v>
      </c>
      <c r="G132">
        <v>2.1675774134790601E-2</v>
      </c>
    </row>
    <row r="133" spans="1:7" x14ac:dyDescent="0.3">
      <c r="A133" s="2">
        <v>38909</v>
      </c>
      <c r="B133">
        <v>850.56023946947926</v>
      </c>
      <c r="C133">
        <v>835.45831331633008</v>
      </c>
      <c r="D133">
        <v>7.700058760941042E-4</v>
      </c>
      <c r="E133">
        <v>1300.44</v>
      </c>
      <c r="F133">
        <v>168.45</v>
      </c>
      <c r="G133">
        <v>1.069709395614016E-3</v>
      </c>
    </row>
    <row r="134" spans="1:7" x14ac:dyDescent="0.3">
      <c r="A134" s="2">
        <v>38910</v>
      </c>
      <c r="B134">
        <v>848.08050367734018</v>
      </c>
      <c r="C134">
        <v>838.43491473259246</v>
      </c>
      <c r="D134">
        <v>-6.4782512128013234E-3</v>
      </c>
      <c r="E134">
        <v>1296.69</v>
      </c>
      <c r="F134">
        <v>167.93</v>
      </c>
      <c r="G134">
        <v>-3.086969427129604E-3</v>
      </c>
    </row>
    <row r="135" spans="1:7" x14ac:dyDescent="0.3">
      <c r="A135" s="2">
        <v>38911</v>
      </c>
      <c r="B135">
        <v>842.37717213531982</v>
      </c>
      <c r="C135">
        <v>829.72319098595847</v>
      </c>
      <c r="D135">
        <v>3.6654707769099289E-3</v>
      </c>
      <c r="E135">
        <v>1285.02</v>
      </c>
      <c r="F135">
        <v>166.35</v>
      </c>
      <c r="G135">
        <v>-9.4086821890073669E-3</v>
      </c>
    </row>
    <row r="136" spans="1:7" x14ac:dyDescent="0.3">
      <c r="A136" s="2">
        <v>38912</v>
      </c>
      <c r="B136">
        <v>828.77117538270431</v>
      </c>
      <c r="C136">
        <v>809.54183235619757</v>
      </c>
      <c r="D136">
        <v>8.1710959300922426E-3</v>
      </c>
      <c r="E136">
        <v>1255.1300000000001</v>
      </c>
      <c r="F136">
        <v>162.33000000000001</v>
      </c>
      <c r="G136">
        <v>-2.416591523895395E-2</v>
      </c>
    </row>
    <row r="137" spans="1:7" x14ac:dyDescent="0.3">
      <c r="A137" s="2">
        <v>38916</v>
      </c>
      <c r="B137">
        <v>812.93680904496296</v>
      </c>
      <c r="C137">
        <v>784.18294718979291</v>
      </c>
      <c r="D137">
        <v>1.221914805598878E-2</v>
      </c>
      <c r="E137">
        <v>1233.42</v>
      </c>
      <c r="F137">
        <v>159.69</v>
      </c>
      <c r="G137">
        <v>-1.6263167621511809E-2</v>
      </c>
    </row>
    <row r="138" spans="1:7" x14ac:dyDescent="0.3">
      <c r="A138" s="2">
        <v>38917</v>
      </c>
      <c r="B138">
        <v>819.11549509573877</v>
      </c>
      <c r="C138">
        <v>790.34197614497759</v>
      </c>
      <c r="D138">
        <v>-2.5362093304015509E-4</v>
      </c>
      <c r="E138">
        <v>1233.6500000000001</v>
      </c>
      <c r="F138">
        <v>159.76</v>
      </c>
      <c r="G138">
        <v>4.3834930177211179E-4</v>
      </c>
    </row>
    <row r="139" spans="1:7" x14ac:dyDescent="0.3">
      <c r="A139" s="2">
        <v>38918</v>
      </c>
      <c r="B139">
        <v>836.6411053108925</v>
      </c>
      <c r="C139">
        <v>814.60816471063492</v>
      </c>
      <c r="D139">
        <v>-9.3076292140552574E-3</v>
      </c>
      <c r="E139">
        <v>1273.3</v>
      </c>
      <c r="F139">
        <v>165.11</v>
      </c>
      <c r="G139">
        <v>3.3487731597396257E-2</v>
      </c>
    </row>
    <row r="140" spans="1:7" x14ac:dyDescent="0.3">
      <c r="A140" s="2">
        <v>38919</v>
      </c>
      <c r="B140">
        <v>835.15646872864397</v>
      </c>
      <c r="C140">
        <v>806.57078737004281</v>
      </c>
      <c r="D140">
        <v>8.0920360771465916E-3</v>
      </c>
      <c r="E140">
        <v>1271.33</v>
      </c>
      <c r="F140">
        <v>165</v>
      </c>
      <c r="G140">
        <v>-6.6622251832115786E-4</v>
      </c>
    </row>
    <row r="141" spans="1:7" x14ac:dyDescent="0.3">
      <c r="A141" s="2">
        <v>38922</v>
      </c>
      <c r="B141">
        <v>834.38480859518916</v>
      </c>
      <c r="C141">
        <v>808.76167819857369</v>
      </c>
      <c r="D141">
        <v>-3.6402739536846029E-3</v>
      </c>
      <c r="E141">
        <v>1263.3499999999999</v>
      </c>
      <c r="F141">
        <v>163.93</v>
      </c>
      <c r="G141">
        <v>-6.4848484848484267E-3</v>
      </c>
    </row>
    <row r="142" spans="1:7" x14ac:dyDescent="0.3">
      <c r="A142" s="2">
        <v>38923</v>
      </c>
      <c r="B142">
        <v>841.00900298004899</v>
      </c>
      <c r="C142">
        <v>817.16750183489853</v>
      </c>
      <c r="D142">
        <v>-2.4544334238005838E-3</v>
      </c>
      <c r="E142">
        <v>1279.77</v>
      </c>
      <c r="F142">
        <v>166.25</v>
      </c>
      <c r="G142">
        <v>1.4152382114317019E-2</v>
      </c>
    </row>
    <row r="143" spans="1:7" x14ac:dyDescent="0.3">
      <c r="A143" s="2">
        <v>38924</v>
      </c>
      <c r="B143">
        <v>839.47423936110738</v>
      </c>
      <c r="C143">
        <v>814.22139131706683</v>
      </c>
      <c r="D143">
        <v>1.780363792440842E-3</v>
      </c>
      <c r="E143">
        <v>1279.08</v>
      </c>
      <c r="F143">
        <v>166.1</v>
      </c>
      <c r="G143">
        <v>-9.0225563909773765E-4</v>
      </c>
    </row>
    <row r="144" spans="1:7" x14ac:dyDescent="0.3">
      <c r="A144" s="2">
        <v>38925</v>
      </c>
      <c r="B144">
        <v>846.67378536779904</v>
      </c>
      <c r="C144">
        <v>831.74392198060423</v>
      </c>
      <c r="D144">
        <v>-1.2944341255993971E-2</v>
      </c>
      <c r="E144">
        <v>1296.27</v>
      </c>
      <c r="F144">
        <v>168.52</v>
      </c>
      <c r="G144">
        <v>1.456953642384118E-2</v>
      </c>
    </row>
    <row r="145" spans="1:7" x14ac:dyDescent="0.3">
      <c r="A145" s="2">
        <v>38926</v>
      </c>
      <c r="B145">
        <v>848.90996851563364</v>
      </c>
      <c r="C145">
        <v>835.21652418331166</v>
      </c>
      <c r="D145">
        <v>-1.5339467659327699E-3</v>
      </c>
      <c r="E145">
        <v>1297.07</v>
      </c>
      <c r="F145">
        <v>168.54</v>
      </c>
      <c r="G145">
        <v>1.186802753381233E-4</v>
      </c>
    </row>
    <row r="146" spans="1:7" x14ac:dyDescent="0.3">
      <c r="A146" s="2">
        <v>38929</v>
      </c>
      <c r="B146">
        <v>845.60794172280009</v>
      </c>
      <c r="C146">
        <v>828.86234191369977</v>
      </c>
      <c r="D146">
        <v>3.7181007883914101E-3</v>
      </c>
      <c r="E146">
        <v>1297.82</v>
      </c>
      <c r="F146">
        <v>168.51</v>
      </c>
      <c r="G146">
        <v>-1.7799928800288359E-4</v>
      </c>
    </row>
    <row r="147" spans="1:7" x14ac:dyDescent="0.3">
      <c r="A147" s="2">
        <v>38930</v>
      </c>
      <c r="B147">
        <v>843.88310172917875</v>
      </c>
      <c r="C147">
        <v>816.77279457773932</v>
      </c>
      <c r="D147">
        <v>1.2545948676140121E-2</v>
      </c>
      <c r="E147">
        <v>1287.3599999999999</v>
      </c>
      <c r="F147">
        <v>167.14</v>
      </c>
      <c r="G147">
        <v>-8.1300813008130524E-3</v>
      </c>
    </row>
    <row r="148" spans="1:7" x14ac:dyDescent="0.3">
      <c r="A148" s="2">
        <v>38931</v>
      </c>
      <c r="B148">
        <v>851.22532626890427</v>
      </c>
      <c r="C148">
        <v>821.71609104731635</v>
      </c>
      <c r="D148">
        <v>2.6482936589615762E-3</v>
      </c>
      <c r="E148">
        <v>1295.1099999999999</v>
      </c>
      <c r="F148">
        <v>168.27</v>
      </c>
      <c r="G148">
        <v>6.7607993299032554E-3</v>
      </c>
    </row>
    <row r="149" spans="1:7" x14ac:dyDescent="0.3">
      <c r="A149" s="2">
        <v>38932</v>
      </c>
      <c r="B149">
        <v>846.23850675484277</v>
      </c>
      <c r="C149">
        <v>816.94009962339544</v>
      </c>
      <c r="D149">
        <v>-4.6185233675388737E-5</v>
      </c>
      <c r="E149">
        <v>1292.05</v>
      </c>
      <c r="F149">
        <v>167.94</v>
      </c>
      <c r="G149">
        <v>-1.961133891959399E-3</v>
      </c>
    </row>
    <row r="150" spans="1:7" x14ac:dyDescent="0.3">
      <c r="A150" s="2">
        <v>38933</v>
      </c>
      <c r="B150">
        <v>850.90690457955486</v>
      </c>
      <c r="C150">
        <v>824.18054414954281</v>
      </c>
      <c r="D150">
        <v>-3.3462375364745611E-3</v>
      </c>
      <c r="E150">
        <v>1304.51</v>
      </c>
      <c r="F150">
        <v>169.68</v>
      </c>
      <c r="G150">
        <v>1.03608431582709E-2</v>
      </c>
    </row>
    <row r="151" spans="1:7" x14ac:dyDescent="0.3">
      <c r="A151" s="2">
        <v>38936</v>
      </c>
      <c r="B151">
        <v>842.22188145753262</v>
      </c>
      <c r="C151">
        <v>815.24561181201</v>
      </c>
      <c r="D151">
        <v>6.3420498302668715E-4</v>
      </c>
      <c r="E151">
        <v>1289.54</v>
      </c>
      <c r="F151">
        <v>167.61</v>
      </c>
      <c r="G151">
        <v>-1.2199434229137159E-2</v>
      </c>
    </row>
    <row r="152" spans="1:7" x14ac:dyDescent="0.3">
      <c r="A152" s="2">
        <v>38937</v>
      </c>
      <c r="B152">
        <v>856.66084396472547</v>
      </c>
      <c r="C152">
        <v>824.56834156573007</v>
      </c>
      <c r="D152">
        <v>5.7084078511153713E-3</v>
      </c>
      <c r="E152">
        <v>1311.1</v>
      </c>
      <c r="F152">
        <v>170.68</v>
      </c>
      <c r="G152">
        <v>1.83163295746076E-2</v>
      </c>
    </row>
    <row r="153" spans="1:7" x14ac:dyDescent="0.3">
      <c r="A153" s="2">
        <v>38938</v>
      </c>
      <c r="B153">
        <v>858.57552161344518</v>
      </c>
      <c r="C153">
        <v>833.47888675018112</v>
      </c>
      <c r="D153">
        <v>-8.5712674688465107E-3</v>
      </c>
      <c r="E153">
        <v>1314.93</v>
      </c>
      <c r="F153">
        <v>171.11</v>
      </c>
      <c r="G153">
        <v>2.5193344269980318E-3</v>
      </c>
    </row>
    <row r="154" spans="1:7" x14ac:dyDescent="0.3">
      <c r="A154" s="2">
        <v>38939</v>
      </c>
      <c r="B154">
        <v>850.73456110586017</v>
      </c>
      <c r="C154">
        <v>838.29303373955372</v>
      </c>
      <c r="D154">
        <v>-1.490849031086194E-2</v>
      </c>
      <c r="E154">
        <v>1304.31</v>
      </c>
      <c r="F154">
        <v>169.44</v>
      </c>
      <c r="G154">
        <v>-9.7598036350886597E-3</v>
      </c>
    </row>
    <row r="155" spans="1:7" x14ac:dyDescent="0.3">
      <c r="A155" s="2">
        <v>38940</v>
      </c>
      <c r="B155">
        <v>845.77576068820451</v>
      </c>
      <c r="C155">
        <v>830.52384482402624</v>
      </c>
      <c r="D155">
        <v>3.4390220651938641E-3</v>
      </c>
      <c r="E155">
        <v>1292.0999999999999</v>
      </c>
      <c r="F155">
        <v>167.65</v>
      </c>
      <c r="G155">
        <v>-1.056421152030218E-2</v>
      </c>
    </row>
    <row r="156" spans="1:7" x14ac:dyDescent="0.3">
      <c r="A156" s="2">
        <v>38943</v>
      </c>
      <c r="B156">
        <v>851.00883161796082</v>
      </c>
      <c r="C156">
        <v>824.76099983665733</v>
      </c>
      <c r="D156">
        <v>1.3126110417867929E-2</v>
      </c>
      <c r="E156">
        <v>1295.1099999999999</v>
      </c>
      <c r="F156">
        <v>168.19</v>
      </c>
      <c r="G156">
        <v>3.220996122875075E-3</v>
      </c>
    </row>
    <row r="157" spans="1:7" x14ac:dyDescent="0.3">
      <c r="A157" s="2">
        <v>38945</v>
      </c>
      <c r="B157">
        <v>857.8587754592802</v>
      </c>
      <c r="C157">
        <v>840.27156461591949</v>
      </c>
      <c r="D157">
        <v>-1.0756928488236509E-2</v>
      </c>
      <c r="E157">
        <v>1315.61</v>
      </c>
      <c r="F157">
        <v>171.01</v>
      </c>
      <c r="G157">
        <v>1.6766751887745901E-2</v>
      </c>
    </row>
    <row r="158" spans="1:7" x14ac:dyDescent="0.3">
      <c r="A158" s="2">
        <v>38946</v>
      </c>
      <c r="B158">
        <v>858.18162609367107</v>
      </c>
      <c r="C158">
        <v>844.81261909413377</v>
      </c>
      <c r="D158">
        <v>-5.0279253469402976E-3</v>
      </c>
      <c r="E158">
        <v>1327.78</v>
      </c>
      <c r="F158">
        <v>172.65</v>
      </c>
      <c r="G158">
        <v>9.5900824513186489E-3</v>
      </c>
    </row>
    <row r="159" spans="1:7" x14ac:dyDescent="0.3">
      <c r="A159" s="2">
        <v>38947</v>
      </c>
      <c r="B159">
        <v>857.07445835366082</v>
      </c>
      <c r="C159">
        <v>848.1471566267661</v>
      </c>
      <c r="D159">
        <v>-5.2372057263051497E-3</v>
      </c>
      <c r="E159">
        <v>1331.1</v>
      </c>
      <c r="F159">
        <v>173.17</v>
      </c>
      <c r="G159">
        <v>3.0118737329856149E-3</v>
      </c>
    </row>
    <row r="160" spans="1:7" x14ac:dyDescent="0.3">
      <c r="A160" s="2">
        <v>38950</v>
      </c>
      <c r="B160">
        <v>853.1081960704779</v>
      </c>
      <c r="C160">
        <v>839.15469432296231</v>
      </c>
      <c r="D160">
        <v>5.974803587487143E-3</v>
      </c>
      <c r="E160">
        <v>1321.67</v>
      </c>
      <c r="F160">
        <v>171.96</v>
      </c>
      <c r="G160">
        <v>-6.9873534676906379E-3</v>
      </c>
    </row>
    <row r="161" spans="1:7" x14ac:dyDescent="0.3">
      <c r="A161" s="2">
        <v>38951</v>
      </c>
      <c r="B161">
        <v>863.56783393920671</v>
      </c>
      <c r="C161">
        <v>844.43324725824175</v>
      </c>
      <c r="D161">
        <v>5.9703012383138798E-3</v>
      </c>
      <c r="E161">
        <v>1334.96</v>
      </c>
      <c r="F161">
        <v>173.81</v>
      </c>
      <c r="G161">
        <v>1.07583158874156E-2</v>
      </c>
    </row>
    <row r="162" spans="1:7" x14ac:dyDescent="0.3">
      <c r="A162" s="2">
        <v>38952</v>
      </c>
      <c r="B162">
        <v>861.68495492695706</v>
      </c>
      <c r="C162">
        <v>841.80628358711328</v>
      </c>
      <c r="D162">
        <v>9.3057057239975816E-4</v>
      </c>
      <c r="E162">
        <v>1324.95</v>
      </c>
      <c r="F162">
        <v>172.33</v>
      </c>
      <c r="G162">
        <v>-8.5150451642597158E-3</v>
      </c>
    </row>
    <row r="163" spans="1:7" x14ac:dyDescent="0.3">
      <c r="A163" s="2">
        <v>38953</v>
      </c>
      <c r="B163">
        <v>857.26627820577789</v>
      </c>
      <c r="C163">
        <v>836.95793458145386</v>
      </c>
      <c r="D163">
        <v>6.3151001922712169E-4</v>
      </c>
      <c r="E163">
        <v>1315.73</v>
      </c>
      <c r="F163">
        <v>171.08</v>
      </c>
      <c r="G163">
        <v>-7.2535252132536199E-3</v>
      </c>
    </row>
    <row r="164" spans="1:7" x14ac:dyDescent="0.3">
      <c r="A164" s="2">
        <v>38954</v>
      </c>
      <c r="B164">
        <v>867.41340043261266</v>
      </c>
      <c r="C164">
        <v>843.06662159866391</v>
      </c>
      <c r="D164">
        <v>4.5379262363118844E-3</v>
      </c>
      <c r="E164">
        <v>1329.35</v>
      </c>
      <c r="F164">
        <v>172.92</v>
      </c>
      <c r="G164">
        <v>1.0755202244563829E-2</v>
      </c>
    </row>
    <row r="165" spans="1:7" x14ac:dyDescent="0.3">
      <c r="A165" s="2">
        <v>38957</v>
      </c>
      <c r="B165">
        <v>867.61771930941256</v>
      </c>
      <c r="C165">
        <v>842.61490712788191</v>
      </c>
      <c r="D165">
        <v>7.713488554547121E-4</v>
      </c>
      <c r="E165">
        <v>1327.89</v>
      </c>
      <c r="F165">
        <v>172.64</v>
      </c>
      <c r="G165">
        <v>-1.619245894055044E-3</v>
      </c>
    </row>
    <row r="166" spans="1:7" x14ac:dyDescent="0.3">
      <c r="A166" s="2">
        <v>38958</v>
      </c>
      <c r="B166">
        <v>877.71994348472151</v>
      </c>
      <c r="C166">
        <v>854.82851795453439</v>
      </c>
      <c r="D166">
        <v>-2.8512553645125842E-3</v>
      </c>
      <c r="E166">
        <v>1344.61</v>
      </c>
      <c r="F166">
        <v>174.79</v>
      </c>
      <c r="G166">
        <v>1.2453660797034249E-2</v>
      </c>
    </row>
    <row r="167" spans="1:7" x14ac:dyDescent="0.3">
      <c r="A167" s="2">
        <v>38959</v>
      </c>
      <c r="B167">
        <v>875.44142070404291</v>
      </c>
      <c r="C167">
        <v>864.50972302319633</v>
      </c>
      <c r="D167">
        <v>-1.39212747993297E-2</v>
      </c>
      <c r="E167">
        <v>1341.35</v>
      </c>
      <c r="F167">
        <v>174.16</v>
      </c>
      <c r="G167">
        <v>-3.6043251902282409E-3</v>
      </c>
    </row>
    <row r="168" spans="1:7" x14ac:dyDescent="0.3">
      <c r="A168" s="2">
        <v>38960</v>
      </c>
      <c r="B168">
        <v>885.70628083602548</v>
      </c>
      <c r="C168">
        <v>876.8251481164998</v>
      </c>
      <c r="D168">
        <v>-2.5202064511615769E-3</v>
      </c>
      <c r="E168">
        <v>1352.74</v>
      </c>
      <c r="F168">
        <v>175.44</v>
      </c>
      <c r="G168">
        <v>7.3495636196601044E-3</v>
      </c>
    </row>
    <row r="169" spans="1:7" x14ac:dyDescent="0.3">
      <c r="A169" s="2">
        <v>38961</v>
      </c>
      <c r="B169">
        <v>886.41579294279825</v>
      </c>
      <c r="C169">
        <v>877.00929459537917</v>
      </c>
      <c r="D169">
        <v>5.9105424413541385E-4</v>
      </c>
      <c r="E169">
        <v>1356.67</v>
      </c>
      <c r="F169">
        <v>175.99</v>
      </c>
      <c r="G169">
        <v>3.134974920200762E-3</v>
      </c>
    </row>
    <row r="170" spans="1:7" x14ac:dyDescent="0.3">
      <c r="A170" s="2">
        <v>38964</v>
      </c>
      <c r="B170">
        <v>885.00134757252374</v>
      </c>
      <c r="C170">
        <v>878.68927449737816</v>
      </c>
      <c r="D170">
        <v>-3.5112688429046468E-3</v>
      </c>
      <c r="E170">
        <v>1359.06</v>
      </c>
      <c r="F170">
        <v>176.32</v>
      </c>
      <c r="G170">
        <v>1.875106540144333E-3</v>
      </c>
    </row>
    <row r="171" spans="1:7" x14ac:dyDescent="0.3">
      <c r="A171" s="2">
        <v>38965</v>
      </c>
      <c r="B171">
        <v>887.03227485680316</v>
      </c>
      <c r="C171">
        <v>878.4889151999156</v>
      </c>
      <c r="D171">
        <v>2.52285024294796E-3</v>
      </c>
      <c r="E171">
        <v>1361.24</v>
      </c>
      <c r="F171">
        <v>176.75</v>
      </c>
      <c r="G171">
        <v>2.438747731397406E-3</v>
      </c>
    </row>
    <row r="172" spans="1:7" x14ac:dyDescent="0.3">
      <c r="A172" s="2">
        <v>38966</v>
      </c>
      <c r="B172">
        <v>884.20983440161149</v>
      </c>
      <c r="C172">
        <v>876.13713036271508</v>
      </c>
      <c r="D172">
        <v>-5.0481180450678842E-4</v>
      </c>
      <c r="E172">
        <v>1357.01</v>
      </c>
      <c r="F172">
        <v>176.19</v>
      </c>
      <c r="G172">
        <v>-3.1683168316831711E-3</v>
      </c>
    </row>
    <row r="173" spans="1:7" x14ac:dyDescent="0.3">
      <c r="A173" s="2">
        <v>38967</v>
      </c>
      <c r="B173">
        <v>884.45015074298146</v>
      </c>
      <c r="C173">
        <v>874.91609383572745</v>
      </c>
      <c r="D173">
        <v>1.665445699538415E-3</v>
      </c>
      <c r="E173">
        <v>1351.17</v>
      </c>
      <c r="F173">
        <v>175.43</v>
      </c>
      <c r="G173">
        <v>-4.3135251716895917E-3</v>
      </c>
    </row>
    <row r="174" spans="1:7" x14ac:dyDescent="0.3">
      <c r="A174" s="2">
        <v>38968</v>
      </c>
      <c r="B174">
        <v>885.34334443712191</v>
      </c>
      <c r="C174">
        <v>888.13749898446918</v>
      </c>
      <c r="D174">
        <v>-1.410174055627977E-2</v>
      </c>
      <c r="E174">
        <v>1354.89</v>
      </c>
      <c r="F174">
        <v>175.78</v>
      </c>
      <c r="G174">
        <v>1.995097759790232E-3</v>
      </c>
    </row>
    <row r="175" spans="1:7" x14ac:dyDescent="0.3">
      <c r="A175" s="2">
        <v>38971</v>
      </c>
      <c r="B175">
        <v>877.09321489655031</v>
      </c>
      <c r="C175">
        <v>866.66560263085182</v>
      </c>
      <c r="D175">
        <v>1.4857754927862451E-2</v>
      </c>
      <c r="E175">
        <v>1334.08</v>
      </c>
      <c r="F175">
        <v>173</v>
      </c>
      <c r="G175">
        <v>-1.5815223574923151E-2</v>
      </c>
    </row>
    <row r="176" spans="1:7" x14ac:dyDescent="0.3">
      <c r="A176" s="2">
        <v>38972</v>
      </c>
      <c r="B176">
        <v>876.61416051609467</v>
      </c>
      <c r="C176">
        <v>851.56162126022014</v>
      </c>
      <c r="D176">
        <v>1.6881508094851779E-2</v>
      </c>
      <c r="E176">
        <v>1328.04</v>
      </c>
      <c r="F176">
        <v>172.28</v>
      </c>
      <c r="G176">
        <v>-4.1618497109826569E-3</v>
      </c>
    </row>
    <row r="177" spans="1:7" x14ac:dyDescent="0.3">
      <c r="A177" s="2">
        <v>38973</v>
      </c>
      <c r="B177">
        <v>879.88744321352624</v>
      </c>
      <c r="C177">
        <v>850.72879846988326</v>
      </c>
      <c r="D177">
        <v>4.712000929883442E-3</v>
      </c>
      <c r="E177">
        <v>1333.13</v>
      </c>
      <c r="F177">
        <v>172.93</v>
      </c>
      <c r="G177">
        <v>3.7729277919666959E-3</v>
      </c>
    </row>
    <row r="178" spans="1:7" x14ac:dyDescent="0.3">
      <c r="A178" s="2">
        <v>38974</v>
      </c>
      <c r="B178">
        <v>888.02109437153558</v>
      </c>
      <c r="C178">
        <v>868.34378849460109</v>
      </c>
      <c r="D178">
        <v>-1.146179658687818E-2</v>
      </c>
      <c r="E178">
        <v>1358.75</v>
      </c>
      <c r="F178">
        <v>176.35</v>
      </c>
      <c r="G178">
        <v>1.977678829584217E-2</v>
      </c>
    </row>
    <row r="179" spans="1:7" x14ac:dyDescent="0.3">
      <c r="A179" s="2">
        <v>38975</v>
      </c>
      <c r="B179">
        <v>888.96169390328248</v>
      </c>
      <c r="C179">
        <v>878.20676703542949</v>
      </c>
      <c r="D179">
        <v>-1.029917124774204E-2</v>
      </c>
      <c r="E179">
        <v>1361.1</v>
      </c>
      <c r="F179">
        <v>176.51</v>
      </c>
      <c r="G179">
        <v>9.0728664587458319E-4</v>
      </c>
    </row>
    <row r="180" spans="1:7" x14ac:dyDescent="0.3">
      <c r="A180" s="2">
        <v>38978</v>
      </c>
      <c r="B180">
        <v>899.666942597672</v>
      </c>
      <c r="C180">
        <v>884.01182936068301</v>
      </c>
      <c r="D180">
        <v>5.4322868128366952E-3</v>
      </c>
      <c r="E180">
        <v>1374.3</v>
      </c>
      <c r="F180">
        <v>178.28</v>
      </c>
      <c r="G180">
        <v>1.002776046682907E-2</v>
      </c>
    </row>
    <row r="181" spans="1:7" x14ac:dyDescent="0.3">
      <c r="A181" s="2">
        <v>38979</v>
      </c>
      <c r="B181">
        <v>897.35298162170159</v>
      </c>
      <c r="C181">
        <v>878.07144649498798</v>
      </c>
      <c r="D181">
        <v>4.1477806353257263E-3</v>
      </c>
      <c r="E181">
        <v>1373.95</v>
      </c>
      <c r="F181">
        <v>178.32</v>
      </c>
      <c r="G181">
        <v>2.2436616558207939E-4</v>
      </c>
    </row>
    <row r="182" spans="1:7" x14ac:dyDescent="0.3">
      <c r="A182" s="2">
        <v>38980</v>
      </c>
      <c r="B182">
        <v>895.80052189571279</v>
      </c>
      <c r="C182">
        <v>873.53663042848041</v>
      </c>
      <c r="D182">
        <v>3.434474777400109E-3</v>
      </c>
      <c r="E182">
        <v>1366.44</v>
      </c>
      <c r="F182">
        <v>177.34</v>
      </c>
      <c r="G182">
        <v>-5.4957379991026336E-3</v>
      </c>
    </row>
    <row r="183" spans="1:7" x14ac:dyDescent="0.3">
      <c r="A183" s="2">
        <v>38981</v>
      </c>
      <c r="B183">
        <v>895.11632437271464</v>
      </c>
      <c r="C183">
        <v>873.86848991230772</v>
      </c>
      <c r="D183">
        <v>-1.1436866897500671E-3</v>
      </c>
      <c r="E183">
        <v>1366.79</v>
      </c>
      <c r="F183">
        <v>177.31</v>
      </c>
      <c r="G183">
        <v>-1.6916657268528651E-4</v>
      </c>
    </row>
    <row r="184" spans="1:7" x14ac:dyDescent="0.3">
      <c r="A184" s="2">
        <v>38982</v>
      </c>
      <c r="B184">
        <v>890.23017810745284</v>
      </c>
      <c r="C184">
        <v>855.58170783857292</v>
      </c>
      <c r="D184">
        <v>1.546756854142517E-2</v>
      </c>
      <c r="E184">
        <v>1348.38</v>
      </c>
      <c r="F184">
        <v>175</v>
      </c>
      <c r="G184">
        <v>-1.302803000394792E-2</v>
      </c>
    </row>
    <row r="185" spans="1:7" x14ac:dyDescent="0.3">
      <c r="A185" s="2">
        <v>38985</v>
      </c>
      <c r="B185">
        <v>894.51339153744607</v>
      </c>
      <c r="C185">
        <v>863.04053400458895</v>
      </c>
      <c r="D185">
        <v>-3.9064870093832296E-3</v>
      </c>
      <c r="E185">
        <v>1355.21</v>
      </c>
      <c r="F185">
        <v>176.03</v>
      </c>
      <c r="G185">
        <v>5.8857142857142719E-3</v>
      </c>
    </row>
    <row r="186" spans="1:7" x14ac:dyDescent="0.3">
      <c r="A186" s="2">
        <v>38986</v>
      </c>
      <c r="B186">
        <v>886.29653331182499</v>
      </c>
      <c r="C186">
        <v>864.30051799222326</v>
      </c>
      <c r="D186">
        <v>-1.064577753964757E-2</v>
      </c>
      <c r="E186">
        <v>1343.97</v>
      </c>
      <c r="F186">
        <v>174.58</v>
      </c>
      <c r="G186">
        <v>-8.2372322899505468E-3</v>
      </c>
    </row>
    <row r="187" spans="1:7" x14ac:dyDescent="0.3">
      <c r="A187" s="2">
        <v>38987</v>
      </c>
      <c r="B187">
        <v>894.00566280363455</v>
      </c>
      <c r="C187">
        <v>883.45389572682473</v>
      </c>
      <c r="D187">
        <v>-1.346241541649951E-2</v>
      </c>
      <c r="E187">
        <v>1360.03</v>
      </c>
      <c r="F187">
        <v>176.74</v>
      </c>
      <c r="G187">
        <v>1.2372551265895201E-2</v>
      </c>
    </row>
    <row r="188" spans="1:7" x14ac:dyDescent="0.3">
      <c r="A188" s="2">
        <v>38988</v>
      </c>
      <c r="B188">
        <v>898.50953285088679</v>
      </c>
      <c r="C188">
        <v>902.48308996748915</v>
      </c>
      <c r="D188">
        <v>-1.6501690157695759E-2</v>
      </c>
      <c r="E188">
        <v>1371.43</v>
      </c>
      <c r="F188">
        <v>178.21</v>
      </c>
      <c r="G188">
        <v>8.3173022518954198E-3</v>
      </c>
    </row>
    <row r="189" spans="1:7" x14ac:dyDescent="0.3">
      <c r="A189" s="2">
        <v>38989</v>
      </c>
      <c r="B189">
        <v>902.49902786174471</v>
      </c>
      <c r="C189">
        <v>914.76121735661445</v>
      </c>
      <c r="D189">
        <v>-9.1647027831078809E-3</v>
      </c>
      <c r="E189">
        <v>1371.41</v>
      </c>
      <c r="F189">
        <v>178.05</v>
      </c>
      <c r="G189">
        <v>-8.9781718197634586E-4</v>
      </c>
    </row>
    <row r="190" spans="1:7" x14ac:dyDescent="0.3">
      <c r="A190" s="2">
        <v>38992</v>
      </c>
      <c r="B190">
        <v>905.06169153402288</v>
      </c>
      <c r="C190">
        <v>910.57523898499414</v>
      </c>
      <c r="D190">
        <v>7.415553526443297E-3</v>
      </c>
      <c r="E190">
        <v>1374.22</v>
      </c>
      <c r="F190">
        <v>178.46</v>
      </c>
      <c r="G190">
        <v>2.3027239539454851E-3</v>
      </c>
    </row>
    <row r="191" spans="1:7" x14ac:dyDescent="0.3">
      <c r="A191" s="2">
        <v>38994</v>
      </c>
      <c r="B191">
        <v>892.95027125305046</v>
      </c>
      <c r="C191">
        <v>888.95276442444685</v>
      </c>
      <c r="D191">
        <v>1.036407787713456E-2</v>
      </c>
      <c r="E191">
        <v>1352</v>
      </c>
      <c r="F191">
        <v>175.48</v>
      </c>
      <c r="G191">
        <v>-1.6698419813964031E-2</v>
      </c>
    </row>
    <row r="192" spans="1:7" x14ac:dyDescent="0.3">
      <c r="A192" s="2">
        <v>38999</v>
      </c>
      <c r="B192">
        <v>873.38763815154221</v>
      </c>
      <c r="C192">
        <v>828.54639299848566</v>
      </c>
      <c r="D192">
        <v>4.6044420804399737E-2</v>
      </c>
      <c r="E192">
        <v>1319.4</v>
      </c>
      <c r="F192">
        <v>171.78</v>
      </c>
      <c r="G192">
        <v>-2.108502393435141E-2</v>
      </c>
    </row>
    <row r="193" spans="1:7" x14ac:dyDescent="0.3">
      <c r="A193" s="2">
        <v>39000</v>
      </c>
      <c r="B193">
        <v>879.95901154212572</v>
      </c>
      <c r="C193">
        <v>848.35670180419129</v>
      </c>
      <c r="D193">
        <v>-1.6385710329411829E-2</v>
      </c>
      <c r="E193">
        <v>1328.37</v>
      </c>
      <c r="F193">
        <v>172.78</v>
      </c>
      <c r="G193">
        <v>5.8213994644311651E-3</v>
      </c>
    </row>
    <row r="194" spans="1:7" x14ac:dyDescent="0.3">
      <c r="A194" s="2">
        <v>39001</v>
      </c>
      <c r="B194">
        <v>880.14672435743284</v>
      </c>
      <c r="C194">
        <v>851.02957478019141</v>
      </c>
      <c r="D194">
        <v>-2.9373276107007569E-3</v>
      </c>
      <c r="E194">
        <v>1325.49</v>
      </c>
      <c r="F194">
        <v>172.51</v>
      </c>
      <c r="G194">
        <v>-1.562680865840993E-3</v>
      </c>
    </row>
    <row r="195" spans="1:7" x14ac:dyDescent="0.3">
      <c r="A195" s="2">
        <v>39002</v>
      </c>
      <c r="B195">
        <v>883.72801910726844</v>
      </c>
      <c r="C195">
        <v>871.86093492596774</v>
      </c>
      <c r="D195">
        <v>-2.0408858699493489E-2</v>
      </c>
      <c r="E195">
        <v>1331.78</v>
      </c>
      <c r="F195">
        <v>173.1</v>
      </c>
      <c r="G195">
        <v>3.420091588893337E-3</v>
      </c>
    </row>
    <row r="196" spans="1:7" x14ac:dyDescent="0.3">
      <c r="A196" s="2">
        <v>39003</v>
      </c>
      <c r="B196">
        <v>895.31059626102171</v>
      </c>
      <c r="C196">
        <v>883.60362226007078</v>
      </c>
      <c r="D196">
        <v>-3.6203716795379931E-4</v>
      </c>
      <c r="E196">
        <v>1348.6</v>
      </c>
      <c r="F196">
        <v>175.42</v>
      </c>
      <c r="G196">
        <v>1.34026574234547E-2</v>
      </c>
    </row>
    <row r="197" spans="1:7" x14ac:dyDescent="0.3">
      <c r="A197" s="2">
        <v>39006</v>
      </c>
      <c r="B197">
        <v>894.02059469268522</v>
      </c>
      <c r="C197">
        <v>894.35154282075143</v>
      </c>
      <c r="D197">
        <v>-1.360457779976609E-2</v>
      </c>
      <c r="E197">
        <v>1356.72</v>
      </c>
      <c r="F197">
        <v>176.51</v>
      </c>
      <c r="G197">
        <v>6.2136586478167546E-3</v>
      </c>
    </row>
    <row r="198" spans="1:7" x14ac:dyDescent="0.3">
      <c r="A198" s="2">
        <v>39007</v>
      </c>
      <c r="B198">
        <v>890.07945627063236</v>
      </c>
      <c r="C198">
        <v>884.18321072470474</v>
      </c>
      <c r="D198">
        <v>6.9611718067477124E-3</v>
      </c>
      <c r="E198">
        <v>1351.3</v>
      </c>
      <c r="F198">
        <v>175.85</v>
      </c>
      <c r="G198">
        <v>-3.739164919834503E-3</v>
      </c>
    </row>
    <row r="199" spans="1:7" x14ac:dyDescent="0.3">
      <c r="A199" s="2">
        <v>39008</v>
      </c>
      <c r="B199">
        <v>889.95299527872965</v>
      </c>
      <c r="C199">
        <v>896.1231893618052</v>
      </c>
      <c r="D199">
        <v>-1.364604275901715E-2</v>
      </c>
      <c r="E199">
        <v>1354.26</v>
      </c>
      <c r="F199">
        <v>176.19</v>
      </c>
      <c r="G199">
        <v>1.933466022177921E-3</v>
      </c>
    </row>
    <row r="200" spans="1:7" x14ac:dyDescent="0.3">
      <c r="A200" s="2">
        <v>39009</v>
      </c>
      <c r="B200">
        <v>893.43387431608085</v>
      </c>
      <c r="C200">
        <v>903.22446485370449</v>
      </c>
      <c r="D200">
        <v>-4.0131345514862193E-3</v>
      </c>
      <c r="E200">
        <v>1354.06</v>
      </c>
      <c r="F200">
        <v>176.11</v>
      </c>
      <c r="G200">
        <v>-4.5405528123043659E-4</v>
      </c>
    </row>
    <row r="201" spans="1:7" x14ac:dyDescent="0.3">
      <c r="A201" s="2">
        <v>39010</v>
      </c>
      <c r="B201">
        <v>895.55928734081704</v>
      </c>
      <c r="C201">
        <v>912.22334332333469</v>
      </c>
      <c r="D201">
        <v>-7.5841328723817991E-3</v>
      </c>
      <c r="E201">
        <v>1364.24</v>
      </c>
      <c r="F201">
        <v>177.35</v>
      </c>
      <c r="G201">
        <v>7.0410538867751171E-3</v>
      </c>
    </row>
    <row r="202" spans="1:7" x14ac:dyDescent="0.3">
      <c r="A202" s="2">
        <v>39013</v>
      </c>
      <c r="B202">
        <v>896.95813492591617</v>
      </c>
      <c r="C202">
        <v>915.902631252785</v>
      </c>
      <c r="D202">
        <v>-2.471337094725579E-3</v>
      </c>
      <c r="E202">
        <v>1364.95</v>
      </c>
      <c r="F202">
        <v>177.36</v>
      </c>
      <c r="G202">
        <v>5.6385678037784708E-5</v>
      </c>
    </row>
    <row r="203" spans="1:7" x14ac:dyDescent="0.3">
      <c r="A203" s="2">
        <v>39014</v>
      </c>
      <c r="B203">
        <v>898.83835969165034</v>
      </c>
      <c r="C203">
        <v>915.23033670622101</v>
      </c>
      <c r="D203">
        <v>2.830247586574242E-3</v>
      </c>
      <c r="E203">
        <v>1366.5</v>
      </c>
      <c r="F203">
        <v>177.49</v>
      </c>
      <c r="G203">
        <v>7.3297248534043291E-4</v>
      </c>
    </row>
    <row r="204" spans="1:7" x14ac:dyDescent="0.3">
      <c r="A204" s="2">
        <v>39015</v>
      </c>
      <c r="B204">
        <v>902.97902939847324</v>
      </c>
      <c r="C204">
        <v>915.81744804233358</v>
      </c>
      <c r="D204">
        <v>3.9651997777900849E-3</v>
      </c>
      <c r="E204">
        <v>1371.43</v>
      </c>
      <c r="F204">
        <v>178.2</v>
      </c>
      <c r="G204">
        <v>4.0002253648092623E-3</v>
      </c>
    </row>
    <row r="205" spans="1:7" x14ac:dyDescent="0.3">
      <c r="A205" s="2">
        <v>39016</v>
      </c>
      <c r="B205">
        <v>908.18466346042135</v>
      </c>
      <c r="C205">
        <v>919.37030495662225</v>
      </c>
      <c r="D205">
        <v>1.8855177584939931E-3</v>
      </c>
      <c r="E205">
        <v>1373.65</v>
      </c>
      <c r="F205">
        <v>178.53</v>
      </c>
      <c r="G205">
        <v>1.8518518518519931E-3</v>
      </c>
    </row>
    <row r="206" spans="1:7" x14ac:dyDescent="0.3">
      <c r="A206" s="2">
        <v>39017</v>
      </c>
      <c r="B206">
        <v>912.68594041522965</v>
      </c>
      <c r="C206">
        <v>916.5420431659486</v>
      </c>
      <c r="D206">
        <v>8.0326486611275172E-3</v>
      </c>
      <c r="E206">
        <v>1369.09</v>
      </c>
      <c r="F206">
        <v>177.85</v>
      </c>
      <c r="G206">
        <v>-3.808883661009399E-3</v>
      </c>
    </row>
    <row r="207" spans="1:7" x14ac:dyDescent="0.3">
      <c r="A207" s="2">
        <v>39020</v>
      </c>
      <c r="B207">
        <v>911.25479386198595</v>
      </c>
      <c r="C207">
        <v>907.12084619743803</v>
      </c>
      <c r="D207">
        <v>8.7110066290090327E-3</v>
      </c>
      <c r="E207">
        <v>1356.11</v>
      </c>
      <c r="F207">
        <v>175.99</v>
      </c>
      <c r="G207">
        <v>-1.045825133539491E-2</v>
      </c>
    </row>
    <row r="208" spans="1:7" x14ac:dyDescent="0.3">
      <c r="A208" s="2">
        <v>39021</v>
      </c>
      <c r="B208">
        <v>916.5858001778663</v>
      </c>
      <c r="C208">
        <v>917.36876918389089</v>
      </c>
      <c r="D208">
        <v>-5.4470151768133412E-3</v>
      </c>
      <c r="E208">
        <v>1364.55</v>
      </c>
      <c r="F208">
        <v>176.84</v>
      </c>
      <c r="G208">
        <v>4.8298198761291822E-3</v>
      </c>
    </row>
    <row r="209" spans="1:7" x14ac:dyDescent="0.3">
      <c r="A209" s="2">
        <v>39022</v>
      </c>
      <c r="B209">
        <v>927.14878863099125</v>
      </c>
      <c r="C209">
        <v>932.40972569238625</v>
      </c>
      <c r="D209">
        <v>-4.8714814085191183E-3</v>
      </c>
      <c r="E209">
        <v>1374.35</v>
      </c>
      <c r="F209">
        <v>177.94</v>
      </c>
      <c r="G209">
        <v>6.2203121465731481E-3</v>
      </c>
    </row>
    <row r="210" spans="1:7" x14ac:dyDescent="0.3">
      <c r="A210" s="2">
        <v>39023</v>
      </c>
      <c r="B210">
        <v>936.6342605634361</v>
      </c>
      <c r="C210">
        <v>935.6761795910304</v>
      </c>
      <c r="D210">
        <v>6.727559188940857E-3</v>
      </c>
      <c r="E210">
        <v>1383.73</v>
      </c>
      <c r="F210">
        <v>179.22</v>
      </c>
      <c r="G210">
        <v>7.1934359896594913E-3</v>
      </c>
    </row>
    <row r="211" spans="1:7" x14ac:dyDescent="0.3">
      <c r="A211" s="2">
        <v>39024</v>
      </c>
      <c r="B211">
        <v>943.3871269592114</v>
      </c>
      <c r="C211">
        <v>941.69873582078912</v>
      </c>
      <c r="D211">
        <v>7.7313358051900316E-4</v>
      </c>
      <c r="E211">
        <v>1383.88</v>
      </c>
      <c r="F211">
        <v>179.14</v>
      </c>
      <c r="G211">
        <v>-4.4637875237141239E-4</v>
      </c>
    </row>
    <row r="212" spans="1:7" x14ac:dyDescent="0.3">
      <c r="A212" s="2">
        <v>39027</v>
      </c>
      <c r="B212">
        <v>945.18768014402337</v>
      </c>
      <c r="C212">
        <v>944.53466284487558</v>
      </c>
      <c r="D212">
        <v>-1.1028965752781781E-3</v>
      </c>
      <c r="E212">
        <v>1379.19</v>
      </c>
      <c r="F212">
        <v>178.41</v>
      </c>
      <c r="G212">
        <v>-4.0750251200177834E-3</v>
      </c>
    </row>
    <row r="213" spans="1:7" x14ac:dyDescent="0.3">
      <c r="A213" s="2">
        <v>39028</v>
      </c>
      <c r="B213">
        <v>947.23060300153031</v>
      </c>
      <c r="C213">
        <v>948.11320674491469</v>
      </c>
      <c r="D213">
        <v>-1.6272906972940591E-3</v>
      </c>
      <c r="E213">
        <v>1387.44</v>
      </c>
      <c r="F213">
        <v>179.45</v>
      </c>
      <c r="G213">
        <v>5.8292696597723737E-3</v>
      </c>
    </row>
    <row r="214" spans="1:7" x14ac:dyDescent="0.3">
      <c r="A214" s="2">
        <v>39029</v>
      </c>
      <c r="B214">
        <v>942.61835264534352</v>
      </c>
      <c r="C214">
        <v>930.49706222585155</v>
      </c>
      <c r="D214">
        <v>1.371101731397828E-2</v>
      </c>
      <c r="E214">
        <v>1380.07</v>
      </c>
      <c r="F214">
        <v>178.61</v>
      </c>
      <c r="G214">
        <v>-4.680969629423104E-3</v>
      </c>
    </row>
    <row r="215" spans="1:7" x14ac:dyDescent="0.3">
      <c r="A215" s="2">
        <v>39030</v>
      </c>
      <c r="B215">
        <v>952.03944551583811</v>
      </c>
      <c r="C215">
        <v>941.79254935012352</v>
      </c>
      <c r="D215">
        <v>-2.144597524665004E-3</v>
      </c>
      <c r="E215">
        <v>1399.44</v>
      </c>
      <c r="F215">
        <v>181.31</v>
      </c>
      <c r="G215">
        <v>1.5116734785286299E-2</v>
      </c>
    </row>
    <row r="216" spans="1:7" x14ac:dyDescent="0.3">
      <c r="A216" s="2">
        <v>39031</v>
      </c>
      <c r="B216">
        <v>948.05756420353975</v>
      </c>
      <c r="C216">
        <v>939.59732789044654</v>
      </c>
      <c r="D216">
        <v>-1.851578105346863E-3</v>
      </c>
      <c r="E216">
        <v>1395.73</v>
      </c>
      <c r="F216">
        <v>180.78</v>
      </c>
      <c r="G216">
        <v>-2.9231702608791821E-3</v>
      </c>
    </row>
    <row r="217" spans="1:7" x14ac:dyDescent="0.3">
      <c r="A217" s="2">
        <v>39034</v>
      </c>
      <c r="B217">
        <v>948.94394256966848</v>
      </c>
      <c r="C217">
        <v>933.6371842430782</v>
      </c>
      <c r="D217">
        <v>7.2782371601435303E-3</v>
      </c>
      <c r="E217">
        <v>1396.69</v>
      </c>
      <c r="F217">
        <v>180.93</v>
      </c>
      <c r="G217">
        <v>8.2973780285433563E-4</v>
      </c>
    </row>
    <row r="218" spans="1:7" x14ac:dyDescent="0.3">
      <c r="A218" s="2">
        <v>39035</v>
      </c>
      <c r="B218">
        <v>951.92796219527838</v>
      </c>
      <c r="C218">
        <v>936.99236954115179</v>
      </c>
      <c r="D218">
        <v>-4.4910253789276489E-4</v>
      </c>
      <c r="E218">
        <v>1407.37</v>
      </c>
      <c r="F218">
        <v>182.3</v>
      </c>
      <c r="G218">
        <v>7.5719891670811279E-3</v>
      </c>
    </row>
    <row r="219" spans="1:7" x14ac:dyDescent="0.3">
      <c r="A219" s="2">
        <v>39036</v>
      </c>
      <c r="B219">
        <v>956.13561291682356</v>
      </c>
      <c r="C219">
        <v>930.87027109218286</v>
      </c>
      <c r="D219">
        <v>1.0953911855228871E-2</v>
      </c>
      <c r="E219">
        <v>1412.54</v>
      </c>
      <c r="F219">
        <v>182.9</v>
      </c>
      <c r="G219">
        <v>3.2912781130005619E-3</v>
      </c>
    </row>
    <row r="220" spans="1:7" x14ac:dyDescent="0.3">
      <c r="A220" s="2">
        <v>39037</v>
      </c>
      <c r="B220">
        <v>955.12579613098558</v>
      </c>
      <c r="C220">
        <v>925.99202783690384</v>
      </c>
      <c r="D220">
        <v>4.1843750163750304E-3</v>
      </c>
      <c r="E220">
        <v>1410.75</v>
      </c>
      <c r="F220">
        <v>182.69</v>
      </c>
      <c r="G220">
        <v>-1.148168398031779E-3</v>
      </c>
    </row>
    <row r="221" spans="1:7" x14ac:dyDescent="0.3">
      <c r="A221" s="2">
        <v>39038</v>
      </c>
      <c r="B221">
        <v>958.32594808043405</v>
      </c>
      <c r="C221">
        <v>925.82128116268939</v>
      </c>
      <c r="D221">
        <v>3.534896353332706E-3</v>
      </c>
      <c r="E221">
        <v>1412.22</v>
      </c>
      <c r="F221">
        <v>182.94</v>
      </c>
      <c r="G221">
        <v>1.3684383381684651E-3</v>
      </c>
    </row>
    <row r="222" spans="1:7" x14ac:dyDescent="0.3">
      <c r="A222" s="2">
        <v>39041</v>
      </c>
      <c r="B222">
        <v>954.26833429859846</v>
      </c>
      <c r="C222">
        <v>909.42070919759306</v>
      </c>
      <c r="D222">
        <v>1.348055536233439E-2</v>
      </c>
      <c r="E222">
        <v>1402.21</v>
      </c>
      <c r="F222">
        <v>181.6</v>
      </c>
      <c r="G222">
        <v>-7.324805947305113E-3</v>
      </c>
    </row>
    <row r="223" spans="1:7" x14ac:dyDescent="0.3">
      <c r="A223" s="2">
        <v>39042</v>
      </c>
      <c r="B223">
        <v>959.60677048968148</v>
      </c>
      <c r="C223">
        <v>914.20610530005138</v>
      </c>
      <c r="D223">
        <v>3.3224479330740131E-4</v>
      </c>
      <c r="E223">
        <v>1405.9</v>
      </c>
      <c r="F223">
        <v>182.06</v>
      </c>
      <c r="G223">
        <v>2.5330396475771182E-3</v>
      </c>
    </row>
    <row r="224" spans="1:7" x14ac:dyDescent="0.3">
      <c r="A224" s="2">
        <v>39043</v>
      </c>
      <c r="B224">
        <v>968.52160308898522</v>
      </c>
      <c r="C224">
        <v>933.04031521158186</v>
      </c>
      <c r="D224">
        <v>-1.131162162073851E-2</v>
      </c>
      <c r="E224">
        <v>1422.54</v>
      </c>
      <c r="F224">
        <v>184.24</v>
      </c>
      <c r="G224">
        <v>1.1974074480940461E-2</v>
      </c>
    </row>
    <row r="225" spans="1:7" x14ac:dyDescent="0.3">
      <c r="A225" s="2">
        <v>39044</v>
      </c>
      <c r="B225">
        <v>964.7912507310549</v>
      </c>
      <c r="C225">
        <v>932.81594443676568</v>
      </c>
      <c r="D225">
        <v>-3.6111216197185492E-3</v>
      </c>
      <c r="E225">
        <v>1419.23</v>
      </c>
      <c r="F225">
        <v>183.77</v>
      </c>
      <c r="G225">
        <v>-2.5510204081632399E-3</v>
      </c>
    </row>
    <row r="226" spans="1:7" x14ac:dyDescent="0.3">
      <c r="A226" s="2">
        <v>39045</v>
      </c>
      <c r="B226">
        <v>967.84385170290807</v>
      </c>
      <c r="C226">
        <v>939.6571413550954</v>
      </c>
      <c r="D226">
        <v>-4.1699178567826678E-3</v>
      </c>
      <c r="E226">
        <v>1421.73</v>
      </c>
      <c r="F226">
        <v>183.91</v>
      </c>
      <c r="G226">
        <v>7.6182184252049368E-4</v>
      </c>
    </row>
    <row r="227" spans="1:7" x14ac:dyDescent="0.3">
      <c r="A227" s="2">
        <v>39048</v>
      </c>
      <c r="B227">
        <v>972.38015046157852</v>
      </c>
      <c r="C227">
        <v>945.63150416365727</v>
      </c>
      <c r="D227">
        <v>-1.6710090501474979E-3</v>
      </c>
      <c r="E227">
        <v>1425.13</v>
      </c>
      <c r="F227">
        <v>184.27</v>
      </c>
      <c r="G227">
        <v>1.957479201783574E-3</v>
      </c>
    </row>
    <row r="228" spans="1:7" x14ac:dyDescent="0.3">
      <c r="A228" s="2">
        <v>39049</v>
      </c>
      <c r="B228">
        <v>965.95891804489827</v>
      </c>
      <c r="C228">
        <v>942.06479534598475</v>
      </c>
      <c r="D228">
        <v>-2.83184897903288E-3</v>
      </c>
      <c r="E228">
        <v>1411.47</v>
      </c>
      <c r="F228">
        <v>182.42</v>
      </c>
      <c r="G228">
        <v>-1.003961578119072E-2</v>
      </c>
    </row>
    <row r="229" spans="1:7" x14ac:dyDescent="0.3">
      <c r="A229" s="2">
        <v>39050</v>
      </c>
      <c r="B229">
        <v>973.6253410799419</v>
      </c>
      <c r="C229">
        <v>954.60877692098938</v>
      </c>
      <c r="D229">
        <v>-5.3788194804402778E-3</v>
      </c>
      <c r="E229">
        <v>1422.55</v>
      </c>
      <c r="F229">
        <v>183.8</v>
      </c>
      <c r="G229">
        <v>7.5649599824580971E-3</v>
      </c>
    </row>
    <row r="230" spans="1:7" x14ac:dyDescent="0.3">
      <c r="A230" s="2">
        <v>39051</v>
      </c>
      <c r="B230">
        <v>983.40026153869667</v>
      </c>
      <c r="C230">
        <v>966.71008217915107</v>
      </c>
      <c r="D230">
        <v>-2.6370024404531729E-3</v>
      </c>
      <c r="E230">
        <v>1432.21</v>
      </c>
      <c r="F230">
        <v>184.96</v>
      </c>
      <c r="G230">
        <v>6.3112078346028166E-3</v>
      </c>
    </row>
    <row r="231" spans="1:7" x14ac:dyDescent="0.3">
      <c r="A231" s="2">
        <v>39052</v>
      </c>
      <c r="B231">
        <v>983.30361651079397</v>
      </c>
      <c r="C231">
        <v>966.10571987368814</v>
      </c>
      <c r="D231">
        <v>5.2689791648041773E-4</v>
      </c>
      <c r="E231">
        <v>1434.36</v>
      </c>
      <c r="F231">
        <v>185.28</v>
      </c>
      <c r="G231">
        <v>1.730103806228289E-3</v>
      </c>
    </row>
    <row r="232" spans="1:7" x14ac:dyDescent="0.3">
      <c r="A232" s="2">
        <v>39055</v>
      </c>
      <c r="B232">
        <v>982.16374392369062</v>
      </c>
      <c r="C232">
        <v>961.305467502228</v>
      </c>
      <c r="D232">
        <v>3.8094340849744719E-3</v>
      </c>
      <c r="E232">
        <v>1426.46</v>
      </c>
      <c r="F232">
        <v>184.31</v>
      </c>
      <c r="G232">
        <v>-5.2353195164075439E-3</v>
      </c>
    </row>
    <row r="233" spans="1:7" x14ac:dyDescent="0.3">
      <c r="A233" s="2">
        <v>39056</v>
      </c>
      <c r="B233">
        <v>981.72449249873682</v>
      </c>
      <c r="C233">
        <v>951.89601918077199</v>
      </c>
      <c r="D233">
        <v>9.3409697662614199E-3</v>
      </c>
      <c r="E233">
        <v>1420.59</v>
      </c>
      <c r="F233">
        <v>183.53</v>
      </c>
      <c r="G233">
        <v>-4.2320004340513639E-3</v>
      </c>
    </row>
    <row r="234" spans="1:7" x14ac:dyDescent="0.3">
      <c r="A234" s="2">
        <v>39057</v>
      </c>
      <c r="B234">
        <v>975.49109979446087</v>
      </c>
      <c r="C234">
        <v>945.60536284985335</v>
      </c>
      <c r="D234">
        <v>2.5912229748126242E-4</v>
      </c>
      <c r="E234">
        <v>1413.73</v>
      </c>
      <c r="F234">
        <v>182.6</v>
      </c>
      <c r="G234">
        <v>-5.0672914509889422E-3</v>
      </c>
    </row>
    <row r="235" spans="1:7" x14ac:dyDescent="0.3">
      <c r="A235" s="2">
        <v>39058</v>
      </c>
      <c r="B235">
        <v>973.26662667759842</v>
      </c>
      <c r="C235">
        <v>949.41062221268362</v>
      </c>
      <c r="D235">
        <v>-6.3045139192415833E-3</v>
      </c>
      <c r="E235">
        <v>1410.3</v>
      </c>
      <c r="F235">
        <v>182.19</v>
      </c>
      <c r="G235">
        <v>-2.245345016429368E-3</v>
      </c>
    </row>
    <row r="236" spans="1:7" x14ac:dyDescent="0.3">
      <c r="A236" s="2">
        <v>39059</v>
      </c>
      <c r="B236">
        <v>966.72151752969103</v>
      </c>
      <c r="C236">
        <v>935.57222232725769</v>
      </c>
      <c r="D236">
        <v>7.8508914093370352E-3</v>
      </c>
      <c r="E236">
        <v>1390.43</v>
      </c>
      <c r="F236">
        <v>179.49</v>
      </c>
      <c r="G236">
        <v>-1.481969372632963E-2</v>
      </c>
    </row>
    <row r="237" spans="1:7" x14ac:dyDescent="0.3">
      <c r="A237" s="2">
        <v>39062</v>
      </c>
      <c r="B237">
        <v>968.98053895882822</v>
      </c>
      <c r="C237">
        <v>926.38477012872011</v>
      </c>
      <c r="D237">
        <v>1.215692825781256E-2</v>
      </c>
      <c r="E237">
        <v>1390.73</v>
      </c>
      <c r="F237">
        <v>179.5</v>
      </c>
      <c r="G237">
        <v>5.5713410217705928E-5</v>
      </c>
    </row>
    <row r="238" spans="1:7" x14ac:dyDescent="0.3">
      <c r="A238" s="2">
        <v>39063</v>
      </c>
      <c r="B238">
        <v>964.42791923109064</v>
      </c>
      <c r="C238">
        <v>903.06790005539619</v>
      </c>
      <c r="D238">
        <v>2.0471386434362641E-2</v>
      </c>
      <c r="E238">
        <v>1376.98</v>
      </c>
      <c r="F238">
        <v>177.93</v>
      </c>
      <c r="G238">
        <v>-8.7465181058495878E-3</v>
      </c>
    </row>
    <row r="239" spans="1:7" x14ac:dyDescent="0.3">
      <c r="A239" s="2">
        <v>39064</v>
      </c>
      <c r="B239">
        <v>967.32432086273741</v>
      </c>
      <c r="C239">
        <v>915.88448764024236</v>
      </c>
      <c r="D239">
        <v>-1.1189041687029061E-2</v>
      </c>
      <c r="E239">
        <v>1383.28</v>
      </c>
      <c r="F239">
        <v>178.75</v>
      </c>
      <c r="G239">
        <v>4.6085539257010311E-3</v>
      </c>
    </row>
    <row r="240" spans="1:7" x14ac:dyDescent="0.3">
      <c r="A240" s="2">
        <v>39065</v>
      </c>
      <c r="B240">
        <v>984.2653367365524</v>
      </c>
      <c r="C240">
        <v>935.0775113748773</v>
      </c>
      <c r="D240">
        <v>-3.4424513100483889E-3</v>
      </c>
      <c r="E240">
        <v>1418.38</v>
      </c>
      <c r="F240">
        <v>183.57</v>
      </c>
      <c r="G240">
        <v>2.6965034965034999E-2</v>
      </c>
    </row>
    <row r="241" spans="1:7" x14ac:dyDescent="0.3">
      <c r="A241" s="2">
        <v>39066</v>
      </c>
      <c r="B241">
        <v>983.86133467078719</v>
      </c>
      <c r="C241">
        <v>944.17208435302973</v>
      </c>
      <c r="D241">
        <v>-1.013647025840048E-2</v>
      </c>
      <c r="E241">
        <v>1421.87</v>
      </c>
      <c r="F241">
        <v>183.82</v>
      </c>
      <c r="G241">
        <v>1.3618783025548531E-3</v>
      </c>
    </row>
    <row r="242" spans="1:7" x14ac:dyDescent="0.3">
      <c r="A242" s="2">
        <v>39069</v>
      </c>
      <c r="B242">
        <v>990.48542388226065</v>
      </c>
      <c r="C242">
        <v>946.19352950802238</v>
      </c>
      <c r="D242">
        <v>4.5917756486533179E-3</v>
      </c>
      <c r="E242">
        <v>1433.23</v>
      </c>
      <c r="F242">
        <v>185.38</v>
      </c>
      <c r="G242">
        <v>8.4865629420085575E-3</v>
      </c>
    </row>
    <row r="243" spans="1:7" x14ac:dyDescent="0.3">
      <c r="A243" s="2">
        <v>39070</v>
      </c>
      <c r="B243">
        <v>987.88495505301262</v>
      </c>
      <c r="C243">
        <v>937.42541420291673</v>
      </c>
      <c r="D243">
        <v>6.6412762120858782E-3</v>
      </c>
      <c r="E243">
        <v>1427.76</v>
      </c>
      <c r="F243">
        <v>184.63</v>
      </c>
      <c r="G243">
        <v>-4.0457438774409438E-3</v>
      </c>
    </row>
    <row r="244" spans="1:7" x14ac:dyDescent="0.3">
      <c r="A244" s="2">
        <v>39071</v>
      </c>
      <c r="B244">
        <v>996.95576852586316</v>
      </c>
      <c r="C244">
        <v>937.78309213985324</v>
      </c>
      <c r="D244">
        <v>8.8005009870923967E-3</v>
      </c>
      <c r="E244">
        <v>1442.28</v>
      </c>
      <c r="F244">
        <v>186.54</v>
      </c>
      <c r="G244">
        <v>1.034501435303037E-2</v>
      </c>
    </row>
    <row r="245" spans="1:7" x14ac:dyDescent="0.3">
      <c r="A245" s="2">
        <v>39072</v>
      </c>
      <c r="B245">
        <v>995.74627349886453</v>
      </c>
      <c r="C245">
        <v>927.73829479927952</v>
      </c>
      <c r="D245">
        <v>9.4980278319292122E-3</v>
      </c>
      <c r="E245">
        <v>1436.47</v>
      </c>
      <c r="F245">
        <v>185.81</v>
      </c>
      <c r="G245">
        <v>-3.9133697866409189E-3</v>
      </c>
    </row>
    <row r="246" spans="1:7" x14ac:dyDescent="0.3">
      <c r="A246" s="2">
        <v>39073</v>
      </c>
      <c r="B246">
        <v>999.9624562759501</v>
      </c>
      <c r="C246">
        <v>924.30290160871868</v>
      </c>
      <c r="D246">
        <v>7.9371704733304238E-3</v>
      </c>
      <c r="E246">
        <v>1437.49</v>
      </c>
      <c r="F246">
        <v>185.98</v>
      </c>
      <c r="G246">
        <v>9.1491308325708509E-4</v>
      </c>
    </row>
    <row r="247" spans="1:7" x14ac:dyDescent="0.3">
      <c r="A247" s="2">
        <v>39077</v>
      </c>
      <c r="B247">
        <v>1005.861158688862</v>
      </c>
      <c r="C247">
        <v>909.3616923869921</v>
      </c>
      <c r="D247">
        <v>2.2063764643961089E-2</v>
      </c>
      <c r="E247">
        <v>1433.92</v>
      </c>
      <c r="F247">
        <v>185.62</v>
      </c>
      <c r="G247">
        <v>-1.9356920098934081E-3</v>
      </c>
    </row>
    <row r="248" spans="1:7" x14ac:dyDescent="0.3">
      <c r="A248" s="2">
        <v>39078</v>
      </c>
      <c r="B248">
        <v>994.91760909841332</v>
      </c>
      <c r="C248">
        <v>918.56909637656736</v>
      </c>
      <c r="D248">
        <v>-2.1004909966080291E-2</v>
      </c>
      <c r="E248">
        <v>1425.1</v>
      </c>
      <c r="F248">
        <v>184.3</v>
      </c>
      <c r="G248">
        <v>-7.111302661351071E-3</v>
      </c>
    </row>
    <row r="249" spans="1:7" x14ac:dyDescent="0.3">
      <c r="A249" s="2">
        <v>39079</v>
      </c>
      <c r="B249">
        <v>1003.012525418623</v>
      </c>
      <c r="C249">
        <v>930.58635861245637</v>
      </c>
      <c r="D249">
        <v>-4.9463212899649722E-3</v>
      </c>
      <c r="E249">
        <v>1434.46</v>
      </c>
      <c r="F249">
        <v>185.39</v>
      </c>
      <c r="G249">
        <v>5.9142702116112833E-3</v>
      </c>
    </row>
    <row r="250" spans="1:7" x14ac:dyDescent="0.3">
      <c r="A250" s="2">
        <v>39084</v>
      </c>
      <c r="B250">
        <v>992.50103757690817</v>
      </c>
      <c r="C250">
        <v>925.88098271188096</v>
      </c>
      <c r="D250">
        <v>-5.4235608444958014E-3</v>
      </c>
      <c r="E250">
        <v>1435.26</v>
      </c>
      <c r="F250">
        <v>185.7</v>
      </c>
      <c r="G250">
        <v>1.672150601434774E-3</v>
      </c>
    </row>
    <row r="251" spans="1:7" x14ac:dyDescent="0.3">
      <c r="A251" s="2">
        <v>39085</v>
      </c>
      <c r="B251">
        <v>974.93582265936391</v>
      </c>
      <c r="C251">
        <v>912.21071313500511</v>
      </c>
      <c r="D251">
        <v>-2.9333232398912612E-3</v>
      </c>
      <c r="E251">
        <v>1409.35</v>
      </c>
      <c r="F251">
        <v>182.13</v>
      </c>
      <c r="G251">
        <v>-1.9224555735056551E-2</v>
      </c>
    </row>
    <row r="252" spans="1:7" x14ac:dyDescent="0.3">
      <c r="A252" s="2">
        <v>39086</v>
      </c>
      <c r="B252">
        <v>960.9784270774511</v>
      </c>
      <c r="C252">
        <v>906.10870512648432</v>
      </c>
      <c r="D252">
        <v>-7.6269671193495148E-3</v>
      </c>
      <c r="E252">
        <v>1397.29</v>
      </c>
      <c r="F252">
        <v>180.52</v>
      </c>
      <c r="G252">
        <v>-8.8398396749573838E-3</v>
      </c>
    </row>
    <row r="253" spans="1:7" x14ac:dyDescent="0.3">
      <c r="A253" s="2">
        <v>39087</v>
      </c>
      <c r="B253">
        <v>948.75241986200717</v>
      </c>
      <c r="C253">
        <v>898.14258470225661</v>
      </c>
      <c r="D253">
        <v>-3.9308849638551857E-3</v>
      </c>
      <c r="E253">
        <v>1385.76</v>
      </c>
      <c r="F253">
        <v>179.1</v>
      </c>
      <c r="G253">
        <v>-7.8661644139154108E-3</v>
      </c>
    </row>
    <row r="254" spans="1:7" x14ac:dyDescent="0.3">
      <c r="A254" s="2">
        <v>39090</v>
      </c>
      <c r="B254">
        <v>943.66361995430589</v>
      </c>
      <c r="C254">
        <v>887.37285690778015</v>
      </c>
      <c r="D254">
        <v>6.6274361223653822E-3</v>
      </c>
      <c r="E254">
        <v>1370.81</v>
      </c>
      <c r="F254">
        <v>177.08</v>
      </c>
      <c r="G254">
        <v>-1.127861529871566E-2</v>
      </c>
    </row>
    <row r="255" spans="1:7" x14ac:dyDescent="0.3">
      <c r="A255" s="2">
        <v>39091</v>
      </c>
      <c r="B255">
        <v>947.408540429543</v>
      </c>
      <c r="C255">
        <v>888.91809824016923</v>
      </c>
      <c r="D255">
        <v>2.2271244239078229E-3</v>
      </c>
      <c r="E255">
        <v>1374.34</v>
      </c>
      <c r="F255">
        <v>177.52</v>
      </c>
      <c r="G255">
        <v>2.4847526541675879E-3</v>
      </c>
    </row>
    <row r="256" spans="1:7" x14ac:dyDescent="0.3">
      <c r="A256" s="2">
        <v>39092</v>
      </c>
      <c r="B256">
        <v>936.82636350562632</v>
      </c>
      <c r="C256">
        <v>876.45160490266346</v>
      </c>
      <c r="D256">
        <v>2.8547415284519979E-3</v>
      </c>
      <c r="E256">
        <v>1355.79</v>
      </c>
      <c r="F256">
        <v>174.99</v>
      </c>
      <c r="G256">
        <v>-1.4251915277151859E-2</v>
      </c>
    </row>
    <row r="257" spans="1:7" x14ac:dyDescent="0.3">
      <c r="A257" s="2">
        <v>39093</v>
      </c>
      <c r="B257">
        <v>945.3370316676976</v>
      </c>
      <c r="C257">
        <v>879.78292701026874</v>
      </c>
      <c r="D257">
        <v>5.2836540924889874E-3</v>
      </c>
      <c r="E257">
        <v>1365.31</v>
      </c>
      <c r="F257">
        <v>176.26</v>
      </c>
      <c r="G257">
        <v>7.2575575747184651E-3</v>
      </c>
    </row>
    <row r="258" spans="1:7" x14ac:dyDescent="0.3">
      <c r="A258" s="2">
        <v>39094</v>
      </c>
      <c r="B258">
        <v>957.23645981967798</v>
      </c>
      <c r="C258">
        <v>891.24072314734133</v>
      </c>
      <c r="D258">
        <v>-4.3593725842994152E-4</v>
      </c>
      <c r="E258">
        <v>1388.37</v>
      </c>
      <c r="F258">
        <v>179.36</v>
      </c>
      <c r="G258">
        <v>1.7587654601157521E-2</v>
      </c>
    </row>
    <row r="259" spans="1:7" x14ac:dyDescent="0.3">
      <c r="A259" s="2">
        <v>39097</v>
      </c>
      <c r="B259">
        <v>955.31470295382462</v>
      </c>
      <c r="C259">
        <v>888.56014377629469</v>
      </c>
      <c r="D259">
        <v>1.0000846460171959E-3</v>
      </c>
      <c r="E259">
        <v>1390.96</v>
      </c>
      <c r="F259">
        <v>179.82</v>
      </c>
      <c r="G259">
        <v>2.5646743978589019E-3</v>
      </c>
    </row>
    <row r="260" spans="1:7" x14ac:dyDescent="0.3">
      <c r="A260" s="2">
        <v>39098</v>
      </c>
      <c r="B260">
        <v>944.28666805020066</v>
      </c>
      <c r="C260">
        <v>887.24464586631643</v>
      </c>
      <c r="D260">
        <v>-1.006339376408893E-2</v>
      </c>
      <c r="E260">
        <v>1389.71</v>
      </c>
      <c r="F260">
        <v>179.73</v>
      </c>
      <c r="G260">
        <v>-5.0050050050054473E-4</v>
      </c>
    </row>
    <row r="261" spans="1:7" x14ac:dyDescent="0.3">
      <c r="A261" s="2">
        <v>39099</v>
      </c>
      <c r="B261">
        <v>936.95046628551984</v>
      </c>
      <c r="C261">
        <v>882.24393936973377</v>
      </c>
      <c r="D261">
        <v>-2.1328203809231061E-3</v>
      </c>
      <c r="E261">
        <v>1379.48</v>
      </c>
      <c r="F261">
        <v>178.5</v>
      </c>
      <c r="G261">
        <v>-6.843598731430367E-3</v>
      </c>
    </row>
    <row r="262" spans="1:7" x14ac:dyDescent="0.3">
      <c r="A262" s="2">
        <v>39100</v>
      </c>
      <c r="B262">
        <v>945.91692914901819</v>
      </c>
      <c r="C262">
        <v>884.13430281571664</v>
      </c>
      <c r="D262">
        <v>7.427159996957311E-3</v>
      </c>
      <c r="E262">
        <v>1383.21</v>
      </c>
      <c r="F262">
        <v>179.12</v>
      </c>
      <c r="G262">
        <v>3.473389355742373E-3</v>
      </c>
    </row>
    <row r="263" spans="1:7" x14ac:dyDescent="0.3">
      <c r="A263" s="2">
        <v>39101</v>
      </c>
      <c r="B263">
        <v>926.62060570160907</v>
      </c>
      <c r="C263">
        <v>868.1700754788468</v>
      </c>
      <c r="D263">
        <v>-2.3432587911563769E-3</v>
      </c>
      <c r="E263">
        <v>1360.56</v>
      </c>
      <c r="F263">
        <v>176.23</v>
      </c>
      <c r="G263">
        <v>-1.613443501563205E-2</v>
      </c>
    </row>
    <row r="264" spans="1:7" x14ac:dyDescent="0.3">
      <c r="A264" s="2">
        <v>39104</v>
      </c>
      <c r="B264">
        <v>925.59562860323433</v>
      </c>
      <c r="C264">
        <v>864.99062097602655</v>
      </c>
      <c r="D264">
        <v>2.5561030618991292E-3</v>
      </c>
      <c r="E264">
        <v>1363.41</v>
      </c>
      <c r="F264">
        <v>176.83</v>
      </c>
      <c r="G264">
        <v>3.4046416614652571E-3</v>
      </c>
    </row>
    <row r="265" spans="1:7" x14ac:dyDescent="0.3">
      <c r="A265" s="2">
        <v>39105</v>
      </c>
      <c r="B265">
        <v>922.66922811379766</v>
      </c>
      <c r="C265">
        <v>864.1700546677605</v>
      </c>
      <c r="D265">
        <v>-2.2129984962570019E-3</v>
      </c>
      <c r="E265">
        <v>1363.09</v>
      </c>
      <c r="F265">
        <v>176.9</v>
      </c>
      <c r="G265">
        <v>3.9586043092221251E-4</v>
      </c>
    </row>
    <row r="266" spans="1:7" x14ac:dyDescent="0.3">
      <c r="A266" s="2">
        <v>39106</v>
      </c>
      <c r="B266">
        <v>943.68681268668149</v>
      </c>
      <c r="C266">
        <v>879.35892565490383</v>
      </c>
      <c r="D266">
        <v>5.2028584052454807E-3</v>
      </c>
      <c r="E266">
        <v>1383.06</v>
      </c>
      <c r="F266">
        <v>179.37</v>
      </c>
      <c r="G266">
        <v>1.396269078575463E-2</v>
      </c>
    </row>
    <row r="267" spans="1:7" x14ac:dyDescent="0.3">
      <c r="A267" s="2">
        <v>39107</v>
      </c>
      <c r="B267">
        <v>945.0750814539872</v>
      </c>
      <c r="C267">
        <v>880.92333966204637</v>
      </c>
      <c r="D267">
        <v>-3.0792744919594378E-4</v>
      </c>
      <c r="E267">
        <v>1382.36</v>
      </c>
      <c r="F267">
        <v>179.12</v>
      </c>
      <c r="G267">
        <v>-1.3937670736466901E-3</v>
      </c>
    </row>
    <row r="268" spans="1:7" x14ac:dyDescent="0.3">
      <c r="A268" s="2">
        <v>39108</v>
      </c>
      <c r="B268">
        <v>943.80976422089066</v>
      </c>
      <c r="C268">
        <v>877.313354946186</v>
      </c>
      <c r="D268">
        <v>2.7591019192194639E-3</v>
      </c>
      <c r="E268">
        <v>1371.33</v>
      </c>
      <c r="F268">
        <v>177.58</v>
      </c>
      <c r="G268">
        <v>-8.5975882090217892E-3</v>
      </c>
    </row>
    <row r="269" spans="1:7" x14ac:dyDescent="0.3">
      <c r="A269" s="2">
        <v>39111</v>
      </c>
      <c r="B269">
        <v>944.66018963822194</v>
      </c>
      <c r="C269">
        <v>872.01456520937461</v>
      </c>
      <c r="D269">
        <v>6.9408474561822864E-3</v>
      </c>
      <c r="E269">
        <v>1363.1</v>
      </c>
      <c r="F269">
        <v>176.41</v>
      </c>
      <c r="G269">
        <v>-6.5885797950220324E-3</v>
      </c>
    </row>
    <row r="270" spans="1:7" x14ac:dyDescent="0.3">
      <c r="A270" s="2">
        <v>39112</v>
      </c>
      <c r="B270">
        <v>948.53145767095941</v>
      </c>
      <c r="C270">
        <v>875.33590421467261</v>
      </c>
      <c r="D270">
        <v>2.8924215175063489E-4</v>
      </c>
      <c r="E270">
        <v>1370.72</v>
      </c>
      <c r="F270">
        <v>177.45</v>
      </c>
      <c r="G270">
        <v>5.8953574060427449E-3</v>
      </c>
    </row>
    <row r="271" spans="1:7" x14ac:dyDescent="0.3">
      <c r="A271" s="2">
        <v>39113</v>
      </c>
      <c r="B271">
        <v>944.59808744974805</v>
      </c>
      <c r="C271">
        <v>866.15435393515531</v>
      </c>
      <c r="D271">
        <v>6.3423736539636177E-3</v>
      </c>
      <c r="E271">
        <v>1360.23</v>
      </c>
      <c r="F271">
        <v>175.99</v>
      </c>
      <c r="G271">
        <v>-8.227669766131207E-3</v>
      </c>
    </row>
    <row r="272" spans="1:7" x14ac:dyDescent="0.3">
      <c r="A272" s="2">
        <v>39114</v>
      </c>
      <c r="B272">
        <v>959.78644248952651</v>
      </c>
      <c r="C272">
        <v>882.98620954929072</v>
      </c>
      <c r="D272">
        <v>-3.3536872938246809E-3</v>
      </c>
      <c r="E272">
        <v>1382.9</v>
      </c>
      <c r="F272">
        <v>179.1</v>
      </c>
      <c r="G272">
        <v>1.76714586056026E-2</v>
      </c>
    </row>
    <row r="273" spans="1:7" x14ac:dyDescent="0.3">
      <c r="A273" s="2">
        <v>39115</v>
      </c>
      <c r="B273">
        <v>972.61256667239388</v>
      </c>
      <c r="C273">
        <v>905.59093487443886</v>
      </c>
      <c r="D273">
        <v>-1.2236796433900521E-2</v>
      </c>
      <c r="E273">
        <v>1413.14</v>
      </c>
      <c r="F273">
        <v>183.2</v>
      </c>
      <c r="G273">
        <v>2.2892238972640921E-2</v>
      </c>
    </row>
    <row r="274" spans="1:7" x14ac:dyDescent="0.3">
      <c r="A274" s="2">
        <v>39118</v>
      </c>
      <c r="B274">
        <v>972.64037070462257</v>
      </c>
      <c r="C274">
        <v>912.15558905718683</v>
      </c>
      <c r="D274">
        <v>-7.2204411982506036E-3</v>
      </c>
      <c r="E274">
        <v>1417.95</v>
      </c>
      <c r="F274">
        <v>183.73</v>
      </c>
      <c r="G274">
        <v>2.8930131004367698E-3</v>
      </c>
    </row>
    <row r="275" spans="1:7" x14ac:dyDescent="0.3">
      <c r="A275" s="2">
        <v>39119</v>
      </c>
      <c r="B275">
        <v>980.63170594843098</v>
      </c>
      <c r="C275">
        <v>924.27085194325707</v>
      </c>
      <c r="D275">
        <v>-5.0658881530953881E-3</v>
      </c>
      <c r="E275">
        <v>1428.58</v>
      </c>
      <c r="F275">
        <v>185.09</v>
      </c>
      <c r="G275">
        <v>7.4021662221739337E-3</v>
      </c>
    </row>
    <row r="276" spans="1:7" x14ac:dyDescent="0.3">
      <c r="A276" s="2">
        <v>39120</v>
      </c>
      <c r="B276">
        <v>984.34654126283294</v>
      </c>
      <c r="C276">
        <v>921.11452125410074</v>
      </c>
      <c r="D276">
        <v>7.2031476932771232E-3</v>
      </c>
      <c r="E276">
        <v>1426.29</v>
      </c>
      <c r="F276">
        <v>184.67</v>
      </c>
      <c r="G276">
        <v>-2.2691663515047589E-3</v>
      </c>
    </row>
    <row r="277" spans="1:7" x14ac:dyDescent="0.3">
      <c r="A277" s="2">
        <v>39121</v>
      </c>
      <c r="B277">
        <v>984.61070292439342</v>
      </c>
      <c r="C277">
        <v>917.75021863577581</v>
      </c>
      <c r="D277">
        <v>3.9207884535173987E-3</v>
      </c>
      <c r="E277">
        <v>1423.58</v>
      </c>
      <c r="F277">
        <v>184.25</v>
      </c>
      <c r="G277">
        <v>-2.2743271782097452E-3</v>
      </c>
    </row>
    <row r="278" spans="1:7" x14ac:dyDescent="0.3">
      <c r="A278" s="2">
        <v>39122</v>
      </c>
      <c r="B278">
        <v>982.33139445330039</v>
      </c>
      <c r="C278">
        <v>919.64995262165883</v>
      </c>
      <c r="D278">
        <v>-4.3849239028007636E-3</v>
      </c>
      <c r="E278">
        <v>1427.68</v>
      </c>
      <c r="F278">
        <v>184.72</v>
      </c>
      <c r="G278">
        <v>2.5508819538671008E-3</v>
      </c>
    </row>
    <row r="279" spans="1:7" x14ac:dyDescent="0.3">
      <c r="A279" s="2">
        <v>39125</v>
      </c>
      <c r="B279">
        <v>973.22459598525325</v>
      </c>
      <c r="C279">
        <v>913.5930565029737</v>
      </c>
      <c r="D279">
        <v>-2.6845083353576049E-3</v>
      </c>
      <c r="E279">
        <v>1414.29</v>
      </c>
      <c r="F279">
        <v>182.8</v>
      </c>
      <c r="G279">
        <v>-1.039411000433077E-2</v>
      </c>
    </row>
    <row r="280" spans="1:7" x14ac:dyDescent="0.3">
      <c r="A280" s="2">
        <v>39126</v>
      </c>
      <c r="B280">
        <v>979.10145692295509</v>
      </c>
      <c r="C280">
        <v>922.52282789702906</v>
      </c>
      <c r="D280">
        <v>-3.7357970185532001E-3</v>
      </c>
      <c r="E280">
        <v>1418.44</v>
      </c>
      <c r="F280">
        <v>183.29</v>
      </c>
      <c r="G280">
        <v>2.6805251641137669E-3</v>
      </c>
    </row>
    <row r="281" spans="1:7" x14ac:dyDescent="0.3">
      <c r="A281" s="2">
        <v>39127</v>
      </c>
      <c r="B281">
        <v>992.87381032979499</v>
      </c>
      <c r="C281">
        <v>933.8742665228333</v>
      </c>
      <c r="D281">
        <v>1.761540948977292E-3</v>
      </c>
      <c r="E281">
        <v>1436.1</v>
      </c>
      <c r="F281">
        <v>185.72</v>
      </c>
      <c r="G281">
        <v>1.3257679087784521E-2</v>
      </c>
    </row>
    <row r="282" spans="1:7" x14ac:dyDescent="0.3">
      <c r="A282" s="2">
        <v>39128</v>
      </c>
      <c r="B282">
        <v>990.99550775067951</v>
      </c>
      <c r="C282">
        <v>937.08257934124083</v>
      </c>
      <c r="D282">
        <v>-5.327270699407749E-3</v>
      </c>
      <c r="E282">
        <v>1443.63</v>
      </c>
      <c r="F282">
        <v>186.82</v>
      </c>
      <c r="G282">
        <v>5.922894680163715E-3</v>
      </c>
    </row>
    <row r="283" spans="1:7" x14ac:dyDescent="0.3">
      <c r="A283" s="2">
        <v>39129</v>
      </c>
      <c r="B283">
        <v>994.63287161853884</v>
      </c>
      <c r="C283">
        <v>934.75678121733677</v>
      </c>
      <c r="D283">
        <v>6.1523705030621656E-3</v>
      </c>
      <c r="E283">
        <v>1448.81</v>
      </c>
      <c r="F283">
        <v>187.57</v>
      </c>
      <c r="G283">
        <v>4.0145594690075281E-3</v>
      </c>
    </row>
    <row r="284" spans="1:7" x14ac:dyDescent="0.3">
      <c r="A284" s="2">
        <v>39133</v>
      </c>
      <c r="B284">
        <v>994.62124053694322</v>
      </c>
      <c r="C284">
        <v>934.60037401383499</v>
      </c>
      <c r="D284">
        <v>1.556301130810622E-4</v>
      </c>
      <c r="E284">
        <v>1452.96</v>
      </c>
      <c r="F284">
        <v>188.12</v>
      </c>
      <c r="G284">
        <v>2.9322386309111881E-3</v>
      </c>
    </row>
    <row r="285" spans="1:7" x14ac:dyDescent="0.3">
      <c r="A285" s="2">
        <v>39134</v>
      </c>
      <c r="B285">
        <v>993.58928463883285</v>
      </c>
      <c r="C285">
        <v>932.30864550286708</v>
      </c>
      <c r="D285">
        <v>1.4145580216510249E-3</v>
      </c>
      <c r="E285">
        <v>1451.38</v>
      </c>
      <c r="F285">
        <v>187.9</v>
      </c>
      <c r="G285">
        <v>-1.169466298107547E-3</v>
      </c>
    </row>
    <row r="286" spans="1:7" x14ac:dyDescent="0.3">
      <c r="A286" s="2">
        <v>39135</v>
      </c>
      <c r="B286">
        <v>1004.741572165916</v>
      </c>
      <c r="C286">
        <v>943.13559533697367</v>
      </c>
      <c r="D286">
        <v>-3.8881017654279759E-4</v>
      </c>
      <c r="E286">
        <v>1465.41</v>
      </c>
      <c r="F286">
        <v>189.72</v>
      </c>
      <c r="G286">
        <v>9.6860031931877977E-3</v>
      </c>
    </row>
    <row r="287" spans="1:7" x14ac:dyDescent="0.3">
      <c r="A287" s="2">
        <v>39136</v>
      </c>
      <c r="B287">
        <v>1010.852424502913</v>
      </c>
      <c r="C287">
        <v>951.58106417881686</v>
      </c>
      <c r="D287">
        <v>-2.8726568412413829E-3</v>
      </c>
      <c r="E287">
        <v>1469.88</v>
      </c>
      <c r="F287">
        <v>190.19</v>
      </c>
      <c r="G287">
        <v>2.477335020029559E-3</v>
      </c>
    </row>
    <row r="288" spans="1:7" x14ac:dyDescent="0.3">
      <c r="A288" s="2">
        <v>39139</v>
      </c>
      <c r="B288">
        <v>1012.551142714628</v>
      </c>
      <c r="C288">
        <v>957.86308869298693</v>
      </c>
      <c r="D288">
        <v>-4.9211894486240748E-3</v>
      </c>
      <c r="E288">
        <v>1470.03</v>
      </c>
      <c r="F288">
        <v>190.12</v>
      </c>
      <c r="G288">
        <v>-3.6805299963194038E-4</v>
      </c>
    </row>
    <row r="289" spans="1:7" x14ac:dyDescent="0.3">
      <c r="A289" s="2">
        <v>39140</v>
      </c>
      <c r="B289">
        <v>999.27347885527661</v>
      </c>
      <c r="C289">
        <v>946.28748611785386</v>
      </c>
      <c r="D289">
        <v>-1.0282601798650151E-3</v>
      </c>
      <c r="E289">
        <v>1454.6</v>
      </c>
      <c r="F289">
        <v>188.15</v>
      </c>
      <c r="G289">
        <v>-1.036187670944666E-2</v>
      </c>
    </row>
    <row r="290" spans="1:7" x14ac:dyDescent="0.3">
      <c r="A290" s="2">
        <v>39141</v>
      </c>
      <c r="B290">
        <v>980.37868586197862</v>
      </c>
      <c r="C290">
        <v>920.19062680737568</v>
      </c>
      <c r="D290">
        <v>8.6696206957479482E-3</v>
      </c>
      <c r="E290">
        <v>1417.34</v>
      </c>
      <c r="F290">
        <v>183.2</v>
      </c>
      <c r="G290">
        <v>-2.6308796173266091E-2</v>
      </c>
    </row>
    <row r="291" spans="1:7" x14ac:dyDescent="0.3">
      <c r="A291" s="2">
        <v>39143</v>
      </c>
      <c r="B291">
        <v>974.41653537600814</v>
      </c>
      <c r="C291">
        <v>917.63410252837082</v>
      </c>
      <c r="D291">
        <v>-3.3032219826242271E-3</v>
      </c>
      <c r="E291">
        <v>1414.47</v>
      </c>
      <c r="F291">
        <v>182.78</v>
      </c>
      <c r="G291">
        <v>-2.292576419213876E-3</v>
      </c>
    </row>
    <row r="292" spans="1:7" x14ac:dyDescent="0.3">
      <c r="A292" s="2">
        <v>39146</v>
      </c>
      <c r="B292">
        <v>948.95010005675067</v>
      </c>
      <c r="C292">
        <v>890.769440506308</v>
      </c>
      <c r="D292">
        <v>3.140945857617039E-3</v>
      </c>
      <c r="E292">
        <v>1376.15</v>
      </c>
      <c r="F292">
        <v>177.69</v>
      </c>
      <c r="G292">
        <v>-2.7847685742422579E-2</v>
      </c>
    </row>
    <row r="293" spans="1:7" x14ac:dyDescent="0.3">
      <c r="A293" s="2">
        <v>39147</v>
      </c>
      <c r="B293">
        <v>971.92600557507853</v>
      </c>
      <c r="C293">
        <v>909.11839076255853</v>
      </c>
      <c r="D293">
        <v>3.6129323058584628E-3</v>
      </c>
      <c r="E293">
        <v>1402.93</v>
      </c>
      <c r="F293">
        <v>181.23</v>
      </c>
      <c r="G293">
        <v>1.9922336653722669E-2</v>
      </c>
    </row>
    <row r="294" spans="1:7" x14ac:dyDescent="0.3">
      <c r="A294" s="2">
        <v>39148</v>
      </c>
      <c r="B294">
        <v>972.87331935141788</v>
      </c>
      <c r="C294">
        <v>908.07874160224799</v>
      </c>
      <c r="D294">
        <v>2.1182563548749478E-3</v>
      </c>
      <c r="E294">
        <v>1410.95</v>
      </c>
      <c r="F294">
        <v>182.36</v>
      </c>
      <c r="G294">
        <v>6.2351707774652709E-3</v>
      </c>
    </row>
    <row r="295" spans="1:7" x14ac:dyDescent="0.3">
      <c r="A295" s="2">
        <v>39149</v>
      </c>
      <c r="B295">
        <v>992.91697514413772</v>
      </c>
      <c r="C295">
        <v>916.72455673120191</v>
      </c>
      <c r="D295">
        <v>1.1081536987334051E-2</v>
      </c>
      <c r="E295">
        <v>1423.89</v>
      </c>
      <c r="F295">
        <v>183.94</v>
      </c>
      <c r="G295">
        <v>8.6641807413905259E-3</v>
      </c>
    </row>
    <row r="296" spans="1:7" x14ac:dyDescent="0.3">
      <c r="A296" s="2">
        <v>39150</v>
      </c>
      <c r="B296">
        <v>989.20495735400573</v>
      </c>
      <c r="C296">
        <v>913.10313103350359</v>
      </c>
      <c r="D296">
        <v>2.1189907506946601E-4</v>
      </c>
      <c r="E296">
        <v>1423.58</v>
      </c>
      <c r="F296">
        <v>183.87</v>
      </c>
      <c r="G296">
        <v>-3.8055887789489867E-4</v>
      </c>
    </row>
    <row r="297" spans="1:7" x14ac:dyDescent="0.3">
      <c r="A297" s="2">
        <v>39153</v>
      </c>
      <c r="B297">
        <v>994.75570701301058</v>
      </c>
      <c r="C297">
        <v>920.99934435106434</v>
      </c>
      <c r="D297">
        <v>-3.0363445044072619E-3</v>
      </c>
      <c r="E297">
        <v>1441.33</v>
      </c>
      <c r="F297">
        <v>186.36</v>
      </c>
      <c r="G297">
        <v>1.354217653777123E-2</v>
      </c>
    </row>
    <row r="298" spans="1:7" x14ac:dyDescent="0.3">
      <c r="A298" s="2">
        <v>39154</v>
      </c>
      <c r="B298">
        <v>985.89895803388322</v>
      </c>
      <c r="C298">
        <v>914.57635829085768</v>
      </c>
      <c r="D298">
        <v>-1.929510036309479E-3</v>
      </c>
      <c r="E298">
        <v>1436.05</v>
      </c>
      <c r="F298">
        <v>185.72</v>
      </c>
      <c r="G298">
        <v>-3.434213350504534E-3</v>
      </c>
    </row>
    <row r="299" spans="1:7" x14ac:dyDescent="0.3">
      <c r="A299" s="2">
        <v>39155</v>
      </c>
      <c r="B299">
        <v>972.69583802877708</v>
      </c>
      <c r="C299">
        <v>895.64852647708915</v>
      </c>
      <c r="D299">
        <v>7.3037764359549229E-3</v>
      </c>
      <c r="E299">
        <v>1407.37</v>
      </c>
      <c r="F299">
        <v>181.81</v>
      </c>
      <c r="G299">
        <v>-2.1053198363127249E-2</v>
      </c>
    </row>
    <row r="300" spans="1:7" x14ac:dyDescent="0.3">
      <c r="A300" s="2">
        <v>39156</v>
      </c>
      <c r="B300">
        <v>978.72033571015947</v>
      </c>
      <c r="C300">
        <v>905.5607127740036</v>
      </c>
      <c r="D300">
        <v>-4.8734402028678403E-3</v>
      </c>
      <c r="E300">
        <v>1426.93</v>
      </c>
      <c r="F300">
        <v>184.41</v>
      </c>
      <c r="G300">
        <v>1.4300643528958769E-2</v>
      </c>
    </row>
    <row r="301" spans="1:7" x14ac:dyDescent="0.3">
      <c r="A301" s="2">
        <v>39157</v>
      </c>
      <c r="B301">
        <v>975.35229546507151</v>
      </c>
      <c r="C301">
        <v>908.09471098512824</v>
      </c>
      <c r="D301">
        <v>-6.239533597316993E-3</v>
      </c>
      <c r="E301">
        <v>1427.88</v>
      </c>
      <c r="F301">
        <v>184.42</v>
      </c>
      <c r="G301">
        <v>5.4226994197659202E-5</v>
      </c>
    </row>
    <row r="302" spans="1:7" x14ac:dyDescent="0.3">
      <c r="A302" s="2">
        <v>39160</v>
      </c>
      <c r="B302">
        <v>992.76365405946228</v>
      </c>
      <c r="C302">
        <v>919.80346795756304</v>
      </c>
      <c r="D302">
        <v>4.9575915955661909E-3</v>
      </c>
      <c r="E302">
        <v>1443.39</v>
      </c>
      <c r="F302">
        <v>186.31</v>
      </c>
      <c r="G302">
        <v>1.024834616635939E-2</v>
      </c>
    </row>
    <row r="303" spans="1:7" x14ac:dyDescent="0.3">
      <c r="A303" s="2">
        <v>39161</v>
      </c>
      <c r="B303">
        <v>991.03742526981171</v>
      </c>
      <c r="C303">
        <v>923.05341489526131</v>
      </c>
      <c r="D303">
        <v>-5.272117241020835E-3</v>
      </c>
      <c r="E303">
        <v>1444.17</v>
      </c>
      <c r="F303">
        <v>186.34</v>
      </c>
      <c r="G303">
        <v>1.610219526595458E-4</v>
      </c>
    </row>
    <row r="304" spans="1:7" x14ac:dyDescent="0.3">
      <c r="A304" s="2">
        <v>39162</v>
      </c>
      <c r="B304">
        <v>986.94473202191807</v>
      </c>
      <c r="C304">
        <v>922.07387705797487</v>
      </c>
      <c r="D304">
        <v>-3.0685130309481279E-3</v>
      </c>
      <c r="E304">
        <v>1442.85</v>
      </c>
      <c r="F304">
        <v>186.24</v>
      </c>
      <c r="G304">
        <v>-5.366534292153835E-4</v>
      </c>
    </row>
    <row r="305" spans="1:7" x14ac:dyDescent="0.3">
      <c r="A305" s="2">
        <v>39163</v>
      </c>
      <c r="B305">
        <v>988.58632039514634</v>
      </c>
      <c r="C305">
        <v>924.68808679912786</v>
      </c>
      <c r="D305">
        <v>-1.171838068763531E-3</v>
      </c>
      <c r="E305">
        <v>1448.53</v>
      </c>
      <c r="F305">
        <v>187.15</v>
      </c>
      <c r="G305">
        <v>4.8861683848797632E-3</v>
      </c>
    </row>
    <row r="306" spans="1:7" x14ac:dyDescent="0.3">
      <c r="A306" s="2">
        <v>39164</v>
      </c>
      <c r="B306">
        <v>999.15616420583774</v>
      </c>
      <c r="C306">
        <v>923.27437932392479</v>
      </c>
      <c r="D306">
        <v>1.2220725413000569E-2</v>
      </c>
      <c r="E306">
        <v>1447.38</v>
      </c>
      <c r="F306">
        <v>186.89</v>
      </c>
      <c r="G306">
        <v>-1.3892599519103039E-3</v>
      </c>
    </row>
    <row r="307" spans="1:7" x14ac:dyDescent="0.3">
      <c r="A307" s="2">
        <v>39167</v>
      </c>
      <c r="B307">
        <v>1007.609575804179</v>
      </c>
      <c r="C307">
        <v>923.28815184368784</v>
      </c>
      <c r="D307">
        <v>8.4456338752156856E-3</v>
      </c>
      <c r="E307">
        <v>1449.77</v>
      </c>
      <c r="F307">
        <v>187.19</v>
      </c>
      <c r="G307">
        <v>1.605222323291855E-3</v>
      </c>
    </row>
    <row r="308" spans="1:7" x14ac:dyDescent="0.3">
      <c r="A308" s="2">
        <v>39168</v>
      </c>
      <c r="B308">
        <v>1013.371166844707</v>
      </c>
      <c r="C308">
        <v>923.4151290945689</v>
      </c>
      <c r="D308">
        <v>5.5805516678508749E-3</v>
      </c>
      <c r="E308">
        <v>1453.23</v>
      </c>
      <c r="F308">
        <v>187.68</v>
      </c>
      <c r="G308">
        <v>2.6176611998505179E-3</v>
      </c>
    </row>
    <row r="309" spans="1:7" x14ac:dyDescent="0.3">
      <c r="A309" s="2">
        <v>39169</v>
      </c>
      <c r="B309">
        <v>998.41300060637059</v>
      </c>
      <c r="C309">
        <v>919.1745096975302</v>
      </c>
      <c r="D309">
        <v>-1.0168475390094691E-2</v>
      </c>
      <c r="E309">
        <v>1439.74</v>
      </c>
      <c r="F309">
        <v>185.96</v>
      </c>
      <c r="G309">
        <v>-9.1645353793691209E-3</v>
      </c>
    </row>
    <row r="310" spans="1:7" x14ac:dyDescent="0.3">
      <c r="A310" s="2">
        <v>39170</v>
      </c>
      <c r="B310">
        <v>1009.532722260221</v>
      </c>
      <c r="C310">
        <v>927.23684865912719</v>
      </c>
      <c r="D310">
        <v>2.3661145544087159E-3</v>
      </c>
      <c r="E310">
        <v>1450.95</v>
      </c>
      <c r="F310">
        <v>187.44</v>
      </c>
      <c r="G310">
        <v>7.9587007958701328E-3</v>
      </c>
    </row>
    <row r="311" spans="1:7" x14ac:dyDescent="0.3">
      <c r="A311" s="2">
        <v>39171</v>
      </c>
      <c r="B311">
        <v>1012.832403469228</v>
      </c>
      <c r="C311">
        <v>930.46253936333744</v>
      </c>
      <c r="D311">
        <v>-2.102973739186442E-4</v>
      </c>
      <c r="E311">
        <v>1452.55</v>
      </c>
      <c r="F311">
        <v>187.6</v>
      </c>
      <c r="G311">
        <v>8.5360648740917533E-4</v>
      </c>
    </row>
    <row r="312" spans="1:7" x14ac:dyDescent="0.3">
      <c r="A312" s="2">
        <v>39174</v>
      </c>
      <c r="B312">
        <v>1012.280860259391</v>
      </c>
      <c r="C312">
        <v>940.0410489581252</v>
      </c>
      <c r="D312">
        <v>-1.083890800053278E-2</v>
      </c>
      <c r="E312">
        <v>1459.53</v>
      </c>
      <c r="F312">
        <v>188.56</v>
      </c>
      <c r="G312">
        <v>5.1172707889126654E-3</v>
      </c>
    </row>
    <row r="313" spans="1:7" x14ac:dyDescent="0.3">
      <c r="A313" s="2">
        <v>39175</v>
      </c>
      <c r="B313">
        <v>1013.31490807765</v>
      </c>
      <c r="C313">
        <v>941.2084538881669</v>
      </c>
      <c r="D313">
        <v>-2.203630230854792E-4</v>
      </c>
      <c r="E313">
        <v>1463.75</v>
      </c>
      <c r="F313">
        <v>189.12</v>
      </c>
      <c r="G313">
        <v>2.9698769622401588E-3</v>
      </c>
    </row>
    <row r="314" spans="1:7" x14ac:dyDescent="0.3">
      <c r="A314" s="2">
        <v>39176</v>
      </c>
      <c r="B314">
        <v>1033.0169015731119</v>
      </c>
      <c r="C314">
        <v>945.47792353980321</v>
      </c>
      <c r="D314">
        <v>1.4906952913477991E-2</v>
      </c>
      <c r="E314">
        <v>1483.41</v>
      </c>
      <c r="F314">
        <v>191.77</v>
      </c>
      <c r="G314">
        <v>1.401226734348571E-2</v>
      </c>
    </row>
    <row r="315" spans="1:7" x14ac:dyDescent="0.3">
      <c r="A315" s="2">
        <v>39177</v>
      </c>
      <c r="B315">
        <v>1033.99464971882</v>
      </c>
      <c r="C315">
        <v>945.17376393195593</v>
      </c>
      <c r="D315">
        <v>1.2681970464595289E-3</v>
      </c>
      <c r="E315">
        <v>1482.04</v>
      </c>
      <c r="F315">
        <v>191.41</v>
      </c>
      <c r="G315">
        <v>-1.8772487876101971E-3</v>
      </c>
    </row>
    <row r="316" spans="1:7" x14ac:dyDescent="0.3">
      <c r="A316" s="2">
        <v>39178</v>
      </c>
      <c r="B316">
        <v>1043.12061354451</v>
      </c>
      <c r="C316">
        <v>942.23932338735767</v>
      </c>
      <c r="D316">
        <v>1.1930586659658959E-2</v>
      </c>
      <c r="E316">
        <v>1484.15</v>
      </c>
      <c r="F316">
        <v>191.63</v>
      </c>
      <c r="G316">
        <v>1.1493652369258811E-3</v>
      </c>
    </row>
    <row r="317" spans="1:7" x14ac:dyDescent="0.3">
      <c r="A317" s="2">
        <v>39181</v>
      </c>
      <c r="B317">
        <v>1072.0995666005911</v>
      </c>
      <c r="C317">
        <v>949.17354624453026</v>
      </c>
      <c r="D317">
        <v>2.0421717427589581E-2</v>
      </c>
      <c r="E317">
        <v>1501.06</v>
      </c>
      <c r="F317">
        <v>193.85</v>
      </c>
      <c r="G317">
        <v>1.158482492302881E-2</v>
      </c>
    </row>
    <row r="318" spans="1:7" x14ac:dyDescent="0.3">
      <c r="A318" s="2">
        <v>39182</v>
      </c>
      <c r="B318">
        <v>1073.902913285559</v>
      </c>
      <c r="C318">
        <v>949.33698620393375</v>
      </c>
      <c r="D318">
        <v>1.5098782946803E-3</v>
      </c>
      <c r="E318">
        <v>1499.16</v>
      </c>
      <c r="F318">
        <v>193.55</v>
      </c>
      <c r="G318">
        <v>-1.5475883415010381E-3</v>
      </c>
    </row>
    <row r="319" spans="1:7" x14ac:dyDescent="0.3">
      <c r="A319" s="2">
        <v>39183</v>
      </c>
      <c r="B319">
        <v>1071.907267876323</v>
      </c>
      <c r="C319">
        <v>958.60009379675694</v>
      </c>
      <c r="D319">
        <v>-1.161576021110944E-2</v>
      </c>
      <c r="E319">
        <v>1513.42</v>
      </c>
      <c r="F319">
        <v>195.27</v>
      </c>
      <c r="G319">
        <v>8.8865926117283056E-3</v>
      </c>
    </row>
    <row r="320" spans="1:7" x14ac:dyDescent="0.3">
      <c r="A320" s="2">
        <v>39184</v>
      </c>
      <c r="B320">
        <v>1086.183384864484</v>
      </c>
      <c r="C320">
        <v>968.6337090470339</v>
      </c>
      <c r="D320">
        <v>2.8514795791860781E-3</v>
      </c>
      <c r="E320">
        <v>1525.61</v>
      </c>
      <c r="F320">
        <v>196.81</v>
      </c>
      <c r="G320">
        <v>7.8865161059045175E-3</v>
      </c>
    </row>
    <row r="321" spans="1:7" x14ac:dyDescent="0.3">
      <c r="A321" s="2">
        <v>39185</v>
      </c>
      <c r="B321">
        <v>1090.7622789653569</v>
      </c>
      <c r="C321">
        <v>964.33228333670559</v>
      </c>
      <c r="D321">
        <v>8.6562955081375126E-3</v>
      </c>
      <c r="E321">
        <v>1520.78</v>
      </c>
      <c r="F321">
        <v>195.85</v>
      </c>
      <c r="G321">
        <v>-4.8778009247497636E-3</v>
      </c>
    </row>
    <row r="322" spans="1:7" x14ac:dyDescent="0.3">
      <c r="A322" s="2">
        <v>39188</v>
      </c>
      <c r="B322">
        <v>1104.1072675875921</v>
      </c>
      <c r="C322">
        <v>970.41561349302003</v>
      </c>
      <c r="D322">
        <v>5.9262187069701877E-3</v>
      </c>
      <c r="E322">
        <v>1532.04</v>
      </c>
      <c r="F322">
        <v>197.1</v>
      </c>
      <c r="G322">
        <v>6.3824355374011432E-3</v>
      </c>
    </row>
    <row r="323" spans="1:7" x14ac:dyDescent="0.3">
      <c r="A323" s="2">
        <v>39189</v>
      </c>
      <c r="B323">
        <v>1097.038104021638</v>
      </c>
      <c r="C323">
        <v>968.1174307643879</v>
      </c>
      <c r="D323">
        <v>-4.0343599448728904E-3</v>
      </c>
      <c r="E323">
        <v>1528.66</v>
      </c>
      <c r="F323">
        <v>196.57</v>
      </c>
      <c r="G323">
        <v>-2.6889903602232978E-3</v>
      </c>
    </row>
    <row r="324" spans="1:7" x14ac:dyDescent="0.3">
      <c r="A324" s="2">
        <v>39190</v>
      </c>
      <c r="B324">
        <v>1107.5594227996289</v>
      </c>
      <c r="C324">
        <v>973.59053588183679</v>
      </c>
      <c r="D324">
        <v>3.9373109869724754E-3</v>
      </c>
      <c r="E324">
        <v>1534.58</v>
      </c>
      <c r="F324">
        <v>197.31</v>
      </c>
      <c r="G324">
        <v>3.764562242458247E-3</v>
      </c>
    </row>
    <row r="325" spans="1:7" x14ac:dyDescent="0.3">
      <c r="A325" s="2">
        <v>39191</v>
      </c>
      <c r="B325">
        <v>1093.9326523576649</v>
      </c>
      <c r="C325">
        <v>962.43452335713755</v>
      </c>
      <c r="D325">
        <v>-8.4479275430004996E-4</v>
      </c>
      <c r="E325">
        <v>1513.66</v>
      </c>
      <c r="F325">
        <v>194.59</v>
      </c>
      <c r="G325">
        <v>-1.378541381582277E-2</v>
      </c>
    </row>
    <row r="326" spans="1:7" x14ac:dyDescent="0.3">
      <c r="A326" s="2">
        <v>39192</v>
      </c>
      <c r="B326">
        <v>1118.779743909301</v>
      </c>
      <c r="C326">
        <v>972.02058794253821</v>
      </c>
      <c r="D326">
        <v>1.27533225733476E-2</v>
      </c>
      <c r="E326">
        <v>1533.08</v>
      </c>
      <c r="F326">
        <v>197.24</v>
      </c>
      <c r="G326">
        <v>1.3618377100570459E-2</v>
      </c>
    </row>
    <row r="327" spans="1:7" x14ac:dyDescent="0.3">
      <c r="A327" s="2">
        <v>39195</v>
      </c>
      <c r="B327">
        <v>1139.585500540067</v>
      </c>
      <c r="C327">
        <v>977.32612904267239</v>
      </c>
      <c r="D327">
        <v>1.313856992775708E-2</v>
      </c>
      <c r="E327">
        <v>1544.35</v>
      </c>
      <c r="F327">
        <v>198.62</v>
      </c>
      <c r="G327">
        <v>6.9965524234434362E-3</v>
      </c>
    </row>
    <row r="328" spans="1:7" x14ac:dyDescent="0.3">
      <c r="A328" s="2">
        <v>39196</v>
      </c>
      <c r="B328">
        <v>1158.7623607271489</v>
      </c>
      <c r="C328">
        <v>979.61687988934102</v>
      </c>
      <c r="D328">
        <v>1.4484029705347901E-2</v>
      </c>
      <c r="E328">
        <v>1556.71</v>
      </c>
      <c r="F328">
        <v>200.02</v>
      </c>
      <c r="G328">
        <v>7.0486355855403637E-3</v>
      </c>
    </row>
    <row r="329" spans="1:7" x14ac:dyDescent="0.3">
      <c r="A329" s="2">
        <v>39197</v>
      </c>
      <c r="B329">
        <v>1162.7901882707929</v>
      </c>
      <c r="C329">
        <v>974.89527925083087</v>
      </c>
      <c r="D329">
        <v>8.2958178456262743E-3</v>
      </c>
      <c r="E329">
        <v>1545.55</v>
      </c>
      <c r="F329">
        <v>198.43</v>
      </c>
      <c r="G329">
        <v>-7.9492050794920388E-3</v>
      </c>
    </row>
    <row r="330" spans="1:7" x14ac:dyDescent="0.3">
      <c r="A330" s="2">
        <v>39198</v>
      </c>
      <c r="B330">
        <v>1156.238676773113</v>
      </c>
      <c r="C330">
        <v>982.01672359326119</v>
      </c>
      <c r="D330">
        <v>-1.2939132417558169E-2</v>
      </c>
      <c r="E330">
        <v>1553.13</v>
      </c>
      <c r="F330">
        <v>199.75</v>
      </c>
      <c r="G330">
        <v>6.652219926422287E-3</v>
      </c>
    </row>
    <row r="331" spans="1:7" x14ac:dyDescent="0.3">
      <c r="A331" s="2">
        <v>39199</v>
      </c>
      <c r="B331">
        <v>1150.341878251159</v>
      </c>
      <c r="C331">
        <v>976.01306412240115</v>
      </c>
      <c r="D331">
        <v>1.0136182653874841E-3</v>
      </c>
      <c r="E331">
        <v>1542.52</v>
      </c>
      <c r="F331">
        <v>198.28</v>
      </c>
      <c r="G331">
        <v>-7.359198998748484E-3</v>
      </c>
    </row>
    <row r="332" spans="1:7" x14ac:dyDescent="0.3">
      <c r="A332" s="2">
        <v>39202</v>
      </c>
      <c r="B332">
        <v>1153.0400264275031</v>
      </c>
      <c r="C332">
        <v>977.04419465014189</v>
      </c>
      <c r="D332">
        <v>1.2890464618375841E-3</v>
      </c>
      <c r="E332">
        <v>1542.24</v>
      </c>
      <c r="F332">
        <v>198.55</v>
      </c>
      <c r="G332">
        <v>1.361710712124431E-3</v>
      </c>
    </row>
    <row r="333" spans="1:7" x14ac:dyDescent="0.3">
      <c r="A333" s="2">
        <v>39204</v>
      </c>
      <c r="B333">
        <v>1158.223182009619</v>
      </c>
      <c r="C333">
        <v>989.6309198922072</v>
      </c>
      <c r="D333">
        <v>-8.3872435890133268E-3</v>
      </c>
      <c r="E333">
        <v>1553.3</v>
      </c>
      <c r="F333">
        <v>199.86</v>
      </c>
      <c r="G333">
        <v>6.5978342986652283E-3</v>
      </c>
    </row>
    <row r="334" spans="1:7" x14ac:dyDescent="0.3">
      <c r="A334" s="2">
        <v>39205</v>
      </c>
      <c r="B334">
        <v>1162.5982477282371</v>
      </c>
      <c r="C334">
        <v>993.12013383910664</v>
      </c>
      <c r="D334">
        <v>2.5162139356638141E-4</v>
      </c>
      <c r="E334">
        <v>1559.86</v>
      </c>
      <c r="F334">
        <v>200.67</v>
      </c>
      <c r="G334">
        <v>4.0528369858900959E-3</v>
      </c>
    </row>
    <row r="335" spans="1:7" x14ac:dyDescent="0.3">
      <c r="A335" s="2">
        <v>39206</v>
      </c>
      <c r="B335">
        <v>1180.908367535769</v>
      </c>
      <c r="C335">
        <v>990.99241253994592</v>
      </c>
      <c r="D335">
        <v>1.7891770799835501E-2</v>
      </c>
      <c r="E335">
        <v>1567.74</v>
      </c>
      <c r="F335">
        <v>201.56</v>
      </c>
      <c r="G335">
        <v>4.4351422733841517E-3</v>
      </c>
    </row>
    <row r="336" spans="1:7" x14ac:dyDescent="0.3">
      <c r="A336" s="2">
        <v>39209</v>
      </c>
      <c r="B336">
        <v>1202.5451146158739</v>
      </c>
      <c r="C336">
        <v>1000.363074904373</v>
      </c>
      <c r="D336">
        <v>8.8662852747523058E-3</v>
      </c>
      <c r="E336">
        <v>1584.46</v>
      </c>
      <c r="F336">
        <v>203.57</v>
      </c>
      <c r="G336">
        <v>9.9722167096645276E-3</v>
      </c>
    </row>
    <row r="337" spans="1:7" x14ac:dyDescent="0.3">
      <c r="A337" s="2">
        <v>39210</v>
      </c>
      <c r="B337">
        <v>1197.77266828499</v>
      </c>
      <c r="C337">
        <v>992.33062857366076</v>
      </c>
      <c r="D337">
        <v>4.0609095641431781E-3</v>
      </c>
      <c r="E337">
        <v>1582.65</v>
      </c>
      <c r="F337">
        <v>203.51</v>
      </c>
      <c r="G337">
        <v>-2.9473891044851103E-4</v>
      </c>
    </row>
    <row r="338" spans="1:7" x14ac:dyDescent="0.3">
      <c r="A338" s="2">
        <v>39211</v>
      </c>
      <c r="B338">
        <v>1213.2878725236619</v>
      </c>
      <c r="C338">
        <v>994.98661761658639</v>
      </c>
      <c r="D338">
        <v>1.0276863520090719E-2</v>
      </c>
      <c r="E338">
        <v>1593.42</v>
      </c>
      <c r="F338">
        <v>204.77</v>
      </c>
      <c r="G338">
        <v>6.1913419487986676E-3</v>
      </c>
    </row>
    <row r="339" spans="1:7" x14ac:dyDescent="0.3">
      <c r="A339" s="2">
        <v>39212</v>
      </c>
      <c r="B339">
        <v>1237.8018362908249</v>
      </c>
      <c r="C339">
        <v>996.98703333347464</v>
      </c>
      <c r="D339">
        <v>1.8194078212922179E-2</v>
      </c>
      <c r="E339">
        <v>1599.68</v>
      </c>
      <c r="F339">
        <v>205.51</v>
      </c>
      <c r="G339">
        <v>3.6138106167895589E-3</v>
      </c>
    </row>
    <row r="340" spans="1:7" x14ac:dyDescent="0.3">
      <c r="A340" s="2">
        <v>39213</v>
      </c>
      <c r="B340">
        <v>1257.7571536852829</v>
      </c>
      <c r="C340">
        <v>994.73782533203268</v>
      </c>
      <c r="D340">
        <v>1.837758209234908E-2</v>
      </c>
      <c r="E340">
        <v>1603.56</v>
      </c>
      <c r="F340">
        <v>206.06</v>
      </c>
      <c r="G340">
        <v>2.6762687947059489E-3</v>
      </c>
    </row>
    <row r="341" spans="1:7" x14ac:dyDescent="0.3">
      <c r="A341" s="2">
        <v>39216</v>
      </c>
      <c r="B341">
        <v>1249.8356976752109</v>
      </c>
      <c r="C341">
        <v>1000.828673187011</v>
      </c>
      <c r="D341">
        <v>-1.242114917533632E-2</v>
      </c>
      <c r="E341">
        <v>1605.77</v>
      </c>
      <c r="F341">
        <v>206.28</v>
      </c>
      <c r="G341">
        <v>1.067650198971259E-3</v>
      </c>
    </row>
    <row r="342" spans="1:7" x14ac:dyDescent="0.3">
      <c r="A342" s="2">
        <v>39217</v>
      </c>
      <c r="B342">
        <v>1213.7581433292389</v>
      </c>
      <c r="C342">
        <v>994.36683850457086</v>
      </c>
      <c r="D342">
        <v>-2.2409353289201461E-2</v>
      </c>
      <c r="E342">
        <v>1589.37</v>
      </c>
      <c r="F342">
        <v>204.22</v>
      </c>
      <c r="G342">
        <v>-9.9864262167926876E-3</v>
      </c>
    </row>
    <row r="343" spans="1:7" x14ac:dyDescent="0.3">
      <c r="A343" s="2">
        <v>39218</v>
      </c>
      <c r="B343">
        <v>1226.54653563486</v>
      </c>
      <c r="C343">
        <v>998.2431068131433</v>
      </c>
      <c r="D343">
        <v>6.637967201048145E-3</v>
      </c>
      <c r="E343">
        <v>1600.6</v>
      </c>
      <c r="F343">
        <v>205.62</v>
      </c>
      <c r="G343">
        <v>6.8553520712957283E-3</v>
      </c>
    </row>
    <row r="344" spans="1:7" x14ac:dyDescent="0.3">
      <c r="A344" s="2">
        <v>39219</v>
      </c>
      <c r="B344">
        <v>1256.814827292982</v>
      </c>
      <c r="C344">
        <v>1006.896868301357</v>
      </c>
      <c r="D344">
        <v>1.6008662538040449E-2</v>
      </c>
      <c r="E344">
        <v>1615.58</v>
      </c>
      <c r="F344">
        <v>207.35</v>
      </c>
      <c r="G344">
        <v>8.4135784456764728E-3</v>
      </c>
    </row>
    <row r="345" spans="1:7" x14ac:dyDescent="0.3">
      <c r="A345" s="2">
        <v>39220</v>
      </c>
      <c r="B345">
        <v>1253.9746369436441</v>
      </c>
      <c r="C345">
        <v>1011.349976190531</v>
      </c>
      <c r="D345">
        <v>-6.6824377474045127E-3</v>
      </c>
      <c r="E345">
        <v>1612.25</v>
      </c>
      <c r="F345">
        <v>206.69</v>
      </c>
      <c r="G345">
        <v>-3.1830238726789921E-3</v>
      </c>
    </row>
    <row r="346" spans="1:7" x14ac:dyDescent="0.3">
      <c r="A346" s="2">
        <v>39223</v>
      </c>
      <c r="B346">
        <v>1278.272386782596</v>
      </c>
      <c r="C346">
        <v>1018.495924430991</v>
      </c>
      <c r="D346">
        <v>1.231083582721104E-2</v>
      </c>
      <c r="E346">
        <v>1628.2</v>
      </c>
      <c r="F346">
        <v>208.74</v>
      </c>
      <c r="G346">
        <v>9.9182350379796169E-3</v>
      </c>
    </row>
    <row r="347" spans="1:7" x14ac:dyDescent="0.3">
      <c r="A347" s="2">
        <v>39224</v>
      </c>
      <c r="B347">
        <v>1280.4293575202651</v>
      </c>
      <c r="C347">
        <v>1027.060139268327</v>
      </c>
      <c r="D347">
        <v>-6.7212774890261784E-3</v>
      </c>
      <c r="E347">
        <v>1642.88</v>
      </c>
      <c r="F347">
        <v>210.69</v>
      </c>
      <c r="G347">
        <v>9.3417648749640758E-3</v>
      </c>
    </row>
    <row r="348" spans="1:7" x14ac:dyDescent="0.3">
      <c r="A348" s="2">
        <v>39225</v>
      </c>
      <c r="B348">
        <v>1287.7890852007449</v>
      </c>
      <c r="C348">
        <v>1029.192306619432</v>
      </c>
      <c r="D348">
        <v>3.6718684617556012E-3</v>
      </c>
      <c r="E348">
        <v>1646.59</v>
      </c>
      <c r="F348">
        <v>211.15</v>
      </c>
      <c r="G348">
        <v>2.1833024823201259E-3</v>
      </c>
    </row>
    <row r="349" spans="1:7" x14ac:dyDescent="0.3">
      <c r="A349" s="2">
        <v>39227</v>
      </c>
      <c r="B349">
        <v>1299.6641139819901</v>
      </c>
      <c r="C349">
        <v>1028.3517046888051</v>
      </c>
      <c r="D349">
        <v>1.0038011712774081E-2</v>
      </c>
      <c r="E349">
        <v>1644.56</v>
      </c>
      <c r="F349">
        <v>210.54</v>
      </c>
      <c r="G349">
        <v>-2.888941510774345E-3</v>
      </c>
    </row>
    <row r="350" spans="1:7" x14ac:dyDescent="0.3">
      <c r="A350" s="2">
        <v>39230</v>
      </c>
      <c r="B350">
        <v>1328.1635406309749</v>
      </c>
      <c r="C350">
        <v>1042.4506059382211</v>
      </c>
      <c r="D350">
        <v>8.2181077024896521E-3</v>
      </c>
      <c r="E350">
        <v>1657.91</v>
      </c>
      <c r="F350">
        <v>211.88</v>
      </c>
      <c r="G350">
        <v>6.364586301890407E-3</v>
      </c>
    </row>
    <row r="351" spans="1:7" x14ac:dyDescent="0.3">
      <c r="A351" s="2">
        <v>39231</v>
      </c>
      <c r="B351">
        <v>1350.7082319025369</v>
      </c>
      <c r="C351">
        <v>1047.8249338917869</v>
      </c>
      <c r="D351">
        <v>1.181885887456224E-2</v>
      </c>
      <c r="E351">
        <v>1661.8</v>
      </c>
      <c r="F351">
        <v>212.06</v>
      </c>
      <c r="G351">
        <v>8.4953747404203916E-4</v>
      </c>
    </row>
    <row r="352" spans="1:7" x14ac:dyDescent="0.3">
      <c r="A352" s="2">
        <v>39232</v>
      </c>
      <c r="B352">
        <v>1368.7861660754691</v>
      </c>
      <c r="C352">
        <v>1052.2779810597369</v>
      </c>
      <c r="D352">
        <v>9.1342401363065928E-3</v>
      </c>
      <c r="E352">
        <v>1662.72</v>
      </c>
      <c r="F352">
        <v>211.76</v>
      </c>
      <c r="G352">
        <v>-1.414693954541191E-3</v>
      </c>
    </row>
    <row r="353" spans="1:7" x14ac:dyDescent="0.3">
      <c r="A353" s="2">
        <v>39233</v>
      </c>
      <c r="B353">
        <v>1412.4915233497229</v>
      </c>
      <c r="C353">
        <v>1067.120775519377</v>
      </c>
      <c r="D353">
        <v>1.7824617960413569E-2</v>
      </c>
      <c r="E353">
        <v>1700.91</v>
      </c>
      <c r="F353">
        <v>216.45</v>
      </c>
      <c r="G353">
        <v>2.2147714393653262E-2</v>
      </c>
    </row>
    <row r="354" spans="1:7" x14ac:dyDescent="0.3">
      <c r="A354" s="2">
        <v>39234</v>
      </c>
      <c r="B354">
        <v>1415.130833982781</v>
      </c>
      <c r="C354">
        <v>1070.545391132194</v>
      </c>
      <c r="D354">
        <v>-1.340661174372038E-3</v>
      </c>
      <c r="E354">
        <v>1716.24</v>
      </c>
      <c r="F354">
        <v>218.74</v>
      </c>
      <c r="G354">
        <v>1.0579810579810721E-2</v>
      </c>
    </row>
    <row r="355" spans="1:7" x14ac:dyDescent="0.3">
      <c r="A355" s="2">
        <v>39237</v>
      </c>
      <c r="B355">
        <v>1411.7217106484591</v>
      </c>
      <c r="C355">
        <v>1084.3763174807091</v>
      </c>
      <c r="D355">
        <v>-1.5328565863324759E-2</v>
      </c>
      <c r="E355">
        <v>1737.59</v>
      </c>
      <c r="F355">
        <v>221.9</v>
      </c>
      <c r="G355">
        <v>1.4446374691414521E-2</v>
      </c>
    </row>
    <row r="356" spans="1:7" x14ac:dyDescent="0.3">
      <c r="A356" s="2">
        <v>39238</v>
      </c>
      <c r="B356">
        <v>1408.3483490716619</v>
      </c>
      <c r="C356">
        <v>1093.595851712824</v>
      </c>
      <c r="D356">
        <v>-1.08916910270046E-2</v>
      </c>
      <c r="E356">
        <v>1742.19</v>
      </c>
      <c r="F356">
        <v>222.37</v>
      </c>
      <c r="G356">
        <v>2.118071203244698E-3</v>
      </c>
    </row>
    <row r="357" spans="1:7" x14ac:dyDescent="0.3">
      <c r="A357" s="2">
        <v>39240</v>
      </c>
      <c r="B357">
        <v>1437.80885360048</v>
      </c>
      <c r="C357">
        <v>1106.3950693090951</v>
      </c>
      <c r="D357">
        <v>9.214687123571208E-3</v>
      </c>
      <c r="E357">
        <v>1753.04</v>
      </c>
      <c r="F357">
        <v>223.17</v>
      </c>
      <c r="G357">
        <v>3.5976075909518461E-3</v>
      </c>
    </row>
    <row r="358" spans="1:7" x14ac:dyDescent="0.3">
      <c r="A358" s="2">
        <v>39241</v>
      </c>
      <c r="B358">
        <v>1421.791068049039</v>
      </c>
      <c r="C358">
        <v>1095.697043479151</v>
      </c>
      <c r="D358">
        <v>-1.471149935970639E-3</v>
      </c>
      <c r="E358">
        <v>1727.28</v>
      </c>
      <c r="F358">
        <v>219.8</v>
      </c>
      <c r="G358">
        <v>-1.510059595823798E-2</v>
      </c>
    </row>
    <row r="359" spans="1:7" x14ac:dyDescent="0.3">
      <c r="A359" s="2">
        <v>39244</v>
      </c>
      <c r="B359">
        <v>1398.919071069877</v>
      </c>
      <c r="C359">
        <v>1096.165900523351</v>
      </c>
      <c r="D359">
        <v>-1.6514657215228601E-2</v>
      </c>
      <c r="E359">
        <v>1716.56</v>
      </c>
      <c r="F359">
        <v>218.39</v>
      </c>
      <c r="G359">
        <v>-6.4149226569609752E-3</v>
      </c>
    </row>
    <row r="360" spans="1:7" x14ac:dyDescent="0.3">
      <c r="A360" s="2">
        <v>39245</v>
      </c>
      <c r="B360">
        <v>1409.4726195697781</v>
      </c>
      <c r="C360">
        <v>1103.4091485772619</v>
      </c>
      <c r="D360">
        <v>9.3627089631009852E-4</v>
      </c>
      <c r="E360">
        <v>1729.88</v>
      </c>
      <c r="F360">
        <v>219.94</v>
      </c>
      <c r="G360">
        <v>7.0973945693484364E-3</v>
      </c>
    </row>
    <row r="361" spans="1:7" x14ac:dyDescent="0.3">
      <c r="A361" s="2">
        <v>39246</v>
      </c>
      <c r="B361">
        <v>1408.249885574794</v>
      </c>
      <c r="C361">
        <v>1104.7153591036449</v>
      </c>
      <c r="D361">
        <v>-2.0513069705891951E-3</v>
      </c>
      <c r="E361">
        <v>1721.99</v>
      </c>
      <c r="F361">
        <v>218.59</v>
      </c>
      <c r="G361">
        <v>-6.1380376466309006E-3</v>
      </c>
    </row>
    <row r="362" spans="1:7" x14ac:dyDescent="0.3">
      <c r="A362" s="2">
        <v>39247</v>
      </c>
      <c r="B362">
        <v>1446.770745393301</v>
      </c>
      <c r="C362">
        <v>1131.5239195318891</v>
      </c>
      <c r="D362">
        <v>3.0863188140066722E-3</v>
      </c>
      <c r="E362">
        <v>1769.18</v>
      </c>
      <c r="F362">
        <v>224.46</v>
      </c>
      <c r="G362">
        <v>2.685392744407333E-2</v>
      </c>
    </row>
    <row r="363" spans="1:7" x14ac:dyDescent="0.3">
      <c r="A363" s="2">
        <v>39248</v>
      </c>
      <c r="B363">
        <v>1468.882140998202</v>
      </c>
      <c r="C363">
        <v>1132.183289023995</v>
      </c>
      <c r="D363">
        <v>1.470054834637935E-2</v>
      </c>
      <c r="E363">
        <v>1772.26</v>
      </c>
      <c r="F363">
        <v>224.61</v>
      </c>
      <c r="G363">
        <v>6.6827051590490072E-4</v>
      </c>
    </row>
    <row r="364" spans="1:7" x14ac:dyDescent="0.3">
      <c r="A364" s="2">
        <v>39251</v>
      </c>
      <c r="B364">
        <v>1496.5017533036109</v>
      </c>
      <c r="C364">
        <v>1152.252441223367</v>
      </c>
      <c r="D364">
        <v>1.0770878291010979E-3</v>
      </c>
      <c r="E364">
        <v>1806.88</v>
      </c>
      <c r="F364">
        <v>228.8</v>
      </c>
      <c r="G364">
        <v>1.8654556787320201E-2</v>
      </c>
    </row>
    <row r="365" spans="1:7" x14ac:dyDescent="0.3">
      <c r="A365" s="2">
        <v>39252</v>
      </c>
      <c r="B365">
        <v>1494.6896075040049</v>
      </c>
      <c r="C365">
        <v>1147.2902440968519</v>
      </c>
      <c r="D365">
        <v>3.0955978156731461E-3</v>
      </c>
      <c r="E365">
        <v>1807.85</v>
      </c>
      <c r="F365">
        <v>229.04</v>
      </c>
      <c r="G365">
        <v>1.048951048950864E-3</v>
      </c>
    </row>
    <row r="366" spans="1:7" x14ac:dyDescent="0.3">
      <c r="A366" s="2">
        <v>39253</v>
      </c>
      <c r="B366">
        <v>1462.406685323203</v>
      </c>
      <c r="C366">
        <v>1129.218475826098</v>
      </c>
      <c r="D366">
        <v>-5.8467151731421696E-3</v>
      </c>
      <c r="E366">
        <v>1783.79</v>
      </c>
      <c r="F366">
        <v>226.58</v>
      </c>
      <c r="G366">
        <v>-1.0740482011875611E-2</v>
      </c>
    </row>
    <row r="367" spans="1:7" x14ac:dyDescent="0.3">
      <c r="A367" s="2">
        <v>39254</v>
      </c>
      <c r="B367">
        <v>1472.389945371599</v>
      </c>
      <c r="C367">
        <v>1137.0500441540869</v>
      </c>
      <c r="D367">
        <v>-1.087917671489524E-4</v>
      </c>
      <c r="E367">
        <v>1794.24</v>
      </c>
      <c r="F367">
        <v>227.81</v>
      </c>
      <c r="G367">
        <v>5.4285462088445868E-3</v>
      </c>
    </row>
    <row r="368" spans="1:7" x14ac:dyDescent="0.3">
      <c r="A368" s="2">
        <v>39255</v>
      </c>
      <c r="B368">
        <v>1467.4307052911761</v>
      </c>
      <c r="C368">
        <v>1119.0196594168949</v>
      </c>
      <c r="D368">
        <v>1.248900351361237E-2</v>
      </c>
      <c r="E368">
        <v>1770.98</v>
      </c>
      <c r="F368">
        <v>224.95</v>
      </c>
      <c r="G368">
        <v>-1.255432158377601E-2</v>
      </c>
    </row>
    <row r="369" spans="1:7" x14ac:dyDescent="0.3">
      <c r="A369" s="2">
        <v>39258</v>
      </c>
      <c r="B369">
        <v>1444.4346800100341</v>
      </c>
      <c r="C369">
        <v>1108.116218942157</v>
      </c>
      <c r="D369">
        <v>-5.9272011479372111E-3</v>
      </c>
      <c r="E369">
        <v>1757.73</v>
      </c>
      <c r="F369">
        <v>223.4</v>
      </c>
      <c r="G369">
        <v>-6.8904200933540549E-3</v>
      </c>
    </row>
    <row r="370" spans="1:7" x14ac:dyDescent="0.3">
      <c r="A370" s="2">
        <v>39259</v>
      </c>
      <c r="B370">
        <v>1421.5589988287909</v>
      </c>
      <c r="C370">
        <v>1104.4607242342211</v>
      </c>
      <c r="D370">
        <v>-1.2538280175407699E-2</v>
      </c>
      <c r="E370">
        <v>1749.55</v>
      </c>
      <c r="F370">
        <v>222.43</v>
      </c>
      <c r="G370">
        <v>-4.3419874664278879E-3</v>
      </c>
    </row>
    <row r="371" spans="1:7" x14ac:dyDescent="0.3">
      <c r="A371" s="2">
        <v>39260</v>
      </c>
      <c r="B371">
        <v>1417.6249432735019</v>
      </c>
      <c r="C371">
        <v>1099.9728942803779</v>
      </c>
      <c r="D371">
        <v>1.295944286606399E-3</v>
      </c>
      <c r="E371">
        <v>1733.1</v>
      </c>
      <c r="F371">
        <v>220.35</v>
      </c>
      <c r="G371">
        <v>-9.3512565751023846E-3</v>
      </c>
    </row>
    <row r="372" spans="1:7" x14ac:dyDescent="0.3">
      <c r="A372" s="2">
        <v>39261</v>
      </c>
      <c r="B372">
        <v>1446.4444932751021</v>
      </c>
      <c r="C372">
        <v>1109.952035643629</v>
      </c>
      <c r="D372">
        <v>1.1257290051584381E-2</v>
      </c>
      <c r="E372">
        <v>1751.75</v>
      </c>
      <c r="F372">
        <v>222.6</v>
      </c>
      <c r="G372">
        <v>1.0211027910143059E-2</v>
      </c>
    </row>
    <row r="373" spans="1:7" x14ac:dyDescent="0.3">
      <c r="A373" s="2">
        <v>39262</v>
      </c>
      <c r="B373">
        <v>1453.1732580673161</v>
      </c>
      <c r="C373">
        <v>1106.072769100025</v>
      </c>
      <c r="D373">
        <v>8.1469200745342141E-3</v>
      </c>
      <c r="E373">
        <v>1743.6</v>
      </c>
      <c r="F373">
        <v>221.31</v>
      </c>
      <c r="G373">
        <v>-5.7951482479784433E-3</v>
      </c>
    </row>
    <row r="374" spans="1:7" x14ac:dyDescent="0.3">
      <c r="A374" s="2">
        <v>39265</v>
      </c>
      <c r="B374">
        <v>1478.8002387169361</v>
      </c>
      <c r="C374">
        <v>1123.9804003862359</v>
      </c>
      <c r="D374">
        <v>1.444902845060714E-3</v>
      </c>
      <c r="E374">
        <v>1771.35</v>
      </c>
      <c r="F374">
        <v>224.75</v>
      </c>
      <c r="G374">
        <v>1.554380732908589E-2</v>
      </c>
    </row>
    <row r="375" spans="1:7" x14ac:dyDescent="0.3">
      <c r="A375" s="2">
        <v>39266</v>
      </c>
      <c r="B375">
        <v>1504.2197786454669</v>
      </c>
      <c r="C375">
        <v>1142.3453366597789</v>
      </c>
      <c r="D375">
        <v>8.5010312558986278E-4</v>
      </c>
      <c r="E375">
        <v>1805.5</v>
      </c>
      <c r="F375">
        <v>229.29</v>
      </c>
      <c r="G375">
        <v>2.0200222469410441E-2</v>
      </c>
    </row>
    <row r="376" spans="1:7" x14ac:dyDescent="0.3">
      <c r="A376" s="2">
        <v>39267</v>
      </c>
      <c r="B376">
        <v>1535.2797104323211</v>
      </c>
      <c r="C376">
        <v>1157.121037995764</v>
      </c>
      <c r="D376">
        <v>7.7140018865327056E-3</v>
      </c>
      <c r="E376">
        <v>1838.41</v>
      </c>
      <c r="F376">
        <v>233.43</v>
      </c>
      <c r="G376">
        <v>1.8055737275938899E-2</v>
      </c>
    </row>
    <row r="377" spans="1:7" x14ac:dyDescent="0.3">
      <c r="A377" s="2">
        <v>39268</v>
      </c>
      <c r="B377">
        <v>1561.28715120111</v>
      </c>
      <c r="C377">
        <v>1156.4849275275431</v>
      </c>
      <c r="D377">
        <v>1.7489606803888339E-2</v>
      </c>
      <c r="E377">
        <v>1847.79</v>
      </c>
      <c r="F377">
        <v>234.75</v>
      </c>
      <c r="G377">
        <v>5.6548001542218174E-3</v>
      </c>
    </row>
    <row r="378" spans="1:7" x14ac:dyDescent="0.3">
      <c r="A378" s="2">
        <v>39269</v>
      </c>
      <c r="B378">
        <v>1568.705610945907</v>
      </c>
      <c r="C378">
        <v>1158.0895332987341</v>
      </c>
      <c r="D378">
        <v>3.364017219837701E-3</v>
      </c>
      <c r="E378">
        <v>1861.01</v>
      </c>
      <c r="F378">
        <v>236.52</v>
      </c>
      <c r="G378">
        <v>7.5399361022363554E-3</v>
      </c>
    </row>
    <row r="379" spans="1:7" x14ac:dyDescent="0.3">
      <c r="A379" s="2">
        <v>39272</v>
      </c>
      <c r="B379">
        <v>1583.3301473486461</v>
      </c>
      <c r="C379">
        <v>1165.936357524321</v>
      </c>
      <c r="D379">
        <v>2.5470145877661832E-3</v>
      </c>
      <c r="E379">
        <v>1883.59</v>
      </c>
      <c r="F379">
        <v>239.68</v>
      </c>
      <c r="G379">
        <v>1.336039235582609E-2</v>
      </c>
    </row>
    <row r="380" spans="1:7" x14ac:dyDescent="0.3">
      <c r="A380" s="2">
        <v>39273</v>
      </c>
      <c r="B380">
        <v>1594.7707523666079</v>
      </c>
      <c r="C380">
        <v>1172.1892304872081</v>
      </c>
      <c r="D380">
        <v>1.8626973138977649E-3</v>
      </c>
      <c r="E380">
        <v>1894.53</v>
      </c>
      <c r="F380">
        <v>241.02</v>
      </c>
      <c r="G380">
        <v>5.5907877169558704E-3</v>
      </c>
    </row>
    <row r="381" spans="1:7" x14ac:dyDescent="0.3">
      <c r="A381" s="2">
        <v>39274</v>
      </c>
      <c r="B381">
        <v>1599.2946931276911</v>
      </c>
      <c r="C381">
        <v>1165.0255073991079</v>
      </c>
      <c r="D381">
        <v>8.9481391859823622E-3</v>
      </c>
      <c r="E381">
        <v>1889.96</v>
      </c>
      <c r="F381">
        <v>240.46</v>
      </c>
      <c r="G381">
        <v>-2.3234586341382979E-3</v>
      </c>
    </row>
    <row r="382" spans="1:7" x14ac:dyDescent="0.3">
      <c r="A382" s="2">
        <v>39275</v>
      </c>
      <c r="B382">
        <v>1616.935296727597</v>
      </c>
      <c r="C382">
        <v>1176.1200608416259</v>
      </c>
      <c r="D382">
        <v>1.507226229846115E-3</v>
      </c>
      <c r="E382">
        <v>1909.75</v>
      </c>
      <c r="F382">
        <v>242.86</v>
      </c>
      <c r="G382">
        <v>9.9808699991683625E-3</v>
      </c>
    </row>
    <row r="383" spans="1:7" x14ac:dyDescent="0.3">
      <c r="A383" s="2">
        <v>39276</v>
      </c>
      <c r="B383">
        <v>1649.9073728588489</v>
      </c>
      <c r="C383">
        <v>1205.8517591825109</v>
      </c>
      <c r="D383">
        <v>-4.8877652744583333E-3</v>
      </c>
      <c r="E383">
        <v>1962.93</v>
      </c>
      <c r="F383">
        <v>250.19</v>
      </c>
      <c r="G383">
        <v>3.0181997858848671E-2</v>
      </c>
    </row>
    <row r="384" spans="1:7" x14ac:dyDescent="0.3">
      <c r="A384" s="2">
        <v>39279</v>
      </c>
      <c r="B384">
        <v>1661.354504542961</v>
      </c>
      <c r="C384">
        <v>1207.2303270575701</v>
      </c>
      <c r="D384">
        <v>5.7948134193712697E-3</v>
      </c>
      <c r="E384">
        <v>1949.51</v>
      </c>
      <c r="F384">
        <v>247.91</v>
      </c>
      <c r="G384">
        <v>-9.1130740637115348E-3</v>
      </c>
    </row>
    <row r="385" spans="1:7" x14ac:dyDescent="0.3">
      <c r="A385" s="2">
        <v>39281</v>
      </c>
      <c r="B385">
        <v>1668.839867029835</v>
      </c>
      <c r="C385">
        <v>1202.666706993662</v>
      </c>
      <c r="D385">
        <v>8.2858178541119765E-3</v>
      </c>
      <c r="E385">
        <v>1930.7</v>
      </c>
      <c r="F385">
        <v>244.92</v>
      </c>
      <c r="G385">
        <v>-1.206082852648138E-2</v>
      </c>
    </row>
    <row r="386" spans="1:7" x14ac:dyDescent="0.3">
      <c r="A386" s="2">
        <v>39282</v>
      </c>
      <c r="B386">
        <v>1667.56173278188</v>
      </c>
      <c r="C386">
        <v>1214.196254867049</v>
      </c>
      <c r="D386">
        <v>-1.035253446649731E-2</v>
      </c>
      <c r="E386">
        <v>1937.9</v>
      </c>
      <c r="F386">
        <v>245.7</v>
      </c>
      <c r="G386">
        <v>3.1847133757962891E-3</v>
      </c>
    </row>
    <row r="387" spans="1:7" x14ac:dyDescent="0.3">
      <c r="A387" s="2">
        <v>39283</v>
      </c>
      <c r="B387">
        <v>1699.605565501025</v>
      </c>
      <c r="C387">
        <v>1241.5068211733019</v>
      </c>
      <c r="D387">
        <v>-3.276731810601063E-3</v>
      </c>
      <c r="E387">
        <v>1983.54</v>
      </c>
      <c r="F387">
        <v>251.45</v>
      </c>
      <c r="G387">
        <v>2.3402523402523471E-2</v>
      </c>
    </row>
    <row r="388" spans="1:7" x14ac:dyDescent="0.3">
      <c r="A388" s="2">
        <v>39286</v>
      </c>
      <c r="B388">
        <v>1705.949643576517</v>
      </c>
      <c r="C388">
        <v>1254.723479228936</v>
      </c>
      <c r="D388">
        <v>-6.9129821424738216E-3</v>
      </c>
      <c r="E388">
        <v>1993.05</v>
      </c>
      <c r="F388">
        <v>252.28</v>
      </c>
      <c r="G388">
        <v>3.3008550407636061E-3</v>
      </c>
    </row>
    <row r="389" spans="1:7" x14ac:dyDescent="0.3">
      <c r="A389" s="2">
        <v>39287</v>
      </c>
      <c r="B389">
        <v>1704.752533384501</v>
      </c>
      <c r="C389">
        <v>1253.812368581494</v>
      </c>
      <c r="D389">
        <v>2.4418004879733779E-5</v>
      </c>
      <c r="E389">
        <v>1992.26</v>
      </c>
      <c r="F389">
        <v>252.61</v>
      </c>
      <c r="G389">
        <v>1.3080703979706509E-3</v>
      </c>
    </row>
    <row r="390" spans="1:7" x14ac:dyDescent="0.3">
      <c r="A390" s="2">
        <v>39288</v>
      </c>
      <c r="B390">
        <v>1732.6913775942371</v>
      </c>
      <c r="C390">
        <v>1267.184102973755</v>
      </c>
      <c r="D390">
        <v>5.7239367798598284E-3</v>
      </c>
      <c r="E390">
        <v>2004.22</v>
      </c>
      <c r="F390">
        <v>253.93</v>
      </c>
      <c r="G390">
        <v>5.2254463402081619E-3</v>
      </c>
    </row>
    <row r="391" spans="1:7" x14ac:dyDescent="0.3">
      <c r="A391" s="2">
        <v>39289</v>
      </c>
      <c r="B391">
        <v>1696.1674912341671</v>
      </c>
      <c r="C391">
        <v>1253.1759894871591</v>
      </c>
      <c r="D391">
        <v>-1.0024758637467769E-2</v>
      </c>
      <c r="E391">
        <v>1963.54</v>
      </c>
      <c r="F391">
        <v>248.75</v>
      </c>
      <c r="G391">
        <v>-2.0399322647973839E-2</v>
      </c>
    </row>
    <row r="392" spans="1:7" x14ac:dyDescent="0.3">
      <c r="A392" s="2">
        <v>39290</v>
      </c>
      <c r="B392">
        <v>1654.530693000188</v>
      </c>
      <c r="C392">
        <v>1199.9820267739631</v>
      </c>
      <c r="D392">
        <v>1.7899745652830371E-2</v>
      </c>
      <c r="E392">
        <v>1883.22</v>
      </c>
      <c r="F392">
        <v>238.34</v>
      </c>
      <c r="G392">
        <v>-4.1849246231155712E-2</v>
      </c>
    </row>
    <row r="393" spans="1:7" x14ac:dyDescent="0.3">
      <c r="A393" s="2">
        <v>39293</v>
      </c>
      <c r="B393">
        <v>1668.2703709166831</v>
      </c>
      <c r="C393">
        <v>1206.3239853786149</v>
      </c>
      <c r="D393">
        <v>3.0192303661011892E-3</v>
      </c>
      <c r="E393">
        <v>1906.71</v>
      </c>
      <c r="F393">
        <v>241.39</v>
      </c>
      <c r="G393">
        <v>1.279684484350074E-2</v>
      </c>
    </row>
    <row r="394" spans="1:7" x14ac:dyDescent="0.3">
      <c r="A394" s="2">
        <v>39294</v>
      </c>
      <c r="B394">
        <v>1718.688092866402</v>
      </c>
      <c r="C394">
        <v>1219.1750007046901</v>
      </c>
      <c r="D394">
        <v>1.9568515252107229E-2</v>
      </c>
      <c r="E394">
        <v>1933.27</v>
      </c>
      <c r="F394">
        <v>244.32</v>
      </c>
      <c r="G394">
        <v>1.2138033887070691E-2</v>
      </c>
    </row>
    <row r="395" spans="1:7" x14ac:dyDescent="0.3">
      <c r="A395" s="2">
        <v>39295</v>
      </c>
      <c r="B395">
        <v>1655.275812203739</v>
      </c>
      <c r="C395">
        <v>1173.193138940793</v>
      </c>
      <c r="D395">
        <v>8.1980819877380817E-4</v>
      </c>
      <c r="E395">
        <v>1856.45</v>
      </c>
      <c r="F395">
        <v>234.36</v>
      </c>
      <c r="G395">
        <v>-4.0766208251473368E-2</v>
      </c>
    </row>
    <row r="396" spans="1:7" x14ac:dyDescent="0.3">
      <c r="A396" s="2">
        <v>39296</v>
      </c>
      <c r="B396">
        <v>1655.573243209506</v>
      </c>
      <c r="C396">
        <v>1168.7841283079811</v>
      </c>
      <c r="D396">
        <v>3.9378152266110744E-3</v>
      </c>
      <c r="E396">
        <v>1853.07</v>
      </c>
      <c r="F396">
        <v>233.84</v>
      </c>
      <c r="G396">
        <v>-2.2188086704215682E-3</v>
      </c>
    </row>
    <row r="397" spans="1:7" x14ac:dyDescent="0.3">
      <c r="A397" s="2">
        <v>39297</v>
      </c>
      <c r="B397">
        <v>1667.978515028693</v>
      </c>
      <c r="C397">
        <v>1186.70344733303</v>
      </c>
      <c r="D397">
        <v>-7.8385528234887758E-3</v>
      </c>
      <c r="E397">
        <v>1876.8</v>
      </c>
      <c r="F397">
        <v>236.91</v>
      </c>
      <c r="G397">
        <v>1.312863496407801E-2</v>
      </c>
    </row>
    <row r="398" spans="1:7" x14ac:dyDescent="0.3">
      <c r="A398" s="2">
        <v>39300</v>
      </c>
      <c r="B398">
        <v>1650.324309956042</v>
      </c>
      <c r="C398">
        <v>1172.0624937016451</v>
      </c>
      <c r="D398">
        <v>1.7533077430023081E-3</v>
      </c>
      <c r="E398">
        <v>1855.05</v>
      </c>
      <c r="F398">
        <v>233.92</v>
      </c>
      <c r="G398">
        <v>-1.2620826474188499E-2</v>
      </c>
    </row>
    <row r="399" spans="1:7" x14ac:dyDescent="0.3">
      <c r="A399" s="2">
        <v>39301</v>
      </c>
      <c r="B399">
        <v>1666.4696754213751</v>
      </c>
      <c r="C399">
        <v>1178.01439009706</v>
      </c>
      <c r="D399">
        <v>4.7050079710793113E-3</v>
      </c>
      <c r="E399">
        <v>1859.82</v>
      </c>
      <c r="F399">
        <v>234.5</v>
      </c>
      <c r="G399">
        <v>2.479480164158776E-3</v>
      </c>
    </row>
    <row r="400" spans="1:7" x14ac:dyDescent="0.3">
      <c r="A400" s="2">
        <v>39302</v>
      </c>
      <c r="B400">
        <v>1703.9066383797301</v>
      </c>
      <c r="C400">
        <v>1203.5646278086631</v>
      </c>
      <c r="D400">
        <v>7.7559225211709659E-4</v>
      </c>
      <c r="E400">
        <v>1903.41</v>
      </c>
      <c r="F400">
        <v>240.07</v>
      </c>
      <c r="G400">
        <v>2.3752665245202479E-2</v>
      </c>
    </row>
    <row r="401" spans="1:7" x14ac:dyDescent="0.3">
      <c r="A401" s="2">
        <v>39303</v>
      </c>
      <c r="B401">
        <v>1713.570883854316</v>
      </c>
      <c r="C401">
        <v>1201.768088579028</v>
      </c>
      <c r="D401">
        <v>7.1644982955103584E-3</v>
      </c>
      <c r="E401">
        <v>1908.68</v>
      </c>
      <c r="F401">
        <v>241</v>
      </c>
      <c r="G401">
        <v>3.8738701212146509E-3</v>
      </c>
    </row>
    <row r="402" spans="1:7" x14ac:dyDescent="0.3">
      <c r="A402" s="2">
        <v>39304</v>
      </c>
      <c r="B402">
        <v>1663.493753075647</v>
      </c>
      <c r="C402">
        <v>1155.0443920664879</v>
      </c>
      <c r="D402">
        <v>9.6552834647548602E-3</v>
      </c>
      <c r="E402">
        <v>1828.49</v>
      </c>
      <c r="F402">
        <v>230.68</v>
      </c>
      <c r="G402">
        <v>-4.2821576763485407E-2</v>
      </c>
    </row>
    <row r="403" spans="1:7" x14ac:dyDescent="0.3">
      <c r="A403" s="2">
        <v>39307</v>
      </c>
      <c r="B403">
        <v>1645.340157666973</v>
      </c>
      <c r="C403">
        <v>1169.5753264055929</v>
      </c>
      <c r="D403">
        <v>-2.349334472819509E-2</v>
      </c>
      <c r="E403">
        <v>1849.26</v>
      </c>
      <c r="F403">
        <v>233.88</v>
      </c>
      <c r="G403">
        <v>1.387203051846719E-2</v>
      </c>
    </row>
    <row r="404" spans="1:7" x14ac:dyDescent="0.3">
      <c r="A404" s="2">
        <v>39308</v>
      </c>
      <c r="B404">
        <v>1595.523926490974</v>
      </c>
      <c r="C404">
        <v>1148.579599409074</v>
      </c>
      <c r="D404">
        <v>-1.232558073703394E-2</v>
      </c>
      <c r="E404">
        <v>1817.89</v>
      </c>
      <c r="F404">
        <v>230.45</v>
      </c>
      <c r="G404">
        <v>-1.4665640499401439E-2</v>
      </c>
    </row>
    <row r="405" spans="1:7" x14ac:dyDescent="0.3">
      <c r="A405" s="2">
        <v>39310</v>
      </c>
      <c r="B405">
        <v>1437.2150956713531</v>
      </c>
      <c r="C405">
        <v>1070.293880224604</v>
      </c>
      <c r="D405">
        <v>-3.106187006096028E-2</v>
      </c>
      <c r="E405">
        <v>1691.98</v>
      </c>
      <c r="F405">
        <v>215.67</v>
      </c>
      <c r="G405">
        <v>-6.4135387285745304E-2</v>
      </c>
    </row>
    <row r="406" spans="1:7" x14ac:dyDescent="0.3">
      <c r="A406" s="2">
        <v>39311</v>
      </c>
      <c r="B406">
        <v>1394.975128471237</v>
      </c>
      <c r="C406">
        <v>1033.086061224461</v>
      </c>
      <c r="D406">
        <v>5.3739645299724081E-3</v>
      </c>
      <c r="E406">
        <v>1638.07</v>
      </c>
      <c r="F406">
        <v>208.57</v>
      </c>
      <c r="G406">
        <v>-3.2920665832058223E-2</v>
      </c>
    </row>
    <row r="407" spans="1:7" x14ac:dyDescent="0.3">
      <c r="A407" s="2">
        <v>39314</v>
      </c>
      <c r="B407">
        <v>1482.3085543146469</v>
      </c>
      <c r="C407">
        <v>1092.8094019348021</v>
      </c>
      <c r="D407">
        <v>4.7951073822938284E-3</v>
      </c>
      <c r="E407">
        <v>1731.27</v>
      </c>
      <c r="F407">
        <v>219.72</v>
      </c>
      <c r="G407">
        <v>5.3459270268974457E-2</v>
      </c>
    </row>
    <row r="408" spans="1:7" x14ac:dyDescent="0.3">
      <c r="A408" s="2">
        <v>39315</v>
      </c>
      <c r="B408">
        <v>1495.898351887409</v>
      </c>
      <c r="C408">
        <v>1092.806032872074</v>
      </c>
      <c r="D408">
        <v>9.1710780439984152E-3</v>
      </c>
      <c r="E408">
        <v>1736.18</v>
      </c>
      <c r="F408">
        <v>220.18</v>
      </c>
      <c r="G408">
        <v>2.0935736391771709E-3</v>
      </c>
    </row>
    <row r="409" spans="1:7" x14ac:dyDescent="0.3">
      <c r="A409" s="2">
        <v>39316</v>
      </c>
      <c r="B409">
        <v>1531.213035124636</v>
      </c>
      <c r="C409">
        <v>1111.45133437866</v>
      </c>
      <c r="D409">
        <v>6.5458176046675476E-3</v>
      </c>
      <c r="E409">
        <v>1759.5</v>
      </c>
      <c r="F409">
        <v>223.24</v>
      </c>
      <c r="G409">
        <v>1.389772004723411E-2</v>
      </c>
    </row>
    <row r="410" spans="1:7" x14ac:dyDescent="0.3">
      <c r="A410" s="2">
        <v>39317</v>
      </c>
      <c r="B410">
        <v>1563.7162886627491</v>
      </c>
      <c r="C410">
        <v>1134.3402322822369</v>
      </c>
      <c r="D410">
        <v>6.3342468308458244E-4</v>
      </c>
      <c r="E410">
        <v>1799.72</v>
      </c>
      <c r="F410">
        <v>228.6</v>
      </c>
      <c r="G410">
        <v>2.4010034044078091E-2</v>
      </c>
    </row>
    <row r="411" spans="1:7" x14ac:dyDescent="0.3">
      <c r="A411" s="2">
        <v>39318</v>
      </c>
      <c r="B411">
        <v>1569.838833838015</v>
      </c>
      <c r="C411">
        <v>1129.9270126803181</v>
      </c>
      <c r="D411">
        <v>7.8059418476882358E-3</v>
      </c>
      <c r="E411">
        <v>1791.33</v>
      </c>
      <c r="F411">
        <v>227.18</v>
      </c>
      <c r="G411">
        <v>-6.2117235345581223E-3</v>
      </c>
    </row>
    <row r="412" spans="1:7" x14ac:dyDescent="0.3">
      <c r="A412" s="2">
        <v>39321</v>
      </c>
      <c r="B412">
        <v>1583.53943421542</v>
      </c>
      <c r="C412">
        <v>1133.2721670434801</v>
      </c>
      <c r="D412">
        <v>5.7668881376840009E-3</v>
      </c>
      <c r="E412">
        <v>1803.03</v>
      </c>
      <c r="F412">
        <v>228.65</v>
      </c>
      <c r="G412">
        <v>6.4706400211285153E-3</v>
      </c>
    </row>
    <row r="413" spans="1:7" x14ac:dyDescent="0.3">
      <c r="A413" s="2">
        <v>39322</v>
      </c>
      <c r="B413">
        <v>1607.390165397672</v>
      </c>
      <c r="C413">
        <v>1146.584701249943</v>
      </c>
      <c r="D413">
        <v>3.3146714337599641E-3</v>
      </c>
      <c r="E413">
        <v>1829.31</v>
      </c>
      <c r="F413">
        <v>232.38</v>
      </c>
      <c r="G413">
        <v>1.6313142357314628E-2</v>
      </c>
    </row>
    <row r="414" spans="1:7" x14ac:dyDescent="0.3">
      <c r="A414" s="2">
        <v>39323</v>
      </c>
      <c r="B414">
        <v>1626.699832618327</v>
      </c>
      <c r="C414">
        <v>1142.4782607527941</v>
      </c>
      <c r="D414">
        <v>1.5594509586697169E-2</v>
      </c>
      <c r="E414">
        <v>1826.19</v>
      </c>
      <c r="F414">
        <v>232.32</v>
      </c>
      <c r="G414">
        <v>-2.58197779499092E-4</v>
      </c>
    </row>
    <row r="415" spans="1:7" x14ac:dyDescent="0.3">
      <c r="A415" s="2">
        <v>39324</v>
      </c>
      <c r="B415">
        <v>1633.958969098248</v>
      </c>
      <c r="C415">
        <v>1157.0774704498649</v>
      </c>
      <c r="D415">
        <v>-8.3160519354075202E-3</v>
      </c>
      <c r="E415">
        <v>1841.7</v>
      </c>
      <c r="F415">
        <v>234.22</v>
      </c>
      <c r="G415">
        <v>8.1783746556474135E-3</v>
      </c>
    </row>
    <row r="416" spans="1:7" x14ac:dyDescent="0.3">
      <c r="A416" s="2">
        <v>39325</v>
      </c>
      <c r="B416">
        <v>1666.999404223264</v>
      </c>
      <c r="C416">
        <v>1175.8296425105</v>
      </c>
      <c r="D416">
        <v>4.0145957238926222E-3</v>
      </c>
      <c r="E416">
        <v>1873.24</v>
      </c>
      <c r="F416">
        <v>238.28</v>
      </c>
      <c r="G416">
        <v>1.7334130304841541E-2</v>
      </c>
    </row>
    <row r="417" spans="1:7" x14ac:dyDescent="0.3">
      <c r="A417" s="2">
        <v>39328</v>
      </c>
      <c r="B417">
        <v>1682.266583995116</v>
      </c>
      <c r="C417">
        <v>1181.1009499034151</v>
      </c>
      <c r="D417">
        <v>4.6754257721199899E-3</v>
      </c>
      <c r="E417">
        <v>1881.81</v>
      </c>
      <c r="F417">
        <v>238.72</v>
      </c>
      <c r="G417">
        <v>1.846567063958249E-3</v>
      </c>
    </row>
    <row r="418" spans="1:7" x14ac:dyDescent="0.3">
      <c r="A418" s="2">
        <v>39329</v>
      </c>
      <c r="B418">
        <v>1672.477740089342</v>
      </c>
      <c r="C418">
        <v>1182.788974571788</v>
      </c>
      <c r="D418">
        <v>-7.2480381966439911E-3</v>
      </c>
      <c r="E418">
        <v>1874.74</v>
      </c>
      <c r="F418">
        <v>237.91</v>
      </c>
      <c r="G418">
        <v>-3.3930965147452859E-3</v>
      </c>
    </row>
    <row r="419" spans="1:7" x14ac:dyDescent="0.3">
      <c r="A419" s="2">
        <v>39330</v>
      </c>
      <c r="B419">
        <v>1640.1682859085361</v>
      </c>
      <c r="C419">
        <v>1176.1807405822719</v>
      </c>
      <c r="D419">
        <v>-1.373132318875536E-2</v>
      </c>
      <c r="E419">
        <v>1865.59</v>
      </c>
      <c r="F419">
        <v>236.61</v>
      </c>
      <c r="G419">
        <v>-5.4642511874237742E-3</v>
      </c>
    </row>
    <row r="420" spans="1:7" x14ac:dyDescent="0.3">
      <c r="A420" s="2">
        <v>39331</v>
      </c>
      <c r="B420">
        <v>1661.0192338521219</v>
      </c>
      <c r="C420">
        <v>1185.6032342887349</v>
      </c>
      <c r="D420">
        <v>4.7015948092887783E-3</v>
      </c>
      <c r="E420">
        <v>1888.81</v>
      </c>
      <c r="F420">
        <v>239.61</v>
      </c>
      <c r="G420">
        <v>1.267909217700014E-2</v>
      </c>
    </row>
    <row r="421" spans="1:7" x14ac:dyDescent="0.3">
      <c r="A421" s="2">
        <v>39332</v>
      </c>
      <c r="B421">
        <v>1651.708926377841</v>
      </c>
      <c r="C421">
        <v>1179.5379866293979</v>
      </c>
      <c r="D421">
        <v>-4.8942916208805087E-4</v>
      </c>
      <c r="E421">
        <v>1884.9</v>
      </c>
      <c r="F421">
        <v>238.92</v>
      </c>
      <c r="G421">
        <v>-2.8796794791536851E-3</v>
      </c>
    </row>
    <row r="422" spans="1:7" x14ac:dyDescent="0.3">
      <c r="A422" s="2">
        <v>39335</v>
      </c>
      <c r="B422">
        <v>1603.394045706922</v>
      </c>
      <c r="C422">
        <v>1149.96933161948</v>
      </c>
      <c r="D422">
        <v>-4.1834525015732593E-3</v>
      </c>
      <c r="E422">
        <v>1835.87</v>
      </c>
      <c r="F422">
        <v>232.44</v>
      </c>
      <c r="G422">
        <v>-2.712204922149675E-2</v>
      </c>
    </row>
    <row r="423" spans="1:7" x14ac:dyDescent="0.3">
      <c r="A423" s="2">
        <v>39336</v>
      </c>
      <c r="B423">
        <v>1615.1678591627131</v>
      </c>
      <c r="C423">
        <v>1156.7690815664489</v>
      </c>
      <c r="D423">
        <v>1.430073011768451E-3</v>
      </c>
      <c r="E423">
        <v>1847.36</v>
      </c>
      <c r="F423">
        <v>234.12</v>
      </c>
      <c r="G423">
        <v>7.2276716572019506E-3</v>
      </c>
    </row>
    <row r="424" spans="1:7" x14ac:dyDescent="0.3">
      <c r="A424" s="2">
        <v>39337</v>
      </c>
      <c r="B424">
        <v>1585.120650488486</v>
      </c>
      <c r="C424">
        <v>1138.715954815096</v>
      </c>
      <c r="D424">
        <v>-2.9966404906163202E-3</v>
      </c>
      <c r="E424">
        <v>1813.52</v>
      </c>
      <c r="F424">
        <v>229.44</v>
      </c>
      <c r="G424">
        <v>-1.9989748846745311E-2</v>
      </c>
    </row>
    <row r="425" spans="1:7" x14ac:dyDescent="0.3">
      <c r="A425" s="2">
        <v>39338</v>
      </c>
      <c r="B425">
        <v>1618.5626843415671</v>
      </c>
      <c r="C425">
        <v>1158.9875483319081</v>
      </c>
      <c r="D425">
        <v>3.2953179173329521E-3</v>
      </c>
      <c r="E425">
        <v>1848.02</v>
      </c>
      <c r="F425">
        <v>233.86</v>
      </c>
      <c r="G425">
        <v>1.9264295676429729E-2</v>
      </c>
    </row>
    <row r="426" spans="1:7" x14ac:dyDescent="0.3">
      <c r="A426" s="2">
        <v>39339</v>
      </c>
      <c r="B426">
        <v>1643.8093291044299</v>
      </c>
      <c r="C426">
        <v>1173.6200949386241</v>
      </c>
      <c r="D426">
        <v>2.9729041250123882E-3</v>
      </c>
      <c r="E426">
        <v>1870.02</v>
      </c>
      <c r="F426">
        <v>236.54</v>
      </c>
      <c r="G426">
        <v>1.1459847772171241E-2</v>
      </c>
    </row>
    <row r="427" spans="1:7" x14ac:dyDescent="0.3">
      <c r="A427" s="2">
        <v>39342</v>
      </c>
      <c r="B427">
        <v>1636.316448745436</v>
      </c>
      <c r="C427">
        <v>1178.664257429986</v>
      </c>
      <c r="D427">
        <v>-8.8561934858132352E-3</v>
      </c>
      <c r="E427">
        <v>1871.68</v>
      </c>
      <c r="F427">
        <v>236.72</v>
      </c>
      <c r="G427">
        <v>7.6097066035352157E-4</v>
      </c>
    </row>
    <row r="428" spans="1:7" x14ac:dyDescent="0.3">
      <c r="A428" s="2">
        <v>39343</v>
      </c>
      <c r="B428">
        <v>1607.546045225509</v>
      </c>
      <c r="C428">
        <v>1155.193026916997</v>
      </c>
      <c r="D428">
        <v>2.330994723453772E-3</v>
      </c>
      <c r="E428">
        <v>1838.61</v>
      </c>
      <c r="F428">
        <v>232.42</v>
      </c>
      <c r="G428">
        <v>-1.8164920581277499E-2</v>
      </c>
    </row>
    <row r="429" spans="1:7" x14ac:dyDescent="0.3">
      <c r="A429" s="2">
        <v>39344</v>
      </c>
      <c r="B429">
        <v>1640.0464284688519</v>
      </c>
      <c r="C429">
        <v>1187.2562121131059</v>
      </c>
      <c r="D429">
        <v>-7.5383061954956698E-3</v>
      </c>
      <c r="E429">
        <v>1902.65</v>
      </c>
      <c r="F429">
        <v>241.08</v>
      </c>
      <c r="G429">
        <v>3.7260132518716287E-2</v>
      </c>
    </row>
    <row r="430" spans="1:7" x14ac:dyDescent="0.3">
      <c r="A430" s="2">
        <v>39345</v>
      </c>
      <c r="B430">
        <v>1646.1294123261721</v>
      </c>
      <c r="C430">
        <v>1188.55340307851</v>
      </c>
      <c r="D430">
        <v>2.6164358517493098E-3</v>
      </c>
      <c r="E430">
        <v>1908.97</v>
      </c>
      <c r="F430">
        <v>242.42</v>
      </c>
      <c r="G430">
        <v>5.5583208893312808E-3</v>
      </c>
    </row>
    <row r="431" spans="1:7" x14ac:dyDescent="0.3">
      <c r="A431" s="2">
        <v>39346</v>
      </c>
      <c r="B431">
        <v>1664.9995957567669</v>
      </c>
      <c r="C431">
        <v>1190.4742338740759</v>
      </c>
      <c r="D431">
        <v>9.8472575810351071E-3</v>
      </c>
      <c r="E431">
        <v>1919.26</v>
      </c>
      <c r="F431">
        <v>243.45</v>
      </c>
      <c r="G431">
        <v>4.248824354426306E-3</v>
      </c>
    </row>
    <row r="432" spans="1:7" x14ac:dyDescent="0.3">
      <c r="A432" s="2">
        <v>39352</v>
      </c>
      <c r="B432">
        <v>1689.2719184053219</v>
      </c>
      <c r="C432">
        <v>1213.5165122783681</v>
      </c>
      <c r="D432">
        <v>-4.7775705712678196E-3</v>
      </c>
      <c r="E432">
        <v>1945.28</v>
      </c>
      <c r="F432">
        <v>247.1</v>
      </c>
      <c r="G432">
        <v>1.49928116656397E-2</v>
      </c>
    </row>
    <row r="433" spans="1:7" x14ac:dyDescent="0.3">
      <c r="A433" s="2">
        <v>39353</v>
      </c>
      <c r="B433">
        <v>1686.018524536514</v>
      </c>
      <c r="C433">
        <v>1214.90964210417</v>
      </c>
      <c r="D433">
        <v>-3.0739254526146449E-3</v>
      </c>
      <c r="E433">
        <v>1946.48</v>
      </c>
      <c r="F433">
        <v>247.2</v>
      </c>
      <c r="G433">
        <v>4.0469445568591672E-4</v>
      </c>
    </row>
    <row r="434" spans="1:7" x14ac:dyDescent="0.3">
      <c r="A434" s="2">
        <v>39356</v>
      </c>
      <c r="B434">
        <v>1702.352497459357</v>
      </c>
      <c r="C434">
        <v>1228.1264243745291</v>
      </c>
      <c r="D434">
        <v>-1.1909226657238481E-3</v>
      </c>
      <c r="E434">
        <v>1962.67</v>
      </c>
      <c r="F434">
        <v>249.3</v>
      </c>
      <c r="G434">
        <v>8.4951456310680129E-3</v>
      </c>
    </row>
    <row r="435" spans="1:7" x14ac:dyDescent="0.3">
      <c r="A435" s="2">
        <v>39357</v>
      </c>
      <c r="B435">
        <v>1717.5861080137081</v>
      </c>
      <c r="C435">
        <v>1246.79813594394</v>
      </c>
      <c r="D435">
        <v>-6.2548474702170953E-3</v>
      </c>
      <c r="E435">
        <v>2014.09</v>
      </c>
      <c r="F435">
        <v>256.8</v>
      </c>
      <c r="G435">
        <v>3.00842358604092E-2</v>
      </c>
    </row>
    <row r="436" spans="1:7" x14ac:dyDescent="0.3">
      <c r="A436" s="2">
        <v>39359</v>
      </c>
      <c r="B436">
        <v>1726.815614772715</v>
      </c>
      <c r="C436">
        <v>1240.616242940783</v>
      </c>
      <c r="D436">
        <v>1.033174848269469E-2</v>
      </c>
      <c r="E436">
        <v>2003.6</v>
      </c>
      <c r="F436">
        <v>254.92</v>
      </c>
      <c r="G436">
        <v>-7.320872274143353E-3</v>
      </c>
    </row>
    <row r="437" spans="1:7" x14ac:dyDescent="0.3">
      <c r="A437" s="2">
        <v>39360</v>
      </c>
      <c r="B437">
        <v>1731.0952042899489</v>
      </c>
      <c r="C437">
        <v>1240.715792912559</v>
      </c>
      <c r="D437">
        <v>2.3980706025257259E-3</v>
      </c>
      <c r="E437">
        <v>1996.03</v>
      </c>
      <c r="F437">
        <v>253.63</v>
      </c>
      <c r="G437">
        <v>-5.060411109367613E-3</v>
      </c>
    </row>
    <row r="438" spans="1:7" x14ac:dyDescent="0.3">
      <c r="A438" s="2">
        <v>39363</v>
      </c>
      <c r="B438">
        <v>1739.4235807984519</v>
      </c>
      <c r="C438">
        <v>1246.04661010921</v>
      </c>
      <c r="D438">
        <v>5.1447883461630539E-4</v>
      </c>
      <c r="E438">
        <v>2012.82</v>
      </c>
      <c r="F438">
        <v>255.87</v>
      </c>
      <c r="G438">
        <v>8.8317628040848195E-3</v>
      </c>
    </row>
    <row r="439" spans="1:7" x14ac:dyDescent="0.3">
      <c r="A439" s="2">
        <v>39364</v>
      </c>
      <c r="B439">
        <v>1733.7710693955739</v>
      </c>
      <c r="C439">
        <v>1252.4898502386311</v>
      </c>
      <c r="D439">
        <v>-8.420592616710687E-3</v>
      </c>
      <c r="E439">
        <v>2014.13</v>
      </c>
      <c r="F439">
        <v>256.19</v>
      </c>
      <c r="G439">
        <v>1.2506350881307251E-3</v>
      </c>
    </row>
    <row r="440" spans="1:7" x14ac:dyDescent="0.3">
      <c r="A440" s="2">
        <v>39365</v>
      </c>
      <c r="B440">
        <v>1738.9094368205961</v>
      </c>
      <c r="C440">
        <v>1266.5040996446339</v>
      </c>
      <c r="D440">
        <v>-8.2254178602079175E-3</v>
      </c>
      <c r="E440">
        <v>2041.12</v>
      </c>
      <c r="F440">
        <v>259.79000000000002</v>
      </c>
      <c r="G440">
        <v>1.405207072875614E-2</v>
      </c>
    </row>
    <row r="441" spans="1:7" x14ac:dyDescent="0.3">
      <c r="A441" s="2">
        <v>39366</v>
      </c>
      <c r="B441">
        <v>1765.526595615117</v>
      </c>
      <c r="C441">
        <v>1274.358881245116</v>
      </c>
      <c r="D441">
        <v>9.104872061478142E-3</v>
      </c>
      <c r="E441">
        <v>2058.85</v>
      </c>
      <c r="F441">
        <v>261.82</v>
      </c>
      <c r="G441">
        <v>7.814003618306975E-3</v>
      </c>
    </row>
    <row r="442" spans="1:7" x14ac:dyDescent="0.3">
      <c r="A442" s="2">
        <v>39367</v>
      </c>
      <c r="B442">
        <v>1742.245287138647</v>
      </c>
      <c r="C442">
        <v>1247.181994837928</v>
      </c>
      <c r="D442">
        <v>8.1393197549165519E-3</v>
      </c>
      <c r="E442">
        <v>2026.44</v>
      </c>
      <c r="F442">
        <v>257.31</v>
      </c>
      <c r="G442">
        <v>-1.7225574822397061E-2</v>
      </c>
    </row>
    <row r="443" spans="1:7" x14ac:dyDescent="0.3">
      <c r="A443" s="2">
        <v>39370</v>
      </c>
      <c r="B443">
        <v>1764.1503323060419</v>
      </c>
      <c r="C443">
        <v>1253.7298761474681</v>
      </c>
      <c r="D443">
        <v>7.3227414474250629E-3</v>
      </c>
      <c r="E443">
        <v>2035.39</v>
      </c>
      <c r="F443">
        <v>257.68</v>
      </c>
      <c r="G443">
        <v>1.437954218646675E-3</v>
      </c>
    </row>
    <row r="444" spans="1:7" x14ac:dyDescent="0.3">
      <c r="A444" s="2">
        <v>39371</v>
      </c>
      <c r="B444">
        <v>1745.5155843248069</v>
      </c>
      <c r="C444">
        <v>1227.962589173989</v>
      </c>
      <c r="D444">
        <v>9.9894870627592613E-3</v>
      </c>
      <c r="E444">
        <v>2005.76</v>
      </c>
      <c r="F444">
        <v>253.43</v>
      </c>
      <c r="G444">
        <v>-1.6493325054330991E-2</v>
      </c>
    </row>
    <row r="445" spans="1:7" x14ac:dyDescent="0.3">
      <c r="A445" s="2">
        <v>39372</v>
      </c>
      <c r="B445">
        <v>1737.5777017563751</v>
      </c>
      <c r="C445">
        <v>1213.7355411983431</v>
      </c>
      <c r="D445">
        <v>7.0383107250663324E-3</v>
      </c>
      <c r="E445">
        <v>1983.94</v>
      </c>
      <c r="F445">
        <v>250.48</v>
      </c>
      <c r="G445">
        <v>-1.1640295150534771E-2</v>
      </c>
    </row>
    <row r="446" spans="1:7" x14ac:dyDescent="0.3">
      <c r="A446" s="2">
        <v>39373</v>
      </c>
      <c r="B446">
        <v>1786.8229011661369</v>
      </c>
      <c r="C446">
        <v>1231.0930211823429</v>
      </c>
      <c r="D446">
        <v>1.404041860192762E-2</v>
      </c>
      <c r="E446">
        <v>2005.09</v>
      </c>
      <c r="F446">
        <v>252.6</v>
      </c>
      <c r="G446">
        <v>8.463749600766457E-3</v>
      </c>
    </row>
    <row r="447" spans="1:7" x14ac:dyDescent="0.3">
      <c r="A447" s="2">
        <v>39374</v>
      </c>
      <c r="B447">
        <v>1742.858807479281</v>
      </c>
      <c r="C447">
        <v>1207.057004051554</v>
      </c>
      <c r="D447">
        <v>-5.0804897946865601E-3</v>
      </c>
      <c r="E447">
        <v>1970.1</v>
      </c>
      <c r="F447">
        <v>248.35</v>
      </c>
      <c r="G447">
        <v>-1.6825019794140968E-2</v>
      </c>
    </row>
    <row r="448" spans="1:7" x14ac:dyDescent="0.3">
      <c r="A448" s="2">
        <v>39377</v>
      </c>
      <c r="B448">
        <v>1679.4617773764419</v>
      </c>
      <c r="C448">
        <v>1169.6287583984961</v>
      </c>
      <c r="D448">
        <v>-5.3674578054460076E-3</v>
      </c>
      <c r="E448">
        <v>1903.81</v>
      </c>
      <c r="F448">
        <v>239.94</v>
      </c>
      <c r="G448">
        <v>-3.3863499094020533E-2</v>
      </c>
    </row>
    <row r="449" spans="1:7" x14ac:dyDescent="0.3">
      <c r="A449" s="2">
        <v>39378</v>
      </c>
      <c r="B449">
        <v>1739.2256788219479</v>
      </c>
      <c r="C449">
        <v>1190.1502280274281</v>
      </c>
      <c r="D449">
        <v>1.8039866537581609E-2</v>
      </c>
      <c r="E449">
        <v>1947.98</v>
      </c>
      <c r="F449">
        <v>244.9</v>
      </c>
      <c r="G449">
        <v>2.067183462532296E-2</v>
      </c>
    </row>
    <row r="450" spans="1:7" x14ac:dyDescent="0.3">
      <c r="A450" s="2">
        <v>39379</v>
      </c>
      <c r="B450">
        <v>1714.10711216648</v>
      </c>
      <c r="C450">
        <v>1178.2068961283551</v>
      </c>
      <c r="D450">
        <v>-4.4072383818255512E-3</v>
      </c>
      <c r="E450">
        <v>1933.36</v>
      </c>
      <c r="F450">
        <v>243.31</v>
      </c>
      <c r="G450">
        <v>-6.4924458962841713E-3</v>
      </c>
    </row>
    <row r="451" spans="1:7" x14ac:dyDescent="0.3">
      <c r="A451" s="2">
        <v>39380</v>
      </c>
      <c r="B451">
        <v>1739.5982754799941</v>
      </c>
      <c r="C451">
        <v>1202.4881690141669</v>
      </c>
      <c r="D451">
        <v>-5.7372717752428581E-3</v>
      </c>
      <c r="E451">
        <v>1976.75</v>
      </c>
      <c r="F451">
        <v>248.8</v>
      </c>
      <c r="G451">
        <v>2.2563807488389379E-2</v>
      </c>
    </row>
    <row r="452" spans="1:7" x14ac:dyDescent="0.3">
      <c r="A452" s="2">
        <v>39381</v>
      </c>
      <c r="B452">
        <v>1770.2036866075171</v>
      </c>
      <c r="C452">
        <v>1231.7719685423431</v>
      </c>
      <c r="D452">
        <v>-6.7592930059903189E-3</v>
      </c>
      <c r="E452">
        <v>2028.06</v>
      </c>
      <c r="F452">
        <v>255.65</v>
      </c>
      <c r="G452">
        <v>2.7532154340836001E-2</v>
      </c>
    </row>
    <row r="453" spans="1:7" x14ac:dyDescent="0.3">
      <c r="A453" s="2">
        <v>39384</v>
      </c>
      <c r="B453">
        <v>1799.782845912212</v>
      </c>
      <c r="C453">
        <v>1247.2322690164631</v>
      </c>
      <c r="D453">
        <v>4.1581982492315817E-3</v>
      </c>
      <c r="E453">
        <v>2062.92</v>
      </c>
      <c r="F453">
        <v>260.39999999999998</v>
      </c>
      <c r="G453">
        <v>1.8580089966751201E-2</v>
      </c>
    </row>
    <row r="454" spans="1:7" x14ac:dyDescent="0.3">
      <c r="A454" s="2">
        <v>39385</v>
      </c>
      <c r="B454">
        <v>1824.3840951623779</v>
      </c>
      <c r="C454">
        <v>1238.5093768536069</v>
      </c>
      <c r="D454">
        <v>2.0662809034010191E-2</v>
      </c>
      <c r="E454">
        <v>2052.37</v>
      </c>
      <c r="F454">
        <v>258.87</v>
      </c>
      <c r="G454">
        <v>-5.8755760368662813E-3</v>
      </c>
    </row>
    <row r="455" spans="1:7" x14ac:dyDescent="0.3">
      <c r="A455" s="2">
        <v>39386</v>
      </c>
      <c r="B455">
        <v>1846.435918268779</v>
      </c>
      <c r="C455">
        <v>1246.600897163401</v>
      </c>
      <c r="D455">
        <v>5.5539966270754526E-3</v>
      </c>
      <c r="E455">
        <v>2064.85</v>
      </c>
      <c r="F455">
        <v>260.42</v>
      </c>
      <c r="G455">
        <v>5.9875613242168502E-3</v>
      </c>
    </row>
    <row r="456" spans="1:7" x14ac:dyDescent="0.3">
      <c r="A456" s="2">
        <v>39387</v>
      </c>
      <c r="B456">
        <v>1848.2273168151351</v>
      </c>
      <c r="C456">
        <v>1232.717014344089</v>
      </c>
      <c r="D456">
        <v>1.210758461240558E-2</v>
      </c>
      <c r="E456">
        <v>2063.14</v>
      </c>
      <c r="F456">
        <v>260.76</v>
      </c>
      <c r="G456">
        <v>1.305583288533807E-3</v>
      </c>
    </row>
    <row r="457" spans="1:7" x14ac:dyDescent="0.3">
      <c r="A457" s="2">
        <v>39388</v>
      </c>
      <c r="B457">
        <v>1825.616240227924</v>
      </c>
      <c r="C457">
        <v>1204.151575564686</v>
      </c>
      <c r="D457">
        <v>1.0938820222765931E-2</v>
      </c>
      <c r="E457">
        <v>2019.34</v>
      </c>
      <c r="F457">
        <v>254.74</v>
      </c>
      <c r="G457">
        <v>-2.308636293910105E-2</v>
      </c>
    </row>
    <row r="458" spans="1:7" x14ac:dyDescent="0.3">
      <c r="A458" s="2">
        <v>39391</v>
      </c>
      <c r="B458">
        <v>1829.087159493499</v>
      </c>
      <c r="C458">
        <v>1200.614789896707</v>
      </c>
      <c r="D458">
        <v>4.8383914448874021E-3</v>
      </c>
      <c r="E458">
        <v>2015.76</v>
      </c>
      <c r="F458">
        <v>253.91</v>
      </c>
      <c r="G458">
        <v>-3.258224071602478E-3</v>
      </c>
    </row>
    <row r="459" spans="1:7" x14ac:dyDescent="0.3">
      <c r="A459" s="2">
        <v>39392</v>
      </c>
      <c r="B459">
        <v>1851.803189892514</v>
      </c>
      <c r="C459">
        <v>1213.447746039154</v>
      </c>
      <c r="D459">
        <v>1.7306723183920789E-3</v>
      </c>
      <c r="E459">
        <v>2054.2399999999998</v>
      </c>
      <c r="F459">
        <v>259.24</v>
      </c>
      <c r="G459">
        <v>2.099168996888667E-2</v>
      </c>
    </row>
    <row r="460" spans="1:7" x14ac:dyDescent="0.3">
      <c r="A460" s="2">
        <v>39393</v>
      </c>
      <c r="B460">
        <v>1822.753408298933</v>
      </c>
      <c r="C460">
        <v>1195.410113065099</v>
      </c>
      <c r="D460">
        <v>-8.2251495217677828E-4</v>
      </c>
      <c r="E460">
        <v>2043.19</v>
      </c>
      <c r="F460">
        <v>258.74</v>
      </c>
      <c r="G460">
        <v>-1.9287147045209401E-3</v>
      </c>
    </row>
    <row r="461" spans="1:7" x14ac:dyDescent="0.3">
      <c r="A461" s="2">
        <v>39394</v>
      </c>
      <c r="B461">
        <v>1785.136358972843</v>
      </c>
      <c r="C461">
        <v>1165.829176527227</v>
      </c>
      <c r="D461">
        <v>4.1079426265105967E-3</v>
      </c>
      <c r="E461">
        <v>1979.56</v>
      </c>
      <c r="F461">
        <v>249.97</v>
      </c>
      <c r="G461">
        <v>-3.3895029759604227E-2</v>
      </c>
    </row>
    <row r="462" spans="1:7" x14ac:dyDescent="0.3">
      <c r="A462" s="2">
        <v>39395</v>
      </c>
      <c r="B462">
        <v>1801.3822034810951</v>
      </c>
      <c r="C462">
        <v>1173.805347978996</v>
      </c>
      <c r="D462">
        <v>2.2589885972683632E-3</v>
      </c>
      <c r="E462">
        <v>1990.47</v>
      </c>
      <c r="F462">
        <v>252.21</v>
      </c>
      <c r="G462">
        <v>8.9610753290394474E-3</v>
      </c>
    </row>
    <row r="463" spans="1:7" x14ac:dyDescent="0.3">
      <c r="A463" s="2">
        <v>39398</v>
      </c>
      <c r="B463">
        <v>1754.831370058286</v>
      </c>
      <c r="C463">
        <v>1131.214505244649</v>
      </c>
      <c r="D463">
        <v>1.0442686513663981E-2</v>
      </c>
      <c r="E463">
        <v>1923.42</v>
      </c>
      <c r="F463">
        <v>243.89</v>
      </c>
      <c r="G463">
        <v>-3.2988382696958918E-2</v>
      </c>
    </row>
    <row r="464" spans="1:7" x14ac:dyDescent="0.3">
      <c r="A464" s="2">
        <v>39399</v>
      </c>
      <c r="B464">
        <v>1753.093305854321</v>
      </c>
      <c r="C464">
        <v>1140.0837568741749</v>
      </c>
      <c r="D464">
        <v>-8.8309135831438068E-3</v>
      </c>
      <c r="E464">
        <v>1932.89</v>
      </c>
      <c r="F464">
        <v>244.73</v>
      </c>
      <c r="G464">
        <v>3.4441756529584029E-3</v>
      </c>
    </row>
    <row r="465" spans="1:7" x14ac:dyDescent="0.3">
      <c r="A465" s="2">
        <v>39400</v>
      </c>
      <c r="B465">
        <v>1779.2608058362621</v>
      </c>
      <c r="C465">
        <v>1160.3054474905</v>
      </c>
      <c r="D465">
        <v>-2.8105488974814459E-3</v>
      </c>
      <c r="E465">
        <v>1972.58</v>
      </c>
      <c r="F465">
        <v>250.21</v>
      </c>
      <c r="G465">
        <v>2.2392023863032851E-2</v>
      </c>
    </row>
    <row r="466" spans="1:7" x14ac:dyDescent="0.3">
      <c r="A466" s="2">
        <v>39401</v>
      </c>
      <c r="B466">
        <v>1756.9333434658979</v>
      </c>
      <c r="C466">
        <v>1140.5293351701259</v>
      </c>
      <c r="D466">
        <v>4.4951553566746627E-3</v>
      </c>
      <c r="E466">
        <v>1947.74</v>
      </c>
      <c r="F466">
        <v>247.39</v>
      </c>
      <c r="G466">
        <v>-1.127053275248802E-2</v>
      </c>
    </row>
    <row r="467" spans="1:7" x14ac:dyDescent="0.3">
      <c r="A467" s="2">
        <v>39402</v>
      </c>
      <c r="B467">
        <v>1745.7812586219779</v>
      </c>
      <c r="C467">
        <v>1138.606364726448</v>
      </c>
      <c r="D467">
        <v>-4.6614384909829942E-3</v>
      </c>
      <c r="E467">
        <v>1926.2</v>
      </c>
      <c r="F467">
        <v>244.13</v>
      </c>
      <c r="G467">
        <v>-1.3177573871215429E-2</v>
      </c>
    </row>
    <row r="468" spans="1:7" x14ac:dyDescent="0.3">
      <c r="A468" s="2">
        <v>39405</v>
      </c>
      <c r="B468">
        <v>1714.692752474612</v>
      </c>
      <c r="C468">
        <v>1129.0052136417601</v>
      </c>
      <c r="D468">
        <v>-9.3754192424133631E-3</v>
      </c>
      <c r="E468">
        <v>1893.47</v>
      </c>
      <c r="F468">
        <v>239.78</v>
      </c>
      <c r="G468">
        <v>-1.7818375455699861E-2</v>
      </c>
    </row>
    <row r="469" spans="1:7" x14ac:dyDescent="0.3">
      <c r="A469" s="2">
        <v>39406</v>
      </c>
      <c r="B469">
        <v>1697.2893374847099</v>
      </c>
      <c r="C469">
        <v>1121.231501841824</v>
      </c>
      <c r="D469">
        <v>-3.264129645553115E-3</v>
      </c>
      <c r="E469">
        <v>1872.24</v>
      </c>
      <c r="F469">
        <v>236.91</v>
      </c>
      <c r="G469">
        <v>-1.1969305196430019E-2</v>
      </c>
    </row>
    <row r="470" spans="1:7" x14ac:dyDescent="0.3">
      <c r="A470" s="2">
        <v>39407</v>
      </c>
      <c r="B470">
        <v>1644.5816350087489</v>
      </c>
      <c r="C470">
        <v>1070.0245952945629</v>
      </c>
      <c r="D470">
        <v>1.461618855446045E-2</v>
      </c>
      <c r="E470">
        <v>1806.99</v>
      </c>
      <c r="F470">
        <v>228.84</v>
      </c>
      <c r="G470">
        <v>-3.4063568443712722E-2</v>
      </c>
    </row>
    <row r="471" spans="1:7" x14ac:dyDescent="0.3">
      <c r="A471" s="2">
        <v>39408</v>
      </c>
      <c r="B471">
        <v>1643.2111586615199</v>
      </c>
      <c r="C471">
        <v>1050.815644768835</v>
      </c>
      <c r="D471">
        <v>1.7118549307597819E-2</v>
      </c>
      <c r="E471">
        <v>1799.02</v>
      </c>
      <c r="F471">
        <v>228.1</v>
      </c>
      <c r="G471">
        <v>-3.233700402027639E-3</v>
      </c>
    </row>
    <row r="472" spans="1:7" x14ac:dyDescent="0.3">
      <c r="A472" s="2">
        <v>39409</v>
      </c>
      <c r="B472">
        <v>1612.7100586907659</v>
      </c>
      <c r="C472">
        <v>1018.753452721723</v>
      </c>
      <c r="D472">
        <v>1.1949832278070669E-2</v>
      </c>
      <c r="E472">
        <v>1772.88</v>
      </c>
      <c r="F472">
        <v>225.54</v>
      </c>
      <c r="G472">
        <v>-1.1223147742218329E-2</v>
      </c>
    </row>
    <row r="473" spans="1:7" x14ac:dyDescent="0.3">
      <c r="A473" s="2">
        <v>39412</v>
      </c>
      <c r="B473">
        <v>1667.7553185766301</v>
      </c>
      <c r="C473">
        <v>1063.893285901489</v>
      </c>
      <c r="D473">
        <v>-1.017673961483467E-2</v>
      </c>
      <c r="E473">
        <v>1855.33</v>
      </c>
      <c r="F473">
        <v>236.01</v>
      </c>
      <c r="G473">
        <v>4.6421920723596737E-2</v>
      </c>
    </row>
    <row r="474" spans="1:7" x14ac:dyDescent="0.3">
      <c r="A474" s="2">
        <v>39413</v>
      </c>
      <c r="B474">
        <v>1679.1650500189689</v>
      </c>
      <c r="C474">
        <v>1069.8127064666589</v>
      </c>
      <c r="D474">
        <v>1.277446915347813E-3</v>
      </c>
      <c r="E474">
        <v>1859.79</v>
      </c>
      <c r="F474">
        <v>236.38</v>
      </c>
      <c r="G474">
        <v>1.567730180924487E-3</v>
      </c>
    </row>
    <row r="475" spans="1:7" x14ac:dyDescent="0.3">
      <c r="A475" s="2">
        <v>39414</v>
      </c>
      <c r="B475">
        <v>1661.50211502664</v>
      </c>
      <c r="C475">
        <v>1068.547331195233</v>
      </c>
      <c r="D475">
        <v>-9.3360788517122817E-3</v>
      </c>
      <c r="E475">
        <v>1834.69</v>
      </c>
      <c r="F475">
        <v>232.87</v>
      </c>
      <c r="G475">
        <v>-1.4848971994246511E-2</v>
      </c>
    </row>
    <row r="476" spans="1:7" x14ac:dyDescent="0.3">
      <c r="A476" s="2">
        <v>39415</v>
      </c>
      <c r="B476">
        <v>1687.14371636548</v>
      </c>
      <c r="C476">
        <v>1090.3512742485129</v>
      </c>
      <c r="D476">
        <v>-4.9724368546895104E-3</v>
      </c>
      <c r="E476">
        <v>1877.56</v>
      </c>
      <c r="F476">
        <v>238.68</v>
      </c>
      <c r="G476">
        <v>2.4949542663288641E-2</v>
      </c>
    </row>
    <row r="477" spans="1:7" x14ac:dyDescent="0.3">
      <c r="A477" s="2">
        <v>39416</v>
      </c>
      <c r="B477">
        <v>1717.8983655094621</v>
      </c>
      <c r="C477">
        <v>1116.5374870293861</v>
      </c>
      <c r="D477">
        <v>-5.787482746617334E-3</v>
      </c>
      <c r="E477">
        <v>1906</v>
      </c>
      <c r="F477">
        <v>241.91</v>
      </c>
      <c r="G477">
        <v>1.353276353276356E-2</v>
      </c>
    </row>
    <row r="478" spans="1:7" x14ac:dyDescent="0.3">
      <c r="A478" s="2">
        <v>39419</v>
      </c>
      <c r="B478">
        <v>1716.4018360696659</v>
      </c>
      <c r="C478">
        <v>1106.0029481034589</v>
      </c>
      <c r="D478">
        <v>8.5638672440844221E-3</v>
      </c>
      <c r="E478">
        <v>1902.43</v>
      </c>
      <c r="F478">
        <v>241.61</v>
      </c>
      <c r="G478">
        <v>-1.240130627092606E-3</v>
      </c>
    </row>
    <row r="479" spans="1:7" x14ac:dyDescent="0.3">
      <c r="A479" s="2">
        <v>39420</v>
      </c>
      <c r="B479">
        <v>1717.4871773743789</v>
      </c>
      <c r="C479">
        <v>1118.675293361888</v>
      </c>
      <c r="D479">
        <v>-1.0825450944260909E-2</v>
      </c>
      <c r="E479">
        <v>1917.83</v>
      </c>
      <c r="F479">
        <v>244.04</v>
      </c>
      <c r="G479">
        <v>1.0057530731343739E-2</v>
      </c>
    </row>
    <row r="480" spans="1:7" x14ac:dyDescent="0.3">
      <c r="A480" s="2">
        <v>39421</v>
      </c>
      <c r="B480">
        <v>1732.963993282214</v>
      </c>
      <c r="C480">
        <v>1128.4597947555581</v>
      </c>
      <c r="D480">
        <v>2.6480670500239611E-4</v>
      </c>
      <c r="E480">
        <v>1938.2</v>
      </c>
      <c r="F480">
        <v>247.03</v>
      </c>
      <c r="G480">
        <v>1.2252089821340739E-2</v>
      </c>
    </row>
    <row r="481" spans="1:7" x14ac:dyDescent="0.3">
      <c r="A481" s="2">
        <v>39422</v>
      </c>
      <c r="B481">
        <v>1731.341549628349</v>
      </c>
      <c r="C481">
        <v>1133.669881111749</v>
      </c>
      <c r="D481">
        <v>-5.5532135850268061E-3</v>
      </c>
      <c r="E481">
        <v>1953.17</v>
      </c>
      <c r="F481">
        <v>249.63</v>
      </c>
      <c r="G481">
        <v>1.0525037444844679E-2</v>
      </c>
    </row>
    <row r="482" spans="1:7" x14ac:dyDescent="0.3">
      <c r="A482" s="2">
        <v>39423</v>
      </c>
      <c r="B482">
        <v>1715.083836949862</v>
      </c>
      <c r="C482">
        <v>1123.527777665134</v>
      </c>
      <c r="D482">
        <v>-4.4398182379823398E-4</v>
      </c>
      <c r="E482">
        <v>1934.32</v>
      </c>
      <c r="F482">
        <v>247.38</v>
      </c>
      <c r="G482">
        <v>-9.0133397428193707E-3</v>
      </c>
    </row>
    <row r="483" spans="1:7" x14ac:dyDescent="0.3">
      <c r="A483" s="2">
        <v>39426</v>
      </c>
      <c r="B483">
        <v>1681.9076629016149</v>
      </c>
      <c r="C483">
        <v>1102.71351044929</v>
      </c>
      <c r="D483">
        <v>-8.1794777045063327E-4</v>
      </c>
      <c r="E483">
        <v>1906.42</v>
      </c>
      <c r="F483">
        <v>244.25</v>
      </c>
      <c r="G483">
        <v>-1.2652599240035591E-2</v>
      </c>
    </row>
    <row r="484" spans="1:7" x14ac:dyDescent="0.3">
      <c r="A484" s="2">
        <v>39427</v>
      </c>
      <c r="B484">
        <v>1692.5743539733701</v>
      </c>
      <c r="C484">
        <v>1114.961489197</v>
      </c>
      <c r="D484">
        <v>-4.7651073399834756E-3</v>
      </c>
      <c r="E484">
        <v>1925.07</v>
      </c>
      <c r="F484">
        <v>246.85</v>
      </c>
      <c r="G484">
        <v>1.0644831115660169E-2</v>
      </c>
    </row>
    <row r="485" spans="1:7" x14ac:dyDescent="0.3">
      <c r="A485" s="2">
        <v>39428</v>
      </c>
      <c r="B485">
        <v>1697.165234746765</v>
      </c>
      <c r="C485">
        <v>1116.0547685977399</v>
      </c>
      <c r="D485">
        <v>1.7318122801033291E-3</v>
      </c>
      <c r="E485">
        <v>1927.45</v>
      </c>
      <c r="F485">
        <v>247.15</v>
      </c>
      <c r="G485">
        <v>1.215312943082969E-3</v>
      </c>
    </row>
    <row r="486" spans="1:7" x14ac:dyDescent="0.3">
      <c r="A486" s="2">
        <v>39429</v>
      </c>
      <c r="B486">
        <v>1692.0340359617501</v>
      </c>
      <c r="C486">
        <v>1120.0235014030391</v>
      </c>
      <c r="D486">
        <v>-6.5794314384248764E-3</v>
      </c>
      <c r="E486">
        <v>1915.9</v>
      </c>
      <c r="F486">
        <v>245.21</v>
      </c>
      <c r="G486">
        <v>-7.8494841189561404E-3</v>
      </c>
    </row>
    <row r="487" spans="1:7" x14ac:dyDescent="0.3">
      <c r="A487" s="2">
        <v>39430</v>
      </c>
      <c r="B487">
        <v>1683.491108735649</v>
      </c>
      <c r="C487">
        <v>1123.7768761352741</v>
      </c>
      <c r="D487">
        <v>-8.4000669208397216E-3</v>
      </c>
      <c r="E487">
        <v>1895.05</v>
      </c>
      <c r="F487">
        <v>241.5</v>
      </c>
      <c r="G487">
        <v>-1.512988866685705E-2</v>
      </c>
    </row>
    <row r="488" spans="1:7" x14ac:dyDescent="0.3">
      <c r="A488" s="2">
        <v>39433</v>
      </c>
      <c r="B488">
        <v>1646.7207114554769</v>
      </c>
      <c r="C488">
        <v>1088.4984568034049</v>
      </c>
      <c r="D488">
        <v>9.5509726176349341E-3</v>
      </c>
      <c r="E488">
        <v>1839.82</v>
      </c>
      <c r="F488">
        <v>234.33</v>
      </c>
      <c r="G488">
        <v>-2.9689440993788781E-2</v>
      </c>
    </row>
    <row r="489" spans="1:7" x14ac:dyDescent="0.3">
      <c r="A489" s="2">
        <v>39434</v>
      </c>
      <c r="B489">
        <v>1664.9575722800209</v>
      </c>
      <c r="C489">
        <v>1113.995908064795</v>
      </c>
      <c r="D489">
        <v>-1.2349772515599209E-2</v>
      </c>
      <c r="E489">
        <v>1861.47</v>
      </c>
      <c r="F489">
        <v>236.65</v>
      </c>
      <c r="G489">
        <v>9.9005675756411726E-3</v>
      </c>
    </row>
    <row r="490" spans="1:7" x14ac:dyDescent="0.3">
      <c r="A490" s="2">
        <v>39436</v>
      </c>
      <c r="B490">
        <v>1639.1042428490659</v>
      </c>
      <c r="C490">
        <v>1107.3948941378001</v>
      </c>
      <c r="D490">
        <v>-9.602392884281552E-3</v>
      </c>
      <c r="E490">
        <v>1844.37</v>
      </c>
      <c r="F490">
        <v>234.4</v>
      </c>
      <c r="G490">
        <v>-9.5077118106908776E-3</v>
      </c>
    </row>
    <row r="491" spans="1:7" x14ac:dyDescent="0.3">
      <c r="A491" s="2">
        <v>39437</v>
      </c>
      <c r="B491">
        <v>1657.964106667285</v>
      </c>
      <c r="C491">
        <v>1121.8371186330451</v>
      </c>
      <c r="D491">
        <v>-1.535419416162531E-3</v>
      </c>
      <c r="E491">
        <v>1878.32</v>
      </c>
      <c r="F491">
        <v>239.6</v>
      </c>
      <c r="G491">
        <v>2.2184300341296929E-2</v>
      </c>
    </row>
    <row r="492" spans="1:7" x14ac:dyDescent="0.3">
      <c r="A492" s="2">
        <v>39440</v>
      </c>
      <c r="B492">
        <v>1677.5202881020771</v>
      </c>
      <c r="C492">
        <v>1143.9466767649001</v>
      </c>
      <c r="D492">
        <v>-7.9130511669032177E-3</v>
      </c>
      <c r="E492">
        <v>1919.47</v>
      </c>
      <c r="F492">
        <v>245.14</v>
      </c>
      <c r="G492">
        <v>2.312186978297159E-2</v>
      </c>
    </row>
    <row r="493" spans="1:7" x14ac:dyDescent="0.3">
      <c r="A493" s="2">
        <v>39442</v>
      </c>
      <c r="B493">
        <v>1671.6776601452721</v>
      </c>
      <c r="C493">
        <v>1140.472170146513</v>
      </c>
      <c r="D493">
        <v>-4.455978490591761E-4</v>
      </c>
      <c r="E493">
        <v>1906.72</v>
      </c>
      <c r="F493">
        <v>243.48</v>
      </c>
      <c r="G493">
        <v>-6.7716406951129349E-3</v>
      </c>
    </row>
    <row r="494" spans="1:7" x14ac:dyDescent="0.3">
      <c r="A494" s="2">
        <v>39443</v>
      </c>
      <c r="B494">
        <v>1670.615278124149</v>
      </c>
      <c r="C494">
        <v>1155.3095696139001</v>
      </c>
      <c r="D494">
        <v>-1.3645392669884741E-2</v>
      </c>
      <c r="E494">
        <v>1908.62</v>
      </c>
      <c r="F494">
        <v>243.38</v>
      </c>
      <c r="G494">
        <v>-4.1071135206172121E-4</v>
      </c>
    </row>
    <row r="495" spans="1:7" x14ac:dyDescent="0.3">
      <c r="A495" s="2">
        <v>39444</v>
      </c>
      <c r="B495">
        <v>1675.660344555881</v>
      </c>
      <c r="C495">
        <v>1159.717974518667</v>
      </c>
      <c r="D495">
        <v>-7.9589281004599499E-4</v>
      </c>
      <c r="E495">
        <v>1897.13</v>
      </c>
      <c r="F495">
        <v>241.27</v>
      </c>
      <c r="G495">
        <v>-8.66957021940995E-3</v>
      </c>
    </row>
    <row r="496" spans="1:7" x14ac:dyDescent="0.3">
      <c r="A496" s="2">
        <v>39449</v>
      </c>
      <c r="B496">
        <v>1633.7578453595111</v>
      </c>
      <c r="C496">
        <v>1142.3820960896201</v>
      </c>
      <c r="D496">
        <v>-1.0058201846815161E-2</v>
      </c>
      <c r="E496">
        <v>1853.45</v>
      </c>
      <c r="F496">
        <v>235.3</v>
      </c>
      <c r="G496">
        <v>-2.4744062668379811E-2</v>
      </c>
    </row>
    <row r="497" spans="1:7" x14ac:dyDescent="0.3">
      <c r="A497" s="2">
        <v>39450</v>
      </c>
      <c r="B497">
        <v>1635.4324219865689</v>
      </c>
      <c r="C497">
        <v>1153.9012085132499</v>
      </c>
      <c r="D497">
        <v>-9.0584301053353578E-3</v>
      </c>
      <c r="E497">
        <v>1852.73</v>
      </c>
      <c r="F497">
        <v>234.67</v>
      </c>
      <c r="G497">
        <v>-2.6774330641734512E-3</v>
      </c>
    </row>
    <row r="498" spans="1:7" x14ac:dyDescent="0.3">
      <c r="A498" s="2">
        <v>39451</v>
      </c>
      <c r="B498">
        <v>1649.5141928322021</v>
      </c>
      <c r="C498">
        <v>1159.355104768907</v>
      </c>
      <c r="D498">
        <v>3.8839420417682291E-3</v>
      </c>
      <c r="E498">
        <v>1863.9</v>
      </c>
      <c r="F498">
        <v>235.77</v>
      </c>
      <c r="G498">
        <v>4.6874334171389531E-3</v>
      </c>
    </row>
    <row r="499" spans="1:7" x14ac:dyDescent="0.3">
      <c r="A499" s="2">
        <v>39454</v>
      </c>
      <c r="B499">
        <v>1629.7564788462139</v>
      </c>
      <c r="C499">
        <v>1151.3290338718939</v>
      </c>
      <c r="D499">
        <v>-5.0550233809980583E-3</v>
      </c>
      <c r="E499">
        <v>1831.14</v>
      </c>
      <c r="F499">
        <v>231</v>
      </c>
      <c r="G499">
        <v>-2.0231581626161121E-2</v>
      </c>
    </row>
    <row r="500" spans="1:7" x14ac:dyDescent="0.3">
      <c r="A500" s="2">
        <v>39455</v>
      </c>
      <c r="B500">
        <v>1632.276030292966</v>
      </c>
      <c r="C500">
        <v>1139.3480709565661</v>
      </c>
      <c r="D500">
        <v>1.195217041585717E-2</v>
      </c>
      <c r="E500">
        <v>1826.23</v>
      </c>
      <c r="F500">
        <v>230.34</v>
      </c>
      <c r="G500">
        <v>-2.857142857142891E-3</v>
      </c>
    </row>
    <row r="501" spans="1:7" x14ac:dyDescent="0.3">
      <c r="A501" s="2">
        <v>39456</v>
      </c>
      <c r="B501">
        <v>1644.2098230920519</v>
      </c>
      <c r="C501">
        <v>1162.882348740369</v>
      </c>
      <c r="D501">
        <v>-1.334477930697742E-2</v>
      </c>
      <c r="E501">
        <v>1844.47</v>
      </c>
      <c r="F501">
        <v>232.53</v>
      </c>
      <c r="G501">
        <v>9.5076842927845906E-3</v>
      </c>
    </row>
    <row r="502" spans="1:7" x14ac:dyDescent="0.3">
      <c r="A502" s="2">
        <v>39457</v>
      </c>
      <c r="B502">
        <v>1629.86305760766</v>
      </c>
      <c r="C502">
        <v>1148.735303324816</v>
      </c>
      <c r="D502">
        <v>3.4398708270333418E-3</v>
      </c>
      <c r="E502">
        <v>1824.78</v>
      </c>
      <c r="F502">
        <v>229.47</v>
      </c>
      <c r="G502">
        <v>-1.3159592310669649E-2</v>
      </c>
    </row>
    <row r="503" spans="1:7" x14ac:dyDescent="0.3">
      <c r="A503" s="2">
        <v>39458</v>
      </c>
      <c r="B503">
        <v>1603.3546015631559</v>
      </c>
      <c r="C503">
        <v>1115.9832247445811</v>
      </c>
      <c r="D503">
        <v>1.224720048898531E-2</v>
      </c>
      <c r="E503">
        <v>1782.27</v>
      </c>
      <c r="F503">
        <v>224.41</v>
      </c>
      <c r="G503">
        <v>-2.2050812742406389E-2</v>
      </c>
    </row>
    <row r="504" spans="1:7" x14ac:dyDescent="0.3">
      <c r="A504" s="2">
        <v>39461</v>
      </c>
      <c r="B504">
        <v>1591.490961087954</v>
      </c>
      <c r="C504">
        <v>1106.0320358321919</v>
      </c>
      <c r="D504">
        <v>1.517708166769993E-3</v>
      </c>
      <c r="E504">
        <v>1765.88</v>
      </c>
      <c r="F504">
        <v>222.81</v>
      </c>
      <c r="G504">
        <v>-7.1298070495966481E-3</v>
      </c>
    </row>
    <row r="505" spans="1:7" x14ac:dyDescent="0.3">
      <c r="A505" s="2">
        <v>39462</v>
      </c>
      <c r="B505">
        <v>1577.099089213026</v>
      </c>
      <c r="C505">
        <v>1096.8746835704389</v>
      </c>
      <c r="D505">
        <v>-7.6354815626011874E-4</v>
      </c>
      <c r="E505">
        <v>1746.95</v>
      </c>
      <c r="F505">
        <v>220.91</v>
      </c>
      <c r="G505">
        <v>-8.5274449082177739E-3</v>
      </c>
    </row>
    <row r="506" spans="1:7" x14ac:dyDescent="0.3">
      <c r="A506" s="2">
        <v>39463</v>
      </c>
      <c r="B506">
        <v>1541.3324334735121</v>
      </c>
      <c r="C506">
        <v>1067.996508374147</v>
      </c>
      <c r="D506">
        <v>3.6489261500328718E-3</v>
      </c>
      <c r="E506">
        <v>1704.97</v>
      </c>
      <c r="F506">
        <v>215.87</v>
      </c>
      <c r="G506">
        <v>-2.2814720927074369E-2</v>
      </c>
    </row>
    <row r="507" spans="1:7" x14ac:dyDescent="0.3">
      <c r="A507" s="2">
        <v>39464</v>
      </c>
      <c r="B507">
        <v>1546.3800491787929</v>
      </c>
      <c r="C507">
        <v>1083.450792386888</v>
      </c>
      <c r="D507">
        <v>-1.11955115998712E-2</v>
      </c>
      <c r="E507">
        <v>1723.55</v>
      </c>
      <c r="F507">
        <v>218.83</v>
      </c>
      <c r="G507">
        <v>1.3711956269977231E-2</v>
      </c>
    </row>
    <row r="508" spans="1:7" x14ac:dyDescent="0.3">
      <c r="A508" s="2">
        <v>39465</v>
      </c>
      <c r="B508">
        <v>1558.422789546803</v>
      </c>
      <c r="C508">
        <v>1112.7940747564701</v>
      </c>
      <c r="D508">
        <v>-1.929547263387477E-2</v>
      </c>
      <c r="E508">
        <v>1734.72</v>
      </c>
      <c r="F508">
        <v>219.87</v>
      </c>
      <c r="G508">
        <v>4.7525476397203281E-3</v>
      </c>
    </row>
    <row r="509" spans="1:7" x14ac:dyDescent="0.3">
      <c r="A509" s="2">
        <v>39468</v>
      </c>
      <c r="B509">
        <v>1528.9714569511859</v>
      </c>
      <c r="C509">
        <v>1065.4985546925309</v>
      </c>
      <c r="D509">
        <v>2.3603426273121619E-2</v>
      </c>
      <c r="E509">
        <v>1683.56</v>
      </c>
      <c r="F509">
        <v>213.6</v>
      </c>
      <c r="G509">
        <v>-2.8516850866421081E-2</v>
      </c>
    </row>
    <row r="510" spans="1:7" x14ac:dyDescent="0.3">
      <c r="A510" s="2">
        <v>39469</v>
      </c>
      <c r="B510">
        <v>1475.7675240737501</v>
      </c>
      <c r="C510">
        <v>1004.1467793901541</v>
      </c>
      <c r="D510">
        <v>2.2783141097662881E-2</v>
      </c>
      <c r="E510">
        <v>1609.02</v>
      </c>
      <c r="F510">
        <v>204.55</v>
      </c>
      <c r="G510">
        <v>-4.2368913857677833E-2</v>
      </c>
    </row>
    <row r="511" spans="1:7" x14ac:dyDescent="0.3">
      <c r="A511" s="2">
        <v>39470</v>
      </c>
      <c r="B511">
        <v>1482.727238718149</v>
      </c>
      <c r="C511">
        <v>1010.020154648207</v>
      </c>
      <c r="D511">
        <v>-1.133123634244448E-3</v>
      </c>
      <c r="E511">
        <v>1628.42</v>
      </c>
      <c r="F511">
        <v>207.23</v>
      </c>
      <c r="G511">
        <v>1.310193106819835E-2</v>
      </c>
    </row>
    <row r="512" spans="1:7" x14ac:dyDescent="0.3">
      <c r="A512" s="2">
        <v>39471</v>
      </c>
      <c r="B512">
        <v>1514.2800331666119</v>
      </c>
      <c r="C512">
        <v>1039.306057161928</v>
      </c>
      <c r="D512">
        <v>-7.7151224852960443E-3</v>
      </c>
      <c r="E512">
        <v>1663</v>
      </c>
      <c r="F512">
        <v>211.2</v>
      </c>
      <c r="G512">
        <v>1.9157457897022612E-2</v>
      </c>
    </row>
    <row r="513" spans="1:7" x14ac:dyDescent="0.3">
      <c r="A513" s="2">
        <v>39472</v>
      </c>
      <c r="B513">
        <v>1547.7121102229171</v>
      </c>
      <c r="C513">
        <v>1050.5042852653071</v>
      </c>
      <c r="D513">
        <v>1.130315308299523E-2</v>
      </c>
      <c r="E513">
        <v>1692.41</v>
      </c>
      <c r="F513">
        <v>215.06</v>
      </c>
      <c r="G513">
        <v>1.8276515151515179E-2</v>
      </c>
    </row>
    <row r="514" spans="1:7" x14ac:dyDescent="0.3">
      <c r="A514" s="2">
        <v>39475</v>
      </c>
      <c r="B514">
        <v>1510.0537599692441</v>
      </c>
      <c r="C514">
        <v>1003.827317538766</v>
      </c>
      <c r="D514">
        <v>2.010129037833441E-2</v>
      </c>
      <c r="E514">
        <v>1627.19</v>
      </c>
      <c r="F514">
        <v>206.52</v>
      </c>
      <c r="G514">
        <v>-3.9709848414395947E-2</v>
      </c>
    </row>
    <row r="515" spans="1:7" x14ac:dyDescent="0.3">
      <c r="A515" s="2">
        <v>39476</v>
      </c>
      <c r="B515">
        <v>1508.5355394669921</v>
      </c>
      <c r="C515">
        <v>1005.564190917319</v>
      </c>
      <c r="D515">
        <v>-2.7356594040007791E-3</v>
      </c>
      <c r="E515">
        <v>1637.91</v>
      </c>
      <c r="F515">
        <v>208.8</v>
      </c>
      <c r="G515">
        <v>1.104009296920405E-2</v>
      </c>
    </row>
    <row r="516" spans="1:7" x14ac:dyDescent="0.3">
      <c r="A516" s="2">
        <v>39477</v>
      </c>
      <c r="B516">
        <v>1476.8979354351859</v>
      </c>
      <c r="C516">
        <v>965.85557957503545</v>
      </c>
      <c r="D516">
        <v>1.8516492084458599E-2</v>
      </c>
      <c r="E516">
        <v>1589.06</v>
      </c>
      <c r="F516">
        <v>203.5</v>
      </c>
      <c r="G516">
        <v>-2.5383141762452151E-2</v>
      </c>
    </row>
    <row r="517" spans="1:7" x14ac:dyDescent="0.3">
      <c r="A517" s="2">
        <v>39478</v>
      </c>
      <c r="B517">
        <v>1499.883191395119</v>
      </c>
      <c r="C517">
        <v>982.88390736871418</v>
      </c>
      <c r="D517">
        <v>-2.0671056631087481E-3</v>
      </c>
      <c r="E517">
        <v>1624.68</v>
      </c>
      <c r="F517">
        <v>207.77</v>
      </c>
      <c r="G517">
        <v>2.0982800982801031E-2</v>
      </c>
    </row>
    <row r="518" spans="1:7" x14ac:dyDescent="0.3">
      <c r="A518" s="2">
        <v>39479</v>
      </c>
      <c r="B518">
        <v>1494.4945220934669</v>
      </c>
      <c r="C518">
        <v>1000.454472404017</v>
      </c>
      <c r="D518">
        <v>-2.1469267552166719E-2</v>
      </c>
      <c r="E518">
        <v>1634.53</v>
      </c>
      <c r="F518">
        <v>209.08</v>
      </c>
      <c r="G518">
        <v>6.3050488520961512E-3</v>
      </c>
    </row>
    <row r="519" spans="1:7" x14ac:dyDescent="0.3">
      <c r="A519" s="2">
        <v>39482</v>
      </c>
      <c r="B519">
        <v>1513.4709427726059</v>
      </c>
      <c r="C519">
        <v>1051.239550974502</v>
      </c>
      <c r="D519">
        <v>-3.8064457460642583E-2</v>
      </c>
      <c r="E519">
        <v>1690.13</v>
      </c>
      <c r="F519">
        <v>216.23</v>
      </c>
      <c r="G519">
        <v>3.4197436387985343E-2</v>
      </c>
    </row>
    <row r="520" spans="1:7" x14ac:dyDescent="0.3">
      <c r="A520" s="2">
        <v>39483</v>
      </c>
      <c r="B520">
        <v>1514.3267815428881</v>
      </c>
      <c r="C520">
        <v>1060.2856918876439</v>
      </c>
      <c r="D520">
        <v>-8.0397328235408683E-3</v>
      </c>
      <c r="E520">
        <v>1696.57</v>
      </c>
      <c r="F520">
        <v>216.91</v>
      </c>
      <c r="G520">
        <v>3.1447995190307938E-3</v>
      </c>
    </row>
    <row r="521" spans="1:7" x14ac:dyDescent="0.3">
      <c r="A521" s="2">
        <v>39489</v>
      </c>
      <c r="B521">
        <v>1481.0864561838639</v>
      </c>
      <c r="C521">
        <v>1027.1052651192681</v>
      </c>
      <c r="D521">
        <v>9.3432921048350881E-3</v>
      </c>
      <c r="E521">
        <v>1640.67</v>
      </c>
      <c r="F521">
        <v>208.92</v>
      </c>
      <c r="G521">
        <v>-3.6835553916370833E-2</v>
      </c>
    </row>
    <row r="522" spans="1:7" x14ac:dyDescent="0.3">
      <c r="A522" s="2">
        <v>39490</v>
      </c>
      <c r="B522">
        <v>1480.84065741624</v>
      </c>
      <c r="C522">
        <v>1034.9493149634311</v>
      </c>
      <c r="D522">
        <v>-7.8030041154933949E-3</v>
      </c>
      <c r="E522">
        <v>1643.29</v>
      </c>
      <c r="F522">
        <v>209.01</v>
      </c>
      <c r="G522">
        <v>4.3078690407805098E-4</v>
      </c>
    </row>
    <row r="523" spans="1:7" x14ac:dyDescent="0.3">
      <c r="A523" s="2">
        <v>39491</v>
      </c>
      <c r="B523">
        <v>1465.8609699143831</v>
      </c>
      <c r="C523">
        <v>1030.5314300973521</v>
      </c>
      <c r="D523">
        <v>-5.8469678217849541E-3</v>
      </c>
      <c r="E523">
        <v>1631.78</v>
      </c>
      <c r="F523">
        <v>207.56</v>
      </c>
      <c r="G523">
        <v>-6.9374671068369587E-3</v>
      </c>
    </row>
    <row r="524" spans="1:7" x14ac:dyDescent="0.3">
      <c r="A524" s="2">
        <v>39492</v>
      </c>
      <c r="B524">
        <v>1501.3330592090699</v>
      </c>
      <c r="C524">
        <v>1077.701311349424</v>
      </c>
      <c r="D524">
        <v>-2.1573576112419168E-2</v>
      </c>
      <c r="E524">
        <v>1697.45</v>
      </c>
      <c r="F524">
        <v>216.2</v>
      </c>
      <c r="G524">
        <v>4.1626517633455373E-2</v>
      </c>
    </row>
    <row r="525" spans="1:7" x14ac:dyDescent="0.3">
      <c r="A525" s="2">
        <v>39493</v>
      </c>
      <c r="B525">
        <v>1490.8645401952319</v>
      </c>
      <c r="C525">
        <v>1093.5384627927881</v>
      </c>
      <c r="D525">
        <v>-2.1668122723447539E-2</v>
      </c>
      <c r="E525">
        <v>1694.77</v>
      </c>
      <c r="F525">
        <v>215.38</v>
      </c>
      <c r="G525">
        <v>-3.7927844588343529E-3</v>
      </c>
    </row>
    <row r="526" spans="1:7" x14ac:dyDescent="0.3">
      <c r="A526" s="2">
        <v>39496</v>
      </c>
      <c r="B526">
        <v>1484.579552763696</v>
      </c>
      <c r="C526">
        <v>1101.792901941905</v>
      </c>
      <c r="D526">
        <v>-1.176404201162551E-2</v>
      </c>
      <c r="E526">
        <v>1696.24</v>
      </c>
      <c r="F526">
        <v>215.46</v>
      </c>
      <c r="G526">
        <v>3.7143653078275379E-4</v>
      </c>
    </row>
    <row r="527" spans="1:7" x14ac:dyDescent="0.3">
      <c r="A527" s="2">
        <v>39497</v>
      </c>
      <c r="B527">
        <v>1495.7517169682731</v>
      </c>
      <c r="C527">
        <v>1128.5326584855641</v>
      </c>
      <c r="D527">
        <v>-1.6743839186871279E-2</v>
      </c>
      <c r="E527">
        <v>1720.52</v>
      </c>
      <c r="F527">
        <v>218.37</v>
      </c>
      <c r="G527">
        <v>1.350598719019769E-2</v>
      </c>
    </row>
    <row r="528" spans="1:7" x14ac:dyDescent="0.3">
      <c r="A528" s="2">
        <v>39498</v>
      </c>
      <c r="B528">
        <v>1477.23831899841</v>
      </c>
      <c r="C528">
        <v>1105.5975005438991</v>
      </c>
      <c r="D528">
        <v>7.9456697880579963E-3</v>
      </c>
      <c r="E528">
        <v>1687.91</v>
      </c>
      <c r="F528">
        <v>213.84</v>
      </c>
      <c r="G528">
        <v>-2.0744607775793341E-2</v>
      </c>
    </row>
    <row r="529" spans="1:7" x14ac:dyDescent="0.3">
      <c r="A529" s="2">
        <v>39499</v>
      </c>
      <c r="B529">
        <v>1491.6337471285301</v>
      </c>
      <c r="C529">
        <v>1110.0792402070749</v>
      </c>
      <c r="D529">
        <v>5.6911434037469899E-3</v>
      </c>
      <c r="E529">
        <v>1704.36</v>
      </c>
      <c r="F529">
        <v>216.38</v>
      </c>
      <c r="G529">
        <v>1.187803965581735E-2</v>
      </c>
    </row>
    <row r="530" spans="1:7" x14ac:dyDescent="0.3">
      <c r="A530" s="2">
        <v>39500</v>
      </c>
      <c r="B530">
        <v>1477.5020531933669</v>
      </c>
      <c r="C530">
        <v>1101.4190243670989</v>
      </c>
      <c r="D530">
        <v>-1.67253105162446E-3</v>
      </c>
      <c r="E530">
        <v>1686.45</v>
      </c>
      <c r="F530">
        <v>213.73</v>
      </c>
      <c r="G530">
        <v>-1.2246972918014579E-2</v>
      </c>
    </row>
    <row r="531" spans="1:7" x14ac:dyDescent="0.3">
      <c r="A531" s="2">
        <v>39503</v>
      </c>
      <c r="B531">
        <v>1495.904969896327</v>
      </c>
      <c r="C531">
        <v>1110.5329047936159</v>
      </c>
      <c r="D531">
        <v>4.1807541354323963E-3</v>
      </c>
      <c r="E531">
        <v>1709.13</v>
      </c>
      <c r="F531">
        <v>217.07</v>
      </c>
      <c r="G531">
        <v>1.5627193187666592E-2</v>
      </c>
    </row>
    <row r="532" spans="1:7" x14ac:dyDescent="0.3">
      <c r="A532" s="2">
        <v>39504</v>
      </c>
      <c r="B532">
        <v>1492.493684303191</v>
      </c>
      <c r="C532">
        <v>1112.3087324521221</v>
      </c>
      <c r="D532">
        <v>-3.8794930062585609E-3</v>
      </c>
      <c r="E532">
        <v>1709.13</v>
      </c>
      <c r="F532">
        <v>217.22</v>
      </c>
      <c r="G532">
        <v>6.9102132952503226E-4</v>
      </c>
    </row>
    <row r="533" spans="1:7" x14ac:dyDescent="0.3">
      <c r="A533" s="2">
        <v>39505</v>
      </c>
      <c r="B533">
        <v>1498.9165289981031</v>
      </c>
      <c r="C533">
        <v>1117.359558607978</v>
      </c>
      <c r="D533">
        <v>-2.3741740278482301E-4</v>
      </c>
      <c r="E533">
        <v>1720.89</v>
      </c>
      <c r="F533">
        <v>218.87</v>
      </c>
      <c r="G533">
        <v>7.5959856366816236E-3</v>
      </c>
    </row>
    <row r="534" spans="1:7" x14ac:dyDescent="0.3">
      <c r="A534" s="2">
        <v>39506</v>
      </c>
      <c r="B534">
        <v>1508.430094330138</v>
      </c>
      <c r="C534">
        <v>1133.640203894598</v>
      </c>
      <c r="D534">
        <v>-8.2236798726429416E-3</v>
      </c>
      <c r="E534">
        <v>1736.17</v>
      </c>
      <c r="F534">
        <v>220.59</v>
      </c>
      <c r="G534">
        <v>7.8585461689586467E-3</v>
      </c>
    </row>
    <row r="535" spans="1:7" x14ac:dyDescent="0.3">
      <c r="A535" s="2">
        <v>39507</v>
      </c>
      <c r="B535">
        <v>1497.0919710142209</v>
      </c>
      <c r="C535">
        <v>1123.43278179241</v>
      </c>
      <c r="D535">
        <v>1.4876052444409149E-3</v>
      </c>
      <c r="E535">
        <v>1711.62</v>
      </c>
      <c r="F535">
        <v>216.85</v>
      </c>
      <c r="G535">
        <v>-1.695453103041844E-2</v>
      </c>
    </row>
    <row r="536" spans="1:7" x14ac:dyDescent="0.3">
      <c r="A536" s="2">
        <v>39510</v>
      </c>
      <c r="B536">
        <v>1465.717901828129</v>
      </c>
      <c r="C536">
        <v>1087.1316882732351</v>
      </c>
      <c r="D536">
        <v>1.1355978350933381E-2</v>
      </c>
      <c r="E536">
        <v>1671.73</v>
      </c>
      <c r="F536">
        <v>211.73</v>
      </c>
      <c r="G536">
        <v>-2.3610790869264538E-2</v>
      </c>
    </row>
    <row r="537" spans="1:7" x14ac:dyDescent="0.3">
      <c r="A537" s="2">
        <v>39511</v>
      </c>
      <c r="B537">
        <v>1468.958605360639</v>
      </c>
      <c r="C537">
        <v>1091.3283335968231</v>
      </c>
      <c r="D537">
        <v>-1.6492907454193071E-3</v>
      </c>
      <c r="E537">
        <v>1676.18</v>
      </c>
      <c r="F537">
        <v>212.14</v>
      </c>
      <c r="G537">
        <v>1.9364284702214629E-3</v>
      </c>
    </row>
    <row r="538" spans="1:7" x14ac:dyDescent="0.3">
      <c r="A538" s="2">
        <v>39512</v>
      </c>
      <c r="B538">
        <v>1469.3372000130021</v>
      </c>
      <c r="C538">
        <v>1084.4163292938219</v>
      </c>
      <c r="D538">
        <v>6.5912998834273262E-3</v>
      </c>
      <c r="E538">
        <v>1677.1</v>
      </c>
      <c r="F538">
        <v>212.14</v>
      </c>
      <c r="G538">
        <v>0</v>
      </c>
    </row>
    <row r="539" spans="1:7" x14ac:dyDescent="0.3">
      <c r="A539" s="2">
        <v>39513</v>
      </c>
      <c r="B539">
        <v>1478.7642161731869</v>
      </c>
      <c r="C539">
        <v>1094.1903734271741</v>
      </c>
      <c r="D539">
        <v>-2.5973552470917038E-3</v>
      </c>
      <c r="E539">
        <v>1697.44</v>
      </c>
      <c r="F539">
        <v>214.92</v>
      </c>
      <c r="G539">
        <v>1.310455359668139E-2</v>
      </c>
    </row>
    <row r="540" spans="1:7" x14ac:dyDescent="0.3">
      <c r="A540" s="2">
        <v>39514</v>
      </c>
      <c r="B540">
        <v>1452.876695057533</v>
      </c>
      <c r="C540">
        <v>1069.1783194918251</v>
      </c>
      <c r="D540">
        <v>5.3527741652893424E-3</v>
      </c>
      <c r="E540">
        <v>1663.97</v>
      </c>
      <c r="F540">
        <v>210.57</v>
      </c>
      <c r="G540">
        <v>-2.024008933556665E-2</v>
      </c>
    </row>
    <row r="541" spans="1:7" x14ac:dyDescent="0.3">
      <c r="A541" s="2">
        <v>39517</v>
      </c>
      <c r="B541">
        <v>1440.7590243059369</v>
      </c>
      <c r="C541">
        <v>1006.986052197743</v>
      </c>
      <c r="D541">
        <v>4.9827815785935647E-2</v>
      </c>
      <c r="E541">
        <v>1625.17</v>
      </c>
      <c r="F541">
        <v>206.29</v>
      </c>
      <c r="G541">
        <v>-2.032578240015193E-2</v>
      </c>
    </row>
    <row r="542" spans="1:7" x14ac:dyDescent="0.3">
      <c r="A542" s="2">
        <v>39518</v>
      </c>
      <c r="B542">
        <v>1440.115647196177</v>
      </c>
      <c r="C542">
        <v>1031.4466598524571</v>
      </c>
      <c r="D542">
        <v>-2.4737464369602339E-2</v>
      </c>
      <c r="E542">
        <v>1641.48</v>
      </c>
      <c r="F542">
        <v>208.06</v>
      </c>
      <c r="G542">
        <v>8.580154151922148E-3</v>
      </c>
    </row>
    <row r="543" spans="1:7" x14ac:dyDescent="0.3">
      <c r="A543" s="2">
        <v>39519</v>
      </c>
      <c r="B543">
        <v>1453.3525495594729</v>
      </c>
      <c r="C543">
        <v>1034.520041790295</v>
      </c>
      <c r="D543">
        <v>6.2118742036594288E-3</v>
      </c>
      <c r="E543">
        <v>1658.83</v>
      </c>
      <c r="F543">
        <v>210.49</v>
      </c>
      <c r="G543">
        <v>1.1679323272133059E-2</v>
      </c>
    </row>
    <row r="544" spans="1:7" x14ac:dyDescent="0.3">
      <c r="A544" s="2">
        <v>39520</v>
      </c>
      <c r="B544">
        <v>1432.991672648759</v>
      </c>
      <c r="C544">
        <v>1012.033137966733</v>
      </c>
      <c r="D544">
        <v>7.7269645150372934E-3</v>
      </c>
      <c r="E544">
        <v>1615.62</v>
      </c>
      <c r="F544">
        <v>204.42</v>
      </c>
      <c r="G544">
        <v>-2.8837474464345151E-2</v>
      </c>
    </row>
    <row r="545" spans="1:7" x14ac:dyDescent="0.3">
      <c r="A545" s="2">
        <v>39521</v>
      </c>
      <c r="B545">
        <v>1437.5763121767491</v>
      </c>
      <c r="C545">
        <v>994.32407449556524</v>
      </c>
      <c r="D545">
        <v>2.0697849926566311E-2</v>
      </c>
      <c r="E545">
        <v>1600.26</v>
      </c>
      <c r="F545">
        <v>202.63</v>
      </c>
      <c r="G545">
        <v>-8.7564817532530537E-3</v>
      </c>
    </row>
    <row r="546" spans="1:7" x14ac:dyDescent="0.3">
      <c r="A546" s="2">
        <v>39524</v>
      </c>
      <c r="B546">
        <v>1421.227372087463</v>
      </c>
      <c r="C546">
        <v>967.165640161743</v>
      </c>
      <c r="D546">
        <v>1.5940891536409318E-2</v>
      </c>
      <c r="E546">
        <v>1574.44</v>
      </c>
      <c r="F546">
        <v>199.68</v>
      </c>
      <c r="G546">
        <v>-1.4558555001727201E-2</v>
      </c>
    </row>
    <row r="547" spans="1:7" x14ac:dyDescent="0.3">
      <c r="A547" s="2">
        <v>39525</v>
      </c>
      <c r="B547">
        <v>1425.2277222019391</v>
      </c>
      <c r="C547">
        <v>976.7344874307779</v>
      </c>
      <c r="D547">
        <v>-7.0789855157857851E-3</v>
      </c>
      <c r="E547">
        <v>1588.75</v>
      </c>
      <c r="F547">
        <v>201.79</v>
      </c>
      <c r="G547">
        <v>1.0566907051281939E-2</v>
      </c>
    </row>
    <row r="548" spans="1:7" x14ac:dyDescent="0.3">
      <c r="A548" s="2">
        <v>39526</v>
      </c>
      <c r="B548">
        <v>1429.6800466805589</v>
      </c>
      <c r="C548">
        <v>996.27446549390322</v>
      </c>
      <c r="D548">
        <v>-1.6881475271152802E-2</v>
      </c>
      <c r="E548">
        <v>1622.23</v>
      </c>
      <c r="F548">
        <v>206.48</v>
      </c>
      <c r="G548">
        <v>2.3241984241042731E-2</v>
      </c>
    </row>
    <row r="549" spans="1:7" x14ac:dyDescent="0.3">
      <c r="A549" s="2">
        <v>39527</v>
      </c>
      <c r="B549">
        <v>1426.8879498759759</v>
      </c>
      <c r="C549">
        <v>1001.103368686224</v>
      </c>
      <c r="D549">
        <v>-6.7999129201813391E-3</v>
      </c>
      <c r="E549">
        <v>1623.39</v>
      </c>
      <c r="F549">
        <v>206.62</v>
      </c>
      <c r="G549">
        <v>6.7803177063163744E-4</v>
      </c>
    </row>
    <row r="550" spans="1:7" x14ac:dyDescent="0.3">
      <c r="A550" s="2">
        <v>39528</v>
      </c>
      <c r="B550">
        <v>1444.859814609408</v>
      </c>
      <c r="C550">
        <v>1027.0734757381599</v>
      </c>
      <c r="D550">
        <v>-1.334633615319691E-2</v>
      </c>
      <c r="E550">
        <v>1645.69</v>
      </c>
      <c r="F550">
        <v>209.69</v>
      </c>
      <c r="G550">
        <v>1.485819378569353E-2</v>
      </c>
    </row>
    <row r="551" spans="1:7" x14ac:dyDescent="0.3">
      <c r="A551" s="2">
        <v>39531</v>
      </c>
      <c r="B551">
        <v>1453.188091075313</v>
      </c>
      <c r="C551">
        <v>1033.5416306732279</v>
      </c>
      <c r="D551">
        <v>-5.3358318982610342E-4</v>
      </c>
      <c r="E551">
        <v>1655.3</v>
      </c>
      <c r="F551">
        <v>211</v>
      </c>
      <c r="G551">
        <v>6.2473174686441526E-3</v>
      </c>
    </row>
    <row r="552" spans="1:7" x14ac:dyDescent="0.3">
      <c r="A552" s="2">
        <v>39532</v>
      </c>
      <c r="B552">
        <v>1456.01552130654</v>
      </c>
      <c r="C552">
        <v>1043.6312935635281</v>
      </c>
      <c r="D552">
        <v>-7.8165480815850508E-3</v>
      </c>
      <c r="E552">
        <v>1674.93</v>
      </c>
      <c r="F552">
        <v>213.73</v>
      </c>
      <c r="G552">
        <v>1.2938388625592269E-2</v>
      </c>
    </row>
    <row r="553" spans="1:7" x14ac:dyDescent="0.3">
      <c r="A553" s="2">
        <v>39533</v>
      </c>
      <c r="B553">
        <v>1451.974385209435</v>
      </c>
      <c r="C553">
        <v>1043.986858945394</v>
      </c>
      <c r="D553">
        <v>-3.116176165745665E-3</v>
      </c>
      <c r="E553">
        <v>1679.67</v>
      </c>
      <c r="F553">
        <v>214.41</v>
      </c>
      <c r="G553">
        <v>3.181584241800373E-3</v>
      </c>
    </row>
    <row r="554" spans="1:7" x14ac:dyDescent="0.3">
      <c r="A554" s="2">
        <v>39534</v>
      </c>
      <c r="B554">
        <v>1454.151037459168</v>
      </c>
      <c r="C554">
        <v>1052.8171048041629</v>
      </c>
      <c r="D554">
        <v>-6.9590981251994588E-3</v>
      </c>
      <c r="E554">
        <v>1676.24</v>
      </c>
      <c r="F554">
        <v>213.85</v>
      </c>
      <c r="G554">
        <v>-2.6118184786158021E-3</v>
      </c>
    </row>
    <row r="555" spans="1:7" x14ac:dyDescent="0.3">
      <c r="A555" s="2">
        <v>39535</v>
      </c>
      <c r="B555">
        <v>1473.482782542141</v>
      </c>
      <c r="C555">
        <v>1075.381530968403</v>
      </c>
      <c r="D555">
        <v>-8.1382477825329147E-3</v>
      </c>
      <c r="E555">
        <v>1701.83</v>
      </c>
      <c r="F555">
        <v>217.22</v>
      </c>
      <c r="G555">
        <v>1.5758709375730762E-2</v>
      </c>
    </row>
    <row r="556" spans="1:7" x14ac:dyDescent="0.3">
      <c r="A556" s="2">
        <v>39538</v>
      </c>
      <c r="B556">
        <v>1480.25831420142</v>
      </c>
      <c r="C556">
        <v>1076.5304337939911</v>
      </c>
      <c r="D556">
        <v>3.529943072094754E-3</v>
      </c>
      <c r="E556">
        <v>1703.99</v>
      </c>
      <c r="F556">
        <v>217.65</v>
      </c>
      <c r="G556">
        <v>1.9795598931957592E-3</v>
      </c>
    </row>
    <row r="557" spans="1:7" x14ac:dyDescent="0.3">
      <c r="A557" s="2">
        <v>39539</v>
      </c>
      <c r="B557">
        <v>1470.011880347254</v>
      </c>
      <c r="C557">
        <v>1074.3754974357221</v>
      </c>
      <c r="D557">
        <v>-4.9203158028126026E-3</v>
      </c>
      <c r="E557">
        <v>1702.25</v>
      </c>
      <c r="F557">
        <v>217.81</v>
      </c>
      <c r="G557">
        <v>7.3512520101082224E-4</v>
      </c>
    </row>
    <row r="558" spans="1:7" x14ac:dyDescent="0.3">
      <c r="A558" s="2">
        <v>39540</v>
      </c>
      <c r="B558">
        <v>1484.5792276495761</v>
      </c>
      <c r="C558">
        <v>1087.0446163803981</v>
      </c>
      <c r="D558">
        <v>-1.8823973467609889E-3</v>
      </c>
      <c r="E558">
        <v>1742.19</v>
      </c>
      <c r="F558">
        <v>223.76</v>
      </c>
      <c r="G558">
        <v>2.7317386713190391E-2</v>
      </c>
    </row>
    <row r="559" spans="1:7" x14ac:dyDescent="0.3">
      <c r="A559" s="2">
        <v>39541</v>
      </c>
      <c r="B559">
        <v>1489.44161576591</v>
      </c>
      <c r="C559">
        <v>1096.303438656086</v>
      </c>
      <c r="D559">
        <v>-5.2421627087100298E-3</v>
      </c>
      <c r="E559">
        <v>1763.63</v>
      </c>
      <c r="F559">
        <v>226.99</v>
      </c>
      <c r="G559">
        <v>1.443510904540579E-2</v>
      </c>
    </row>
    <row r="560" spans="1:7" x14ac:dyDescent="0.3">
      <c r="A560" s="2">
        <v>39542</v>
      </c>
      <c r="B560">
        <v>1485.45511306206</v>
      </c>
      <c r="C560">
        <v>1108.840820872339</v>
      </c>
      <c r="D560">
        <v>-1.4112559368382739E-2</v>
      </c>
      <c r="E560">
        <v>1766.49</v>
      </c>
      <c r="F560">
        <v>226.95</v>
      </c>
      <c r="G560">
        <v>-1.762192167056309E-4</v>
      </c>
    </row>
    <row r="561" spans="1:7" x14ac:dyDescent="0.3">
      <c r="A561" s="2">
        <v>39545</v>
      </c>
      <c r="B561">
        <v>1496.27779238211</v>
      </c>
      <c r="C561">
        <v>1114.226955716568</v>
      </c>
      <c r="D561">
        <v>2.428320256514072E-3</v>
      </c>
      <c r="E561">
        <v>1773.56</v>
      </c>
      <c r="F561">
        <v>227.79</v>
      </c>
      <c r="G561">
        <v>3.7012557832121211E-3</v>
      </c>
    </row>
    <row r="562" spans="1:7" x14ac:dyDescent="0.3">
      <c r="A562" s="2">
        <v>39546</v>
      </c>
      <c r="B562">
        <v>1492.860675052319</v>
      </c>
      <c r="C562">
        <v>1099.2910376840059</v>
      </c>
      <c r="D562">
        <v>1.11209905935532E-2</v>
      </c>
      <c r="E562">
        <v>1754.71</v>
      </c>
      <c r="F562">
        <v>225.1</v>
      </c>
      <c r="G562">
        <v>-1.1809122437332681E-2</v>
      </c>
    </row>
    <row r="563" spans="1:7" x14ac:dyDescent="0.3">
      <c r="A563" s="2">
        <v>39548</v>
      </c>
      <c r="B563">
        <v>1503.1815470932179</v>
      </c>
      <c r="C563">
        <v>1102.070918384893</v>
      </c>
      <c r="D563">
        <v>4.3846923351165126E-3</v>
      </c>
      <c r="E563">
        <v>1764.64</v>
      </c>
      <c r="F563">
        <v>226.44</v>
      </c>
      <c r="G563">
        <v>5.9529098178587869E-3</v>
      </c>
    </row>
    <row r="564" spans="1:7" x14ac:dyDescent="0.3">
      <c r="A564" s="2">
        <v>39549</v>
      </c>
      <c r="B564">
        <v>1505.762459703873</v>
      </c>
      <c r="C564">
        <v>1112.6871264428571</v>
      </c>
      <c r="D564">
        <v>-7.9159960407317875E-3</v>
      </c>
      <c r="E564">
        <v>1779.71</v>
      </c>
      <c r="F564">
        <v>228.8</v>
      </c>
      <c r="G564">
        <v>1.0422186892775191E-2</v>
      </c>
    </row>
    <row r="565" spans="1:7" x14ac:dyDescent="0.3">
      <c r="A565" s="2">
        <v>39552</v>
      </c>
      <c r="B565">
        <v>1491.0775972176791</v>
      </c>
      <c r="C565">
        <v>1082.5734049839541</v>
      </c>
      <c r="D565">
        <v>1.7311518465579209E-2</v>
      </c>
      <c r="E565">
        <v>1746.71</v>
      </c>
      <c r="F565">
        <v>224.54</v>
      </c>
      <c r="G565">
        <v>-1.8618881118881211E-2</v>
      </c>
    </row>
    <row r="566" spans="1:7" x14ac:dyDescent="0.3">
      <c r="A566" s="2">
        <v>39553</v>
      </c>
      <c r="B566">
        <v>1488.960570575354</v>
      </c>
      <c r="C566">
        <v>1102.4617408008</v>
      </c>
      <c r="D566">
        <v>-1.9791147250331709E-2</v>
      </c>
      <c r="E566">
        <v>1742.17</v>
      </c>
      <c r="F566">
        <v>223.51</v>
      </c>
      <c r="G566">
        <v>-4.5871559633027248E-3</v>
      </c>
    </row>
    <row r="567" spans="1:7" x14ac:dyDescent="0.3">
      <c r="A567" s="2">
        <v>39554</v>
      </c>
      <c r="B567">
        <v>1503.3626369541321</v>
      </c>
      <c r="C567">
        <v>1126.3525950319961</v>
      </c>
      <c r="D567">
        <v>-1.1997897088937609E-2</v>
      </c>
      <c r="E567">
        <v>1758.56</v>
      </c>
      <c r="F567">
        <v>225.36</v>
      </c>
      <c r="G567">
        <v>8.2770345845823989E-3</v>
      </c>
    </row>
    <row r="568" spans="1:7" x14ac:dyDescent="0.3">
      <c r="A568" s="2">
        <v>39555</v>
      </c>
      <c r="B568">
        <v>1508.2546030371091</v>
      </c>
      <c r="C568">
        <v>1122.155807526645</v>
      </c>
      <c r="D568">
        <v>6.9800139958759999E-3</v>
      </c>
      <c r="E568">
        <v>1768.67</v>
      </c>
      <c r="F568">
        <v>226.98</v>
      </c>
      <c r="G568">
        <v>7.1884984025558651E-3</v>
      </c>
    </row>
    <row r="569" spans="1:7" x14ac:dyDescent="0.3">
      <c r="A569" s="2">
        <v>39556</v>
      </c>
      <c r="B569">
        <v>1509.5927324279301</v>
      </c>
      <c r="C569">
        <v>1124.6563493428159</v>
      </c>
      <c r="D569">
        <v>-1.341133538471428E-3</v>
      </c>
      <c r="E569">
        <v>1771.9</v>
      </c>
      <c r="F569">
        <v>227.25</v>
      </c>
      <c r="G569">
        <v>1.1895321173671649E-3</v>
      </c>
    </row>
    <row r="570" spans="1:7" x14ac:dyDescent="0.3">
      <c r="A570" s="2">
        <v>39559</v>
      </c>
      <c r="B570">
        <v>1519.22392227762</v>
      </c>
      <c r="C570">
        <v>1153.8871389699591</v>
      </c>
      <c r="D570">
        <v>-1.9610871276176219E-2</v>
      </c>
      <c r="E570">
        <v>1800.48</v>
      </c>
      <c r="F570">
        <v>231.11</v>
      </c>
      <c r="G570">
        <v>1.6985698569857099E-2</v>
      </c>
    </row>
    <row r="571" spans="1:7" x14ac:dyDescent="0.3">
      <c r="A571" s="2">
        <v>39560</v>
      </c>
      <c r="B571">
        <v>1514.528414358489</v>
      </c>
      <c r="C571">
        <v>1154.1032364499761</v>
      </c>
      <c r="D571">
        <v>-3.278005833305508E-3</v>
      </c>
      <c r="E571">
        <v>1787.49</v>
      </c>
      <c r="F571">
        <v>229.22</v>
      </c>
      <c r="G571">
        <v>-8.1779239323266362E-3</v>
      </c>
    </row>
    <row r="572" spans="1:7" x14ac:dyDescent="0.3">
      <c r="A572" s="2">
        <v>39561</v>
      </c>
      <c r="B572">
        <v>1528.664985957176</v>
      </c>
      <c r="C572">
        <v>1194.186012716943</v>
      </c>
      <c r="D572">
        <v>-2.539669211399365E-2</v>
      </c>
      <c r="E572">
        <v>1800.79</v>
      </c>
      <c r="F572">
        <v>230.56</v>
      </c>
      <c r="G572">
        <v>5.8459122240641648E-3</v>
      </c>
    </row>
    <row r="573" spans="1:7" x14ac:dyDescent="0.3">
      <c r="A573" s="2">
        <v>39562</v>
      </c>
      <c r="B573">
        <v>1528.483666773255</v>
      </c>
      <c r="C573">
        <v>1176.803608435132</v>
      </c>
      <c r="D573">
        <v>1.443724712133476E-2</v>
      </c>
      <c r="E573">
        <v>1799.34</v>
      </c>
      <c r="F573">
        <v>230.77</v>
      </c>
      <c r="G573">
        <v>9.1082581540602447E-4</v>
      </c>
    </row>
    <row r="574" spans="1:7" x14ac:dyDescent="0.3">
      <c r="A574" s="2">
        <v>39563</v>
      </c>
      <c r="B574">
        <v>1547.884443159277</v>
      </c>
      <c r="C574">
        <v>1174.162195664778</v>
      </c>
      <c r="D574">
        <v>1.493739094232183E-2</v>
      </c>
      <c r="E574">
        <v>1824.68</v>
      </c>
      <c r="F574">
        <v>234.56</v>
      </c>
      <c r="G574">
        <v>1.642327858907144E-2</v>
      </c>
    </row>
    <row r="575" spans="1:7" x14ac:dyDescent="0.3">
      <c r="A575" s="2">
        <v>39566</v>
      </c>
      <c r="B575">
        <v>1542.675619725125</v>
      </c>
      <c r="C575">
        <v>1162.4402366977829</v>
      </c>
      <c r="D575">
        <v>6.6181293770732896E-3</v>
      </c>
      <c r="E575">
        <v>1823.17</v>
      </c>
      <c r="F575">
        <v>234.97</v>
      </c>
      <c r="G575">
        <v>1.747953615279574E-3</v>
      </c>
    </row>
    <row r="576" spans="1:7" x14ac:dyDescent="0.3">
      <c r="A576" s="2">
        <v>39567</v>
      </c>
      <c r="B576">
        <v>1535.981092450769</v>
      </c>
      <c r="C576">
        <v>1146.4834194787161</v>
      </c>
      <c r="D576">
        <v>9.3874440561387829E-3</v>
      </c>
      <c r="E576">
        <v>1811.51</v>
      </c>
      <c r="F576">
        <v>233.24</v>
      </c>
      <c r="G576">
        <v>-7.362642039409284E-3</v>
      </c>
    </row>
    <row r="577" spans="1:7" x14ac:dyDescent="0.3">
      <c r="A577" s="2">
        <v>39568</v>
      </c>
      <c r="B577">
        <v>1551.1797759898691</v>
      </c>
      <c r="C577">
        <v>1147.1225528038681</v>
      </c>
      <c r="D577">
        <v>9.337625264417948E-3</v>
      </c>
      <c r="E577">
        <v>1825.47</v>
      </c>
      <c r="F577">
        <v>235</v>
      </c>
      <c r="G577">
        <v>7.5458754930544103E-3</v>
      </c>
    </row>
    <row r="578" spans="1:7" x14ac:dyDescent="0.3">
      <c r="A578" s="2">
        <v>39570</v>
      </c>
      <c r="B578">
        <v>1561.3300137898809</v>
      </c>
      <c r="C578">
        <v>1166.579945044776</v>
      </c>
      <c r="D578">
        <v>-1.0418352476707421E-2</v>
      </c>
      <c r="E578">
        <v>1848.27</v>
      </c>
      <c r="F578">
        <v>238.18</v>
      </c>
      <c r="G578">
        <v>1.3531914893617049E-2</v>
      </c>
    </row>
    <row r="579" spans="1:7" x14ac:dyDescent="0.3">
      <c r="A579" s="2">
        <v>39574</v>
      </c>
      <c r="B579">
        <v>1569.0329207240891</v>
      </c>
      <c r="C579">
        <v>1170.437169387237</v>
      </c>
      <c r="D579">
        <v>1.6271165696661869E-3</v>
      </c>
      <c r="E579">
        <v>1859.06</v>
      </c>
      <c r="F579">
        <v>239.53</v>
      </c>
      <c r="G579">
        <v>5.6679821983374179E-3</v>
      </c>
    </row>
    <row r="580" spans="1:7" x14ac:dyDescent="0.3">
      <c r="A580" s="2">
        <v>39575</v>
      </c>
      <c r="B580">
        <v>1572.5033753912651</v>
      </c>
      <c r="C580">
        <v>1167.8143062681561</v>
      </c>
      <c r="D580">
        <v>4.4527691474800513E-3</v>
      </c>
      <c r="E580">
        <v>1854.01</v>
      </c>
      <c r="F580">
        <v>238.66</v>
      </c>
      <c r="G580">
        <v>-3.632112887738459E-3</v>
      </c>
    </row>
    <row r="581" spans="1:7" x14ac:dyDescent="0.3">
      <c r="A581" s="2">
        <v>39576</v>
      </c>
      <c r="B581">
        <v>1572.2591642193599</v>
      </c>
      <c r="C581">
        <v>1178.554152701171</v>
      </c>
      <c r="D581">
        <v>-9.3518369951125502E-3</v>
      </c>
      <c r="E581">
        <v>1848</v>
      </c>
      <c r="F581">
        <v>237.37</v>
      </c>
      <c r="G581">
        <v>-5.4051789156120966E-3</v>
      </c>
    </row>
    <row r="582" spans="1:7" x14ac:dyDescent="0.3">
      <c r="A582" s="2">
        <v>39577</v>
      </c>
      <c r="B582">
        <v>1558.7980341674011</v>
      </c>
      <c r="C582">
        <v>1175.0182465223229</v>
      </c>
      <c r="D582">
        <v>-5.5614415363409719E-3</v>
      </c>
      <c r="E582">
        <v>1823.7</v>
      </c>
      <c r="F582">
        <v>233.98</v>
      </c>
      <c r="G582">
        <v>-1.4281501453427209E-2</v>
      </c>
    </row>
    <row r="583" spans="1:7" x14ac:dyDescent="0.3">
      <c r="A583" s="2">
        <v>39581</v>
      </c>
      <c r="B583">
        <v>1569.298575261806</v>
      </c>
      <c r="C583">
        <v>1170.623323661664</v>
      </c>
      <c r="D583">
        <v>1.0476608147454439E-2</v>
      </c>
      <c r="E583">
        <v>1842.8</v>
      </c>
      <c r="F583">
        <v>237.02</v>
      </c>
      <c r="G583">
        <v>1.2992563466962981E-2</v>
      </c>
    </row>
    <row r="584" spans="1:7" x14ac:dyDescent="0.3">
      <c r="A584" s="2">
        <v>39582</v>
      </c>
      <c r="B584">
        <v>1566.023853570598</v>
      </c>
      <c r="C584">
        <v>1175.1259385235801</v>
      </c>
      <c r="D584">
        <v>-5.9330818959008047E-3</v>
      </c>
      <c r="E584">
        <v>1843.75</v>
      </c>
      <c r="F584">
        <v>237.04</v>
      </c>
      <c r="G584">
        <v>8.4381064888949808E-5</v>
      </c>
    </row>
    <row r="585" spans="1:7" x14ac:dyDescent="0.3">
      <c r="A585" s="2">
        <v>39583</v>
      </c>
      <c r="B585">
        <v>1579.1243584535439</v>
      </c>
      <c r="C585">
        <v>1187.308211436618</v>
      </c>
      <c r="D585">
        <v>-2.0013239190517229E-3</v>
      </c>
      <c r="E585">
        <v>1885.71</v>
      </c>
      <c r="F585">
        <v>243.11</v>
      </c>
      <c r="G585">
        <v>2.5607492406344971E-2</v>
      </c>
    </row>
    <row r="586" spans="1:7" x14ac:dyDescent="0.3">
      <c r="A586" s="2">
        <v>39584</v>
      </c>
      <c r="B586">
        <v>1587.822202400986</v>
      </c>
      <c r="C586">
        <v>1182.4525748319959</v>
      </c>
      <c r="D586">
        <v>9.5976347252721972E-3</v>
      </c>
      <c r="E586">
        <v>1888.88</v>
      </c>
      <c r="F586">
        <v>243.54</v>
      </c>
      <c r="G586">
        <v>1.768746657891507E-3</v>
      </c>
    </row>
    <row r="587" spans="1:7" x14ac:dyDescent="0.3">
      <c r="A587" s="2">
        <v>39587</v>
      </c>
      <c r="B587">
        <v>1596.118074501069</v>
      </c>
      <c r="C587">
        <v>1177.4035087545619</v>
      </c>
      <c r="D587">
        <v>9.4946803644152533E-3</v>
      </c>
      <c r="E587">
        <v>1885.37</v>
      </c>
      <c r="F587">
        <v>242.67</v>
      </c>
      <c r="G587">
        <v>-3.5723084503572759E-3</v>
      </c>
    </row>
    <row r="588" spans="1:7" x14ac:dyDescent="0.3">
      <c r="A588" s="2">
        <v>39588</v>
      </c>
      <c r="B588">
        <v>1586.168855736702</v>
      </c>
      <c r="C588">
        <v>1184.637416182248</v>
      </c>
      <c r="D588">
        <v>-1.2377334457937541E-2</v>
      </c>
      <c r="E588">
        <v>1873.15</v>
      </c>
      <c r="F588">
        <v>240.62</v>
      </c>
      <c r="G588">
        <v>-8.4476861581570528E-3</v>
      </c>
    </row>
    <row r="589" spans="1:7" x14ac:dyDescent="0.3">
      <c r="A589" s="2">
        <v>39589</v>
      </c>
      <c r="B589">
        <v>1573.3050123221401</v>
      </c>
      <c r="C589">
        <v>1159.851573226663</v>
      </c>
      <c r="D589">
        <v>1.281271623800218E-2</v>
      </c>
      <c r="E589">
        <v>1847.51</v>
      </c>
      <c r="F589">
        <v>237.15</v>
      </c>
      <c r="G589">
        <v>-1.442107887956112E-2</v>
      </c>
    </row>
    <row r="590" spans="1:7" x14ac:dyDescent="0.3">
      <c r="A590" s="2">
        <v>39590</v>
      </c>
      <c r="B590">
        <v>1562.8622534557021</v>
      </c>
      <c r="C590">
        <v>1166.4587037994261</v>
      </c>
      <c r="D590">
        <v>-1.233399732829654E-2</v>
      </c>
      <c r="E590">
        <v>1835.42</v>
      </c>
      <c r="F590">
        <v>235.31</v>
      </c>
      <c r="G590">
        <v>-7.7588024457094784E-3</v>
      </c>
    </row>
    <row r="591" spans="1:7" x14ac:dyDescent="0.3">
      <c r="A591" s="2">
        <v>39591</v>
      </c>
      <c r="B591">
        <v>1558.5557734893171</v>
      </c>
      <c r="C591">
        <v>1177.489070265221</v>
      </c>
      <c r="D591">
        <v>-1.22117937827948E-2</v>
      </c>
      <c r="E591">
        <v>1827.94</v>
      </c>
      <c r="F591">
        <v>234.14</v>
      </c>
      <c r="G591">
        <v>-4.9721643789044636E-3</v>
      </c>
    </row>
    <row r="592" spans="1:7" x14ac:dyDescent="0.3">
      <c r="A592" s="2">
        <v>39594</v>
      </c>
      <c r="B592">
        <v>1546.663424090405</v>
      </c>
      <c r="C592">
        <v>1165.4118192846111</v>
      </c>
      <c r="D592">
        <v>2.626418952383025E-3</v>
      </c>
      <c r="E592">
        <v>1800.58</v>
      </c>
      <c r="F592">
        <v>230.43</v>
      </c>
      <c r="G592">
        <v>-1.5845220808063502E-2</v>
      </c>
    </row>
    <row r="593" spans="1:7" x14ac:dyDescent="0.3">
      <c r="A593" s="2">
        <v>39595</v>
      </c>
      <c r="B593">
        <v>1553.757319586115</v>
      </c>
      <c r="C593">
        <v>1179.2301060035129</v>
      </c>
      <c r="D593">
        <v>-7.2704189717980316E-3</v>
      </c>
      <c r="E593">
        <v>1825.23</v>
      </c>
      <c r="F593">
        <v>233.97</v>
      </c>
      <c r="G593">
        <v>1.536258299700566E-2</v>
      </c>
    </row>
    <row r="594" spans="1:7" x14ac:dyDescent="0.3">
      <c r="A594" s="2">
        <v>39596</v>
      </c>
      <c r="B594">
        <v>1541.491022338708</v>
      </c>
      <c r="C594">
        <v>1178.2767510830779</v>
      </c>
      <c r="D594">
        <v>-7.0861476553413238E-3</v>
      </c>
      <c r="E594">
        <v>1805.64</v>
      </c>
      <c r="F594">
        <v>231.17</v>
      </c>
      <c r="G594">
        <v>-1.196734624097107E-2</v>
      </c>
    </row>
    <row r="595" spans="1:7" x14ac:dyDescent="0.3">
      <c r="A595" s="2">
        <v>39597</v>
      </c>
      <c r="B595">
        <v>1566.6080016042411</v>
      </c>
      <c r="C595">
        <v>1186.7970670345139</v>
      </c>
      <c r="D595">
        <v>9.0627840589643238E-3</v>
      </c>
      <c r="E595">
        <v>1841.22</v>
      </c>
      <c r="F595">
        <v>236.39</v>
      </c>
      <c r="G595">
        <v>2.2580784703897461E-2</v>
      </c>
    </row>
    <row r="596" spans="1:7" x14ac:dyDescent="0.3">
      <c r="A596" s="2">
        <v>39598</v>
      </c>
      <c r="B596">
        <v>1572.823027067175</v>
      </c>
      <c r="C596">
        <v>1193.0238254336409</v>
      </c>
      <c r="D596">
        <v>-1.2795056817385131E-3</v>
      </c>
      <c r="E596">
        <v>1852.02</v>
      </c>
      <c r="F596">
        <v>237.46</v>
      </c>
      <c r="G596">
        <v>4.5264182072000114E-3</v>
      </c>
    </row>
    <row r="597" spans="1:7" x14ac:dyDescent="0.3">
      <c r="A597" s="2">
        <v>39601</v>
      </c>
      <c r="B597">
        <v>1570.088218074791</v>
      </c>
      <c r="C597">
        <v>1195.490725347918</v>
      </c>
      <c r="D597">
        <v>-3.8065608968581581E-3</v>
      </c>
      <c r="E597">
        <v>1847.53</v>
      </c>
      <c r="F597">
        <v>236.78</v>
      </c>
      <c r="G597">
        <v>-2.8636401920323351E-3</v>
      </c>
    </row>
    <row r="598" spans="1:7" x14ac:dyDescent="0.3">
      <c r="A598" s="2">
        <v>39602</v>
      </c>
      <c r="B598">
        <v>1555.643529669725</v>
      </c>
      <c r="C598">
        <v>1183.676734982994</v>
      </c>
      <c r="D598">
        <v>6.8220478992153666E-4</v>
      </c>
      <c r="E598">
        <v>1819.39</v>
      </c>
      <c r="F598">
        <v>233.14</v>
      </c>
      <c r="G598">
        <v>-1.537292001013602E-2</v>
      </c>
    </row>
    <row r="599" spans="1:7" x14ac:dyDescent="0.3">
      <c r="A599" s="2">
        <v>39603</v>
      </c>
      <c r="B599">
        <v>1567.636793228934</v>
      </c>
      <c r="C599">
        <v>1195.783255223505</v>
      </c>
      <c r="D599">
        <v>-2.5183749197899008E-3</v>
      </c>
      <c r="E599">
        <v>1833.81</v>
      </c>
      <c r="F599">
        <v>235.09</v>
      </c>
      <c r="G599">
        <v>8.3640730891310078E-3</v>
      </c>
    </row>
    <row r="600" spans="1:7" x14ac:dyDescent="0.3">
      <c r="A600" s="2">
        <v>39604</v>
      </c>
      <c r="B600">
        <v>1565.3624860528901</v>
      </c>
      <c r="C600">
        <v>1199.6080236195539</v>
      </c>
      <c r="D600">
        <v>-4.6493336031110388E-3</v>
      </c>
      <c r="E600">
        <v>1832.31</v>
      </c>
      <c r="F600">
        <v>234.76</v>
      </c>
      <c r="G600">
        <v>-1.403717725126596E-3</v>
      </c>
    </row>
    <row r="601" spans="1:7" x14ac:dyDescent="0.3">
      <c r="A601" s="2">
        <v>39608</v>
      </c>
      <c r="B601">
        <v>1554.395948100959</v>
      </c>
      <c r="C601">
        <v>1193.811829095652</v>
      </c>
      <c r="D601">
        <v>-2.1740094414317568E-3</v>
      </c>
      <c r="E601">
        <v>1808.96</v>
      </c>
      <c r="F601">
        <v>231.35</v>
      </c>
      <c r="G601">
        <v>-1.4525472823308849E-2</v>
      </c>
    </row>
    <row r="602" spans="1:7" x14ac:dyDescent="0.3">
      <c r="A602" s="2">
        <v>39609</v>
      </c>
      <c r="B602">
        <v>1539.822573118525</v>
      </c>
      <c r="C602">
        <v>1170.6496820787611</v>
      </c>
      <c r="D602">
        <v>1.0026253423047081E-2</v>
      </c>
      <c r="E602">
        <v>1774.38</v>
      </c>
      <c r="F602">
        <v>226.56</v>
      </c>
      <c r="G602">
        <v>-2.0704560190187959E-2</v>
      </c>
    </row>
    <row r="603" spans="1:7" x14ac:dyDescent="0.3">
      <c r="A603" s="2">
        <v>39610</v>
      </c>
      <c r="B603">
        <v>1545.3024157016939</v>
      </c>
      <c r="C603">
        <v>1184.0180144340311</v>
      </c>
      <c r="D603">
        <v>-7.8608346283899344E-3</v>
      </c>
      <c r="E603">
        <v>1781.67</v>
      </c>
      <c r="F603">
        <v>227.42</v>
      </c>
      <c r="G603">
        <v>3.7959039548021161E-3</v>
      </c>
    </row>
    <row r="604" spans="1:7" x14ac:dyDescent="0.3">
      <c r="A604" s="2">
        <v>39611</v>
      </c>
      <c r="B604">
        <v>1520.0784683559909</v>
      </c>
      <c r="C604">
        <v>1168.435987196063</v>
      </c>
      <c r="D604">
        <v>-3.1626887327367288E-3</v>
      </c>
      <c r="E604">
        <v>1739.36</v>
      </c>
      <c r="F604">
        <v>221.17</v>
      </c>
      <c r="G604">
        <v>-2.748219153988218E-2</v>
      </c>
    </row>
    <row r="605" spans="1:7" x14ac:dyDescent="0.3">
      <c r="A605" s="2">
        <v>39612</v>
      </c>
      <c r="B605">
        <v>1532.9677915263251</v>
      </c>
      <c r="C605">
        <v>1153.677825040365</v>
      </c>
      <c r="D605">
        <v>2.1110078195523019E-2</v>
      </c>
      <c r="E605">
        <v>1747.35</v>
      </c>
      <c r="F605">
        <v>222.79</v>
      </c>
      <c r="G605">
        <v>7.3246823710269027E-3</v>
      </c>
    </row>
    <row r="606" spans="1:7" x14ac:dyDescent="0.3">
      <c r="A606" s="2">
        <v>39615</v>
      </c>
      <c r="B606">
        <v>1539.306074507208</v>
      </c>
      <c r="C606">
        <v>1154.987666780198</v>
      </c>
      <c r="D606">
        <v>2.9992866939787528E-3</v>
      </c>
      <c r="E606">
        <v>1760.82</v>
      </c>
      <c r="F606">
        <v>224.91</v>
      </c>
      <c r="G606">
        <v>9.51568741864528E-3</v>
      </c>
    </row>
    <row r="607" spans="1:7" x14ac:dyDescent="0.3">
      <c r="A607" s="2">
        <v>39616</v>
      </c>
      <c r="B607">
        <v>1543.1579090581531</v>
      </c>
      <c r="C607">
        <v>1143.0860763766241</v>
      </c>
      <c r="D607">
        <v>1.280683612274669E-2</v>
      </c>
      <c r="E607">
        <v>1750.71</v>
      </c>
      <c r="F607">
        <v>223.66</v>
      </c>
      <c r="G607">
        <v>-5.5577786670223386E-3</v>
      </c>
    </row>
    <row r="608" spans="1:7" x14ac:dyDescent="0.3">
      <c r="A608" s="2">
        <v>39617</v>
      </c>
      <c r="B608">
        <v>1551.7084626557021</v>
      </c>
      <c r="C608">
        <v>1168.438996928895</v>
      </c>
      <c r="D608">
        <v>-1.6638417261483959E-2</v>
      </c>
      <c r="E608">
        <v>1774.13</v>
      </c>
      <c r="F608">
        <v>226.6</v>
      </c>
      <c r="G608">
        <v>1.314495215952793E-2</v>
      </c>
    </row>
    <row r="609" spans="1:7" x14ac:dyDescent="0.3">
      <c r="A609" s="2">
        <v>39618</v>
      </c>
      <c r="B609">
        <v>1528.920725313762</v>
      </c>
      <c r="C609">
        <v>1141.075011696307</v>
      </c>
      <c r="D609">
        <v>8.7336882511303005E-3</v>
      </c>
      <c r="E609">
        <v>1740.72</v>
      </c>
      <c r="F609">
        <v>222.03</v>
      </c>
      <c r="G609">
        <v>-2.0167696381288569E-2</v>
      </c>
    </row>
    <row r="610" spans="1:7" x14ac:dyDescent="0.3">
      <c r="A610" s="2">
        <v>39619</v>
      </c>
      <c r="B610">
        <v>1524.9332910685871</v>
      </c>
      <c r="C610">
        <v>1135.755247582397</v>
      </c>
      <c r="D610">
        <v>2.0540575748716479E-3</v>
      </c>
      <c r="E610">
        <v>1731</v>
      </c>
      <c r="F610">
        <v>220.57</v>
      </c>
      <c r="G610">
        <v>-6.5756879700941129E-3</v>
      </c>
    </row>
    <row r="611" spans="1:7" x14ac:dyDescent="0.3">
      <c r="A611" s="2">
        <v>39622</v>
      </c>
      <c r="B611">
        <v>1515.0413051797871</v>
      </c>
      <c r="C611">
        <v>1122.0167902307769</v>
      </c>
      <c r="D611">
        <v>5.6094867412905813E-3</v>
      </c>
      <c r="E611">
        <v>1715.59</v>
      </c>
      <c r="F611">
        <v>218.51</v>
      </c>
      <c r="G611">
        <v>-9.3394387269347678E-3</v>
      </c>
    </row>
    <row r="612" spans="1:7" x14ac:dyDescent="0.3">
      <c r="A612" s="2">
        <v>39623</v>
      </c>
      <c r="B612">
        <v>1508.842291128225</v>
      </c>
      <c r="C612">
        <v>1116.3351139699439</v>
      </c>
      <c r="D612">
        <v>9.7215991317589623E-4</v>
      </c>
      <c r="E612">
        <v>1710.84</v>
      </c>
      <c r="F612">
        <v>217.97</v>
      </c>
      <c r="G612">
        <v>-2.471282778820139E-3</v>
      </c>
    </row>
    <row r="613" spans="1:7" x14ac:dyDescent="0.3">
      <c r="A613" s="2">
        <v>39624</v>
      </c>
      <c r="B613">
        <v>1521.9709458855159</v>
      </c>
      <c r="C613">
        <v>1126.611701868947</v>
      </c>
      <c r="D613">
        <v>-5.0450334183915757E-4</v>
      </c>
      <c r="E613">
        <v>1717.79</v>
      </c>
      <c r="F613">
        <v>218.95</v>
      </c>
      <c r="G613">
        <v>4.4960315639765991E-3</v>
      </c>
    </row>
    <row r="614" spans="1:7" x14ac:dyDescent="0.3">
      <c r="A614" s="2">
        <v>39625</v>
      </c>
      <c r="B614">
        <v>1524.8242342820211</v>
      </c>
      <c r="C614">
        <v>1120.858200029</v>
      </c>
      <c r="D614">
        <v>6.981640080090501E-3</v>
      </c>
      <c r="E614">
        <v>1717.66</v>
      </c>
      <c r="F614">
        <v>219.12</v>
      </c>
      <c r="G614">
        <v>7.7643297556528879E-4</v>
      </c>
    </row>
    <row r="615" spans="1:7" x14ac:dyDescent="0.3">
      <c r="A615" s="2">
        <v>39626</v>
      </c>
      <c r="B615">
        <v>1511.317352103847</v>
      </c>
      <c r="C615">
        <v>1100.0299766887699</v>
      </c>
      <c r="D615">
        <v>9.7243963673370182E-3</v>
      </c>
      <c r="E615">
        <v>1684.45</v>
      </c>
      <c r="F615">
        <v>214.59</v>
      </c>
      <c r="G615">
        <v>-2.0673603504928861E-2</v>
      </c>
    </row>
    <row r="616" spans="1:7" x14ac:dyDescent="0.3">
      <c r="A616" s="2">
        <v>39629</v>
      </c>
      <c r="B616">
        <v>1513.883484181132</v>
      </c>
      <c r="C616">
        <v>1079.7304305252219</v>
      </c>
      <c r="D616">
        <v>2.0151573885090372E-2</v>
      </c>
      <c r="E616">
        <v>1674.92</v>
      </c>
      <c r="F616">
        <v>213.52</v>
      </c>
      <c r="G616">
        <v>-4.9862528542802256E-3</v>
      </c>
    </row>
    <row r="617" spans="1:7" x14ac:dyDescent="0.3">
      <c r="A617" s="2">
        <v>39630</v>
      </c>
      <c r="B617">
        <v>1501.2243146287631</v>
      </c>
      <c r="C617">
        <v>1052.839880260198</v>
      </c>
      <c r="D617">
        <v>1.654282383536243E-2</v>
      </c>
      <c r="E617">
        <v>1666.46</v>
      </c>
      <c r="F617">
        <v>213.02</v>
      </c>
      <c r="G617">
        <v>-2.341701011614794E-3</v>
      </c>
    </row>
    <row r="618" spans="1:7" x14ac:dyDescent="0.3">
      <c r="A618" s="2">
        <v>39631</v>
      </c>
      <c r="B618">
        <v>1476.7305315974011</v>
      </c>
      <c r="C618">
        <v>992.06160995277367</v>
      </c>
      <c r="D618">
        <v>4.141206171386469E-2</v>
      </c>
      <c r="E618">
        <v>1623.6</v>
      </c>
      <c r="F618">
        <v>207.96</v>
      </c>
      <c r="G618">
        <v>-2.3753638156041701E-2</v>
      </c>
    </row>
    <row r="619" spans="1:7" x14ac:dyDescent="0.3">
      <c r="A619" s="2">
        <v>39632</v>
      </c>
      <c r="B619">
        <v>1465.726705815578</v>
      </c>
      <c r="C619">
        <v>973.79058896592448</v>
      </c>
      <c r="D619">
        <v>1.096574561200969E-2</v>
      </c>
      <c r="E619">
        <v>1606.54</v>
      </c>
      <c r="F619">
        <v>205.71</v>
      </c>
      <c r="G619">
        <v>-1.0819388343912269E-2</v>
      </c>
    </row>
    <row r="620" spans="1:7" x14ac:dyDescent="0.3">
      <c r="A620" s="2">
        <v>39633</v>
      </c>
      <c r="B620">
        <v>1452.30054269675</v>
      </c>
      <c r="C620">
        <v>949.34920296572443</v>
      </c>
      <c r="D620">
        <v>1.5939149165749341E-2</v>
      </c>
      <c r="E620">
        <v>1577.94</v>
      </c>
      <c r="F620">
        <v>201.74</v>
      </c>
      <c r="G620">
        <v>-1.9299013173885601E-2</v>
      </c>
    </row>
    <row r="621" spans="1:7" x14ac:dyDescent="0.3">
      <c r="A621" s="2">
        <v>39636</v>
      </c>
      <c r="B621">
        <v>1452.354448040544</v>
      </c>
      <c r="C621">
        <v>938.07271694025906</v>
      </c>
      <c r="D621">
        <v>1.191523960158725E-2</v>
      </c>
      <c r="E621">
        <v>1579.72</v>
      </c>
      <c r="F621">
        <v>202.34</v>
      </c>
      <c r="G621">
        <v>2.974125111529613E-3</v>
      </c>
    </row>
    <row r="622" spans="1:7" x14ac:dyDescent="0.3">
      <c r="A622" s="2">
        <v>39637</v>
      </c>
      <c r="B622">
        <v>1417.078862639989</v>
      </c>
      <c r="C622">
        <v>898.97074955879009</v>
      </c>
      <c r="D622">
        <v>1.7394749738997239E-2</v>
      </c>
      <c r="E622">
        <v>1533.47</v>
      </c>
      <c r="F622">
        <v>196.52</v>
      </c>
      <c r="G622">
        <v>-2.8763467431056618E-2</v>
      </c>
    </row>
    <row r="623" spans="1:7" x14ac:dyDescent="0.3">
      <c r="A623" s="2">
        <v>39638</v>
      </c>
      <c r="B623">
        <v>1410.8461705483039</v>
      </c>
      <c r="C623">
        <v>898.11916226170081</v>
      </c>
      <c r="D623">
        <v>-3.4509761893312119E-3</v>
      </c>
      <c r="E623">
        <v>1519.38</v>
      </c>
      <c r="F623">
        <v>194.61</v>
      </c>
      <c r="G623">
        <v>-9.7191125585182059E-3</v>
      </c>
    </row>
    <row r="624" spans="1:7" x14ac:dyDescent="0.3">
      <c r="A624" s="2">
        <v>39639</v>
      </c>
      <c r="B624">
        <v>1428.993196550867</v>
      </c>
      <c r="C624">
        <v>937.15272666033661</v>
      </c>
      <c r="D624">
        <v>-3.0598941567751E-2</v>
      </c>
      <c r="E624">
        <v>1537.43</v>
      </c>
      <c r="F624">
        <v>196.34</v>
      </c>
      <c r="G624">
        <v>8.8895740198344786E-3</v>
      </c>
    </row>
    <row r="625" spans="1:7" x14ac:dyDescent="0.3">
      <c r="A625" s="2">
        <v>39640</v>
      </c>
      <c r="B625">
        <v>1432.4276979026461</v>
      </c>
      <c r="C625">
        <v>967.94509658910135</v>
      </c>
      <c r="D625">
        <v>-3.045392441694994E-2</v>
      </c>
      <c r="E625">
        <v>1567.51</v>
      </c>
      <c r="F625">
        <v>200.12</v>
      </c>
      <c r="G625">
        <v>1.9252317408577021E-2</v>
      </c>
    </row>
    <row r="626" spans="1:7" x14ac:dyDescent="0.3">
      <c r="A626" s="2">
        <v>39643</v>
      </c>
      <c r="B626">
        <v>1422.6508871267911</v>
      </c>
      <c r="C626">
        <v>962.83651797393395</v>
      </c>
      <c r="D626">
        <v>-1.547586696714953E-3</v>
      </c>
      <c r="E626">
        <v>1558.62</v>
      </c>
      <c r="F626">
        <v>199.12</v>
      </c>
      <c r="G626">
        <v>-4.9970017989205973E-3</v>
      </c>
    </row>
    <row r="627" spans="1:7" x14ac:dyDescent="0.3">
      <c r="A627" s="2">
        <v>39644</v>
      </c>
      <c r="B627">
        <v>1396.8622620595311</v>
      </c>
      <c r="C627">
        <v>918.40631413948927</v>
      </c>
      <c r="D627">
        <v>2.8017953680468551E-2</v>
      </c>
      <c r="E627">
        <v>1509.33</v>
      </c>
      <c r="F627">
        <v>193.01</v>
      </c>
      <c r="G627">
        <v>-3.0685014061872299E-2</v>
      </c>
    </row>
    <row r="628" spans="1:7" x14ac:dyDescent="0.3">
      <c r="A628" s="2">
        <v>39645</v>
      </c>
      <c r="B628">
        <v>1394.735637272242</v>
      </c>
      <c r="C628">
        <v>917.50118939533115</v>
      </c>
      <c r="D628">
        <v>-5.3689137832946265E-4</v>
      </c>
      <c r="E628">
        <v>1507.4</v>
      </c>
      <c r="F628">
        <v>192.48</v>
      </c>
      <c r="G628">
        <v>-2.7459717113103022E-3</v>
      </c>
    </row>
    <row r="629" spans="1:7" x14ac:dyDescent="0.3">
      <c r="A629" s="2">
        <v>39646</v>
      </c>
      <c r="B629">
        <v>1402.786154948843</v>
      </c>
      <c r="C629">
        <v>941.68409390604438</v>
      </c>
      <c r="D629">
        <v>-2.0585280680576631E-2</v>
      </c>
      <c r="E629">
        <v>1525.56</v>
      </c>
      <c r="F629">
        <v>194.89</v>
      </c>
      <c r="G629">
        <v>1.252078137988355E-2</v>
      </c>
    </row>
    <row r="630" spans="1:7" x14ac:dyDescent="0.3">
      <c r="A630" s="2">
        <v>39647</v>
      </c>
      <c r="B630">
        <v>1393.242766876602</v>
      </c>
      <c r="C630">
        <v>931.64647992091045</v>
      </c>
      <c r="D630">
        <v>3.856049102380243E-3</v>
      </c>
      <c r="E630">
        <v>1509.99</v>
      </c>
      <c r="F630">
        <v>192.86</v>
      </c>
      <c r="G630">
        <v>-1.041613217712545E-2</v>
      </c>
    </row>
    <row r="631" spans="1:7" x14ac:dyDescent="0.3">
      <c r="A631" s="2">
        <v>39650</v>
      </c>
      <c r="B631">
        <v>1428.3674240893181</v>
      </c>
      <c r="C631">
        <v>965.24229039176521</v>
      </c>
      <c r="D631">
        <v>-1.084996242658409E-2</v>
      </c>
      <c r="E631">
        <v>1562.92</v>
      </c>
      <c r="F631">
        <v>200</v>
      </c>
      <c r="G631">
        <v>3.7021673752981377E-2</v>
      </c>
    </row>
    <row r="632" spans="1:7" x14ac:dyDescent="0.3">
      <c r="A632" s="2">
        <v>39651</v>
      </c>
      <c r="B632">
        <v>1422.975145566063</v>
      </c>
      <c r="C632">
        <v>965.00144816956458</v>
      </c>
      <c r="D632">
        <v>-3.5256192826400579E-3</v>
      </c>
      <c r="E632">
        <v>1561.23</v>
      </c>
      <c r="F632">
        <v>199.77</v>
      </c>
      <c r="G632">
        <v>-1.1499999999999839E-3</v>
      </c>
    </row>
    <row r="633" spans="1:7" x14ac:dyDescent="0.3">
      <c r="A633" s="2">
        <v>39652</v>
      </c>
      <c r="B633">
        <v>1442.573363082023</v>
      </c>
      <c r="C633">
        <v>989.42447645011566</v>
      </c>
      <c r="D633">
        <v>-1.1536094184354081E-2</v>
      </c>
      <c r="E633">
        <v>1591.76</v>
      </c>
      <c r="F633">
        <v>203.64</v>
      </c>
      <c r="G633">
        <v>1.9372278119837771E-2</v>
      </c>
    </row>
    <row r="634" spans="1:7" x14ac:dyDescent="0.3">
      <c r="A634" s="2">
        <v>39653</v>
      </c>
      <c r="B634">
        <v>1460.7374951071631</v>
      </c>
      <c r="C634">
        <v>1000.0720072876539</v>
      </c>
      <c r="D634">
        <v>1.830141256855766E-3</v>
      </c>
      <c r="E634">
        <v>1626.14</v>
      </c>
      <c r="F634">
        <v>208.34</v>
      </c>
      <c r="G634">
        <v>2.3079945000982201E-2</v>
      </c>
    </row>
    <row r="635" spans="1:7" x14ac:dyDescent="0.3">
      <c r="A635" s="2">
        <v>39654</v>
      </c>
      <c r="B635">
        <v>1446.6274578071709</v>
      </c>
      <c r="C635">
        <v>987.27873233066953</v>
      </c>
      <c r="D635">
        <v>3.1328240580790201E-3</v>
      </c>
      <c r="E635">
        <v>1597.93</v>
      </c>
      <c r="F635">
        <v>204.27</v>
      </c>
      <c r="G635">
        <v>-1.9535374868004159E-2</v>
      </c>
    </row>
    <row r="636" spans="1:7" x14ac:dyDescent="0.3">
      <c r="A636" s="2">
        <v>39657</v>
      </c>
      <c r="B636">
        <v>1459.394089348772</v>
      </c>
      <c r="C636">
        <v>989.89671858474628</v>
      </c>
      <c r="D636">
        <v>6.1733802109456004E-3</v>
      </c>
      <c r="E636">
        <v>1598.29</v>
      </c>
      <c r="F636">
        <v>203.97</v>
      </c>
      <c r="G636">
        <v>-1.468644441180889E-3</v>
      </c>
    </row>
    <row r="637" spans="1:7" x14ac:dyDescent="0.3">
      <c r="A637" s="2">
        <v>39658</v>
      </c>
      <c r="B637">
        <v>1441.9265362511251</v>
      </c>
      <c r="C637">
        <v>962.98104674177023</v>
      </c>
      <c r="D637">
        <v>1.522133923873603E-2</v>
      </c>
      <c r="E637">
        <v>1567.2</v>
      </c>
      <c r="F637">
        <v>199.9</v>
      </c>
      <c r="G637">
        <v>-1.9953914791390859E-2</v>
      </c>
    </row>
    <row r="638" spans="1:7" x14ac:dyDescent="0.3">
      <c r="A638" s="2">
        <v>39659</v>
      </c>
      <c r="B638">
        <v>1454.39136862539</v>
      </c>
      <c r="C638">
        <v>966.31479289771403</v>
      </c>
      <c r="D638">
        <v>5.1826661141660679E-3</v>
      </c>
      <c r="E638">
        <v>1577.7</v>
      </c>
      <c r="F638">
        <v>201.82</v>
      </c>
      <c r="G638">
        <v>9.6048024012005406E-3</v>
      </c>
    </row>
    <row r="639" spans="1:7" x14ac:dyDescent="0.3">
      <c r="A639" s="2">
        <v>39660</v>
      </c>
      <c r="B639">
        <v>1458.050919019571</v>
      </c>
      <c r="C639">
        <v>973.53955325242021</v>
      </c>
      <c r="D639">
        <v>-4.960404115555761E-3</v>
      </c>
      <c r="E639">
        <v>1594.67</v>
      </c>
      <c r="F639">
        <v>204.12</v>
      </c>
      <c r="G639">
        <v>1.139629372708351E-2</v>
      </c>
    </row>
    <row r="640" spans="1:7" x14ac:dyDescent="0.3">
      <c r="A640" s="2">
        <v>39661</v>
      </c>
      <c r="B640">
        <v>1438.291580706134</v>
      </c>
      <c r="C640">
        <v>957.78963782867379</v>
      </c>
      <c r="D640">
        <v>2.6261073729889621E-3</v>
      </c>
      <c r="E640">
        <v>1573.77</v>
      </c>
      <c r="F640">
        <v>201.43</v>
      </c>
      <c r="G640">
        <v>-1.3178522437781731E-2</v>
      </c>
    </row>
    <row r="641" spans="1:7" x14ac:dyDescent="0.3">
      <c r="A641" s="2">
        <v>39664</v>
      </c>
      <c r="B641">
        <v>1425.9000067819709</v>
      </c>
      <c r="C641">
        <v>928.31119427811541</v>
      </c>
      <c r="D641">
        <v>2.2162095092181811E-2</v>
      </c>
      <c r="E641">
        <v>1543.05</v>
      </c>
      <c r="F641">
        <v>197.56</v>
      </c>
      <c r="G641">
        <v>-1.9212629697661691E-2</v>
      </c>
    </row>
    <row r="642" spans="1:7" x14ac:dyDescent="0.3">
      <c r="A642" s="2">
        <v>39665</v>
      </c>
      <c r="B642">
        <v>1441.9304431894291</v>
      </c>
      <c r="C642">
        <v>912.72855134060615</v>
      </c>
      <c r="D642">
        <v>2.8028340683926008E-2</v>
      </c>
      <c r="E642">
        <v>1535.54</v>
      </c>
      <c r="F642">
        <v>196.44</v>
      </c>
      <c r="G642">
        <v>-5.6691637983398158E-3</v>
      </c>
    </row>
    <row r="643" spans="1:7" x14ac:dyDescent="0.3">
      <c r="A643" s="2">
        <v>39666</v>
      </c>
      <c r="B643">
        <v>1467.4933246414789</v>
      </c>
      <c r="C643">
        <v>938.50189003073331</v>
      </c>
      <c r="D643">
        <v>-1.0509447322085251E-2</v>
      </c>
      <c r="E643">
        <v>1578.71</v>
      </c>
      <c r="F643">
        <v>202.28</v>
      </c>
      <c r="G643">
        <v>2.972917939319886E-2</v>
      </c>
    </row>
    <row r="644" spans="1:7" x14ac:dyDescent="0.3">
      <c r="A644" s="2">
        <v>39667</v>
      </c>
      <c r="B644">
        <v>1453.325035332527</v>
      </c>
      <c r="C644">
        <v>925.58306937675786</v>
      </c>
      <c r="D644">
        <v>4.1106090152713834E-3</v>
      </c>
      <c r="E644">
        <v>1564</v>
      </c>
      <c r="F644">
        <v>200.31</v>
      </c>
      <c r="G644">
        <v>-9.7389756772789937E-3</v>
      </c>
    </row>
    <row r="645" spans="1:7" x14ac:dyDescent="0.3">
      <c r="A645" s="2">
        <v>39668</v>
      </c>
      <c r="B645">
        <v>1454.1996985352239</v>
      </c>
      <c r="C645">
        <v>933.13885419193025</v>
      </c>
      <c r="D645">
        <v>-7.5614344223569052E-3</v>
      </c>
      <c r="E645">
        <v>1568.72</v>
      </c>
      <c r="F645">
        <v>200.76</v>
      </c>
      <c r="G645">
        <v>2.2465178972592699E-3</v>
      </c>
    </row>
    <row r="646" spans="1:7" x14ac:dyDescent="0.3">
      <c r="A646" s="2">
        <v>39671</v>
      </c>
      <c r="B646">
        <v>1459.273339317605</v>
      </c>
      <c r="C646">
        <v>937.02626303524096</v>
      </c>
      <c r="D646">
        <v>-6.7699157607425953E-4</v>
      </c>
      <c r="E646">
        <v>1581.09</v>
      </c>
      <c r="F646">
        <v>202.42</v>
      </c>
      <c r="G646">
        <v>8.268579398286402E-3</v>
      </c>
    </row>
    <row r="647" spans="1:7" x14ac:dyDescent="0.3">
      <c r="A647" s="2">
        <v>39672</v>
      </c>
      <c r="B647">
        <v>1452.7674117676549</v>
      </c>
      <c r="C647">
        <v>927.78387254500876</v>
      </c>
      <c r="D647">
        <v>5.4052003616766866E-3</v>
      </c>
      <c r="E647">
        <v>1577.12</v>
      </c>
      <c r="F647">
        <v>202.12</v>
      </c>
      <c r="G647">
        <v>-1.4820669894278771E-3</v>
      </c>
    </row>
    <row r="648" spans="1:7" x14ac:dyDescent="0.3">
      <c r="A648" s="2">
        <v>39673</v>
      </c>
      <c r="B648">
        <v>1449.795420494946</v>
      </c>
      <c r="C648">
        <v>921.39403695428211</v>
      </c>
      <c r="D648">
        <v>4.8414579712547923E-3</v>
      </c>
      <c r="E648">
        <v>1562.72</v>
      </c>
      <c r="F648">
        <v>200.26</v>
      </c>
      <c r="G648">
        <v>-9.2024539877301192E-3</v>
      </c>
    </row>
    <row r="649" spans="1:7" x14ac:dyDescent="0.3">
      <c r="A649" s="2">
        <v>39674</v>
      </c>
      <c r="B649">
        <v>1457.241963325843</v>
      </c>
      <c r="C649">
        <v>930.93339428019613</v>
      </c>
      <c r="D649">
        <v>-5.2169074730308296E-3</v>
      </c>
      <c r="E649">
        <v>1572.19</v>
      </c>
      <c r="F649">
        <v>201.5</v>
      </c>
      <c r="G649">
        <v>6.1919504643963563E-3</v>
      </c>
    </row>
    <row r="650" spans="1:7" x14ac:dyDescent="0.3">
      <c r="A650" s="2">
        <v>39678</v>
      </c>
      <c r="B650">
        <v>1446.2457658650401</v>
      </c>
      <c r="C650">
        <v>926.01877635380754</v>
      </c>
      <c r="D650">
        <v>-2.266659895287515E-3</v>
      </c>
      <c r="E650">
        <v>1567.71</v>
      </c>
      <c r="F650">
        <v>200.97</v>
      </c>
      <c r="G650">
        <v>-2.6302729528535629E-3</v>
      </c>
    </row>
    <row r="651" spans="1:7" x14ac:dyDescent="0.3">
      <c r="A651" s="2">
        <v>39679</v>
      </c>
      <c r="B651">
        <v>1433.706738245724</v>
      </c>
      <c r="C651">
        <v>909.03104012483084</v>
      </c>
      <c r="D651">
        <v>9.674862404135065E-3</v>
      </c>
      <c r="E651">
        <v>1541.41</v>
      </c>
      <c r="F651">
        <v>197.56</v>
      </c>
      <c r="G651">
        <v>-1.6967706622879049E-2</v>
      </c>
    </row>
    <row r="652" spans="1:7" x14ac:dyDescent="0.3">
      <c r="A652" s="2">
        <v>39680</v>
      </c>
      <c r="B652">
        <v>1431.899256386042</v>
      </c>
      <c r="C652">
        <v>905.68255264154755</v>
      </c>
      <c r="D652">
        <v>2.422873394022695E-3</v>
      </c>
      <c r="E652">
        <v>1540.71</v>
      </c>
      <c r="F652">
        <v>197.35</v>
      </c>
      <c r="G652">
        <v>-1.062968212188764E-3</v>
      </c>
    </row>
    <row r="653" spans="1:7" x14ac:dyDescent="0.3">
      <c r="A653" s="2">
        <v>39681</v>
      </c>
      <c r="B653">
        <v>1420.7803337793159</v>
      </c>
      <c r="C653">
        <v>878.65129251997166</v>
      </c>
      <c r="D653">
        <v>2.2081128540942681E-2</v>
      </c>
      <c r="E653">
        <v>1512.59</v>
      </c>
      <c r="F653">
        <v>193.85</v>
      </c>
      <c r="G653">
        <v>-1.7734988598935849E-2</v>
      </c>
    </row>
    <row r="654" spans="1:7" x14ac:dyDescent="0.3">
      <c r="A654" s="2">
        <v>39682</v>
      </c>
      <c r="B654">
        <v>1424.6160249734021</v>
      </c>
      <c r="C654">
        <v>859.79257331286442</v>
      </c>
      <c r="D654">
        <v>2.41629652086679E-2</v>
      </c>
      <c r="E654">
        <v>1496.91</v>
      </c>
      <c r="F654">
        <v>192.04</v>
      </c>
      <c r="G654">
        <v>-9.3371163270570268E-3</v>
      </c>
    </row>
    <row r="655" spans="1:7" x14ac:dyDescent="0.3">
      <c r="A655" s="2">
        <v>39685</v>
      </c>
      <c r="B655">
        <v>1426.144821183156</v>
      </c>
      <c r="C655">
        <v>850.89766923720356</v>
      </c>
      <c r="D655">
        <v>1.141853557068684E-2</v>
      </c>
      <c r="E655">
        <v>1502.11</v>
      </c>
      <c r="F655">
        <v>192.99</v>
      </c>
      <c r="G655">
        <v>4.9468860654031674E-3</v>
      </c>
    </row>
    <row r="656" spans="1:7" x14ac:dyDescent="0.3">
      <c r="A656" s="2">
        <v>39686</v>
      </c>
      <c r="B656">
        <v>1423.938112700997</v>
      </c>
      <c r="C656">
        <v>841.55465604757285</v>
      </c>
      <c r="D656">
        <v>9.432859992675291E-3</v>
      </c>
      <c r="E656">
        <v>1490.25</v>
      </c>
      <c r="F656">
        <v>191.36</v>
      </c>
      <c r="G656">
        <v>-8.4460334732369136E-3</v>
      </c>
    </row>
    <row r="657" spans="1:7" x14ac:dyDescent="0.3">
      <c r="A657" s="2">
        <v>39687</v>
      </c>
      <c r="B657">
        <v>1433.0679171684351</v>
      </c>
      <c r="C657">
        <v>844.89647951127506</v>
      </c>
      <c r="D657">
        <v>2.4406464004727009E-3</v>
      </c>
      <c r="E657">
        <v>1493.92</v>
      </c>
      <c r="F657">
        <v>191.6</v>
      </c>
      <c r="G657">
        <v>1.2541806020065489E-3</v>
      </c>
    </row>
    <row r="658" spans="1:7" x14ac:dyDescent="0.3">
      <c r="A658" s="2">
        <v>39688</v>
      </c>
      <c r="B658">
        <v>1425.4756291792339</v>
      </c>
      <c r="C658">
        <v>826.55328985660447</v>
      </c>
      <c r="D658">
        <v>1.6412650354680539E-2</v>
      </c>
      <c r="E658">
        <v>1474.15</v>
      </c>
      <c r="F658">
        <v>188.75</v>
      </c>
      <c r="G658">
        <v>-1.4874739039665959E-2</v>
      </c>
    </row>
    <row r="659" spans="1:7" x14ac:dyDescent="0.3">
      <c r="A659" s="2">
        <v>39689</v>
      </c>
      <c r="B659">
        <v>1441.5915288746221</v>
      </c>
      <c r="C659">
        <v>823.52215507543679</v>
      </c>
      <c r="D659">
        <v>1.497282801370803E-2</v>
      </c>
      <c r="E659">
        <v>1474.24</v>
      </c>
      <c r="F659">
        <v>188.96</v>
      </c>
      <c r="G659">
        <v>1.1125827814570939E-3</v>
      </c>
    </row>
    <row r="660" spans="1:7" x14ac:dyDescent="0.3">
      <c r="A660" s="2">
        <v>39692</v>
      </c>
      <c r="B660">
        <v>1418.639696103925</v>
      </c>
      <c r="C660">
        <v>743.92992647179096</v>
      </c>
      <c r="D660">
        <v>8.0727381577554658E-2</v>
      </c>
      <c r="E660">
        <v>1414.43</v>
      </c>
      <c r="F660">
        <v>182.13</v>
      </c>
      <c r="G660">
        <v>-3.6145215918713003E-2</v>
      </c>
    </row>
    <row r="661" spans="1:7" x14ac:dyDescent="0.3">
      <c r="A661" s="2">
        <v>39693</v>
      </c>
      <c r="B661">
        <v>1408.048108175514</v>
      </c>
      <c r="C661">
        <v>704.68261705448299</v>
      </c>
      <c r="D661">
        <v>4.5290711966564423E-2</v>
      </c>
      <c r="E661">
        <v>1407.14</v>
      </c>
      <c r="F661">
        <v>182.41</v>
      </c>
      <c r="G661">
        <v>1.5373634217317189E-3</v>
      </c>
    </row>
    <row r="662" spans="1:7" x14ac:dyDescent="0.3">
      <c r="A662" s="2">
        <v>39694</v>
      </c>
      <c r="B662">
        <v>1404.044289608793</v>
      </c>
      <c r="C662">
        <v>748.41153737678167</v>
      </c>
      <c r="D662">
        <v>-6.4898297671097782E-2</v>
      </c>
      <c r="E662">
        <v>1426.89</v>
      </c>
      <c r="F662">
        <v>184.36</v>
      </c>
      <c r="G662">
        <v>1.069020338797233E-2</v>
      </c>
    </row>
    <row r="663" spans="1:7" x14ac:dyDescent="0.3">
      <c r="A663" s="2">
        <v>39695</v>
      </c>
      <c r="B663">
        <v>1396.9188755819021</v>
      </c>
      <c r="C663">
        <v>762.00128536583725</v>
      </c>
      <c r="D663">
        <v>-2.3233043108641379E-2</v>
      </c>
      <c r="E663">
        <v>1426.43</v>
      </c>
      <c r="F663">
        <v>183.57</v>
      </c>
      <c r="G663">
        <v>-4.2850943805599062E-3</v>
      </c>
    </row>
    <row r="664" spans="1:7" x14ac:dyDescent="0.3">
      <c r="A664" s="2">
        <v>39696</v>
      </c>
      <c r="B664">
        <v>1389.998595066397</v>
      </c>
      <c r="C664">
        <v>753.11560901921257</v>
      </c>
      <c r="D664">
        <v>6.7070127084501996E-3</v>
      </c>
      <c r="E664">
        <v>1404.38</v>
      </c>
      <c r="F664">
        <v>180.49</v>
      </c>
      <c r="G664">
        <v>-1.6778340687476079E-2</v>
      </c>
    </row>
    <row r="665" spans="1:7" x14ac:dyDescent="0.3">
      <c r="A665" s="2">
        <v>39699</v>
      </c>
      <c r="B665">
        <v>1404.4366385215139</v>
      </c>
      <c r="C665">
        <v>814.30297313490485</v>
      </c>
      <c r="D665">
        <v>-7.0858553810202896E-2</v>
      </c>
      <c r="E665">
        <v>1476.65</v>
      </c>
      <c r="F665">
        <v>189.97</v>
      </c>
      <c r="G665">
        <v>5.2523685522743557E-2</v>
      </c>
    </row>
    <row r="666" spans="1:7" x14ac:dyDescent="0.3">
      <c r="A666" s="2">
        <v>39700</v>
      </c>
      <c r="B666">
        <v>1387.675643367191</v>
      </c>
      <c r="C666">
        <v>802.04565663537085</v>
      </c>
      <c r="D666">
        <v>3.1182065745404271E-3</v>
      </c>
      <c r="E666">
        <v>1454.5</v>
      </c>
      <c r="F666">
        <v>186.99</v>
      </c>
      <c r="G666">
        <v>-1.5686687371690211E-2</v>
      </c>
    </row>
    <row r="667" spans="1:7" x14ac:dyDescent="0.3">
      <c r="A667" s="2">
        <v>39701</v>
      </c>
      <c r="B667">
        <v>1400.143062670061</v>
      </c>
      <c r="C667">
        <v>817.0706637617177</v>
      </c>
      <c r="D667">
        <v>-9.7489662962133572E-3</v>
      </c>
      <c r="E667">
        <v>1464.98</v>
      </c>
      <c r="F667">
        <v>188.5</v>
      </c>
      <c r="G667">
        <v>8.0752981442857585E-3</v>
      </c>
    </row>
    <row r="668" spans="1:7" x14ac:dyDescent="0.3">
      <c r="A668" s="2">
        <v>39702</v>
      </c>
      <c r="B668">
        <v>1387.0344645680591</v>
      </c>
      <c r="C668">
        <v>813.34731679132483</v>
      </c>
      <c r="D668">
        <v>-4.805381549793597E-3</v>
      </c>
      <c r="E668">
        <v>1443.24</v>
      </c>
      <c r="F668">
        <v>185.27</v>
      </c>
      <c r="G668">
        <v>-1.7135278514588851E-2</v>
      </c>
    </row>
    <row r="669" spans="1:7" x14ac:dyDescent="0.3">
      <c r="A669" s="2">
        <v>39703</v>
      </c>
      <c r="B669">
        <v>1404.723060236078</v>
      </c>
      <c r="C669">
        <v>839.54932965170656</v>
      </c>
      <c r="D669">
        <v>-1.946221946007309E-2</v>
      </c>
      <c r="E669">
        <v>1477.92</v>
      </c>
      <c r="F669">
        <v>189.9</v>
      </c>
      <c r="G669">
        <v>2.499055432611863E-2</v>
      </c>
    </row>
    <row r="670" spans="1:7" x14ac:dyDescent="0.3">
      <c r="A670" s="2">
        <v>39707</v>
      </c>
      <c r="B670">
        <v>1354.43913239621</v>
      </c>
      <c r="C670">
        <v>753.3419225427964</v>
      </c>
      <c r="D670">
        <v>6.6886627973266055E-2</v>
      </c>
      <c r="E670">
        <v>1387.75</v>
      </c>
      <c r="F670">
        <v>179</v>
      </c>
      <c r="G670">
        <v>-5.7398630858346511E-2</v>
      </c>
    </row>
    <row r="671" spans="1:7" x14ac:dyDescent="0.3">
      <c r="A671" s="2">
        <v>39708</v>
      </c>
      <c r="B671">
        <v>1366.352698971157</v>
      </c>
      <c r="C671">
        <v>791.99985556105082</v>
      </c>
      <c r="D671">
        <v>-4.2519314303276268E-2</v>
      </c>
      <c r="E671">
        <v>1425.26</v>
      </c>
      <c r="F671">
        <v>183.54</v>
      </c>
      <c r="G671">
        <v>2.5363128491620038E-2</v>
      </c>
    </row>
    <row r="672" spans="1:7" x14ac:dyDescent="0.3">
      <c r="A672" s="2">
        <v>39709</v>
      </c>
      <c r="B672">
        <v>1338.0491584451811</v>
      </c>
      <c r="C672">
        <v>775.81682081151462</v>
      </c>
      <c r="D672">
        <v>-2.8153812304032583E-4</v>
      </c>
      <c r="E672">
        <v>1392.42</v>
      </c>
      <c r="F672">
        <v>179.25</v>
      </c>
      <c r="G672">
        <v>-2.3373651520104621E-2</v>
      </c>
    </row>
    <row r="673" spans="1:7" x14ac:dyDescent="0.3">
      <c r="A673" s="2">
        <v>39710</v>
      </c>
      <c r="B673">
        <v>1370.409861256778</v>
      </c>
      <c r="C673">
        <v>808.73809725260196</v>
      </c>
      <c r="D673">
        <v>-1.824935419865947E-2</v>
      </c>
      <c r="E673">
        <v>1455.78</v>
      </c>
      <c r="F673">
        <v>188.31</v>
      </c>
      <c r="G673">
        <v>5.0543933054393309E-2</v>
      </c>
    </row>
    <row r="674" spans="1:7" x14ac:dyDescent="0.3">
      <c r="A674" s="2">
        <v>39713</v>
      </c>
      <c r="B674">
        <v>1367.172751781017</v>
      </c>
      <c r="C674">
        <v>802.44594506213468</v>
      </c>
      <c r="D674">
        <v>5.4180629978359818E-3</v>
      </c>
      <c r="E674">
        <v>1460.34</v>
      </c>
      <c r="F674">
        <v>189.16</v>
      </c>
      <c r="G674">
        <v>4.5138335723009524E-3</v>
      </c>
    </row>
    <row r="675" spans="1:7" x14ac:dyDescent="0.3">
      <c r="A675" s="2">
        <v>39714</v>
      </c>
      <c r="B675">
        <v>1378.013021222559</v>
      </c>
      <c r="C675">
        <v>822.76853547422786</v>
      </c>
      <c r="D675">
        <v>-1.7396837778700821E-2</v>
      </c>
      <c r="E675">
        <v>1481.37</v>
      </c>
      <c r="F675">
        <v>191.58</v>
      </c>
      <c r="G675">
        <v>1.2793402410657739E-2</v>
      </c>
    </row>
    <row r="676" spans="1:7" x14ac:dyDescent="0.3">
      <c r="A676" s="2">
        <v>39715</v>
      </c>
      <c r="B676">
        <v>1388.7360018527529</v>
      </c>
      <c r="C676">
        <v>839.22033644055603</v>
      </c>
      <c r="D676">
        <v>-1.2214181400646231E-2</v>
      </c>
      <c r="E676">
        <v>1495.98</v>
      </c>
      <c r="F676">
        <v>193.18</v>
      </c>
      <c r="G676">
        <v>8.3516024637226849E-3</v>
      </c>
    </row>
    <row r="677" spans="1:7" x14ac:dyDescent="0.3">
      <c r="A677" s="2">
        <v>39716</v>
      </c>
      <c r="B677">
        <v>1391.461730169877</v>
      </c>
      <c r="C677">
        <v>842.41482557399911</v>
      </c>
      <c r="D677">
        <v>-1.843755889063603E-3</v>
      </c>
      <c r="E677">
        <v>1501.63</v>
      </c>
      <c r="F677">
        <v>193.87</v>
      </c>
      <c r="G677">
        <v>3.5717983228076289E-3</v>
      </c>
    </row>
    <row r="678" spans="1:7" x14ac:dyDescent="0.3">
      <c r="A678" s="2">
        <v>39717</v>
      </c>
      <c r="B678">
        <v>1386.9706493675901</v>
      </c>
      <c r="C678">
        <v>822.36025012770085</v>
      </c>
      <c r="D678">
        <v>2.057845788280066E-2</v>
      </c>
      <c r="E678">
        <v>1476.33</v>
      </c>
      <c r="F678">
        <v>190.6</v>
      </c>
      <c r="G678">
        <v>-1.6866972713674211E-2</v>
      </c>
    </row>
    <row r="679" spans="1:7" x14ac:dyDescent="0.3">
      <c r="A679" s="2">
        <v>39720</v>
      </c>
      <c r="B679">
        <v>1387.8493541816231</v>
      </c>
      <c r="C679">
        <v>805.64476188638321</v>
      </c>
      <c r="D679">
        <v>2.0959778131936949E-2</v>
      </c>
      <c r="E679">
        <v>1456.36</v>
      </c>
      <c r="F679">
        <v>188.1</v>
      </c>
      <c r="G679">
        <v>-1.3116474291710371E-2</v>
      </c>
    </row>
    <row r="680" spans="1:7" x14ac:dyDescent="0.3">
      <c r="A680" s="2">
        <v>39721</v>
      </c>
      <c r="B680">
        <v>1379.5042983242161</v>
      </c>
      <c r="C680">
        <v>808.68330397041166</v>
      </c>
      <c r="D680">
        <v>-9.7845063106462016E-3</v>
      </c>
      <c r="E680">
        <v>1448.06</v>
      </c>
      <c r="F680">
        <v>186.62</v>
      </c>
      <c r="G680">
        <v>-7.8681552365762464E-3</v>
      </c>
    </row>
    <row r="681" spans="1:7" x14ac:dyDescent="0.3">
      <c r="A681" s="2">
        <v>39722</v>
      </c>
      <c r="B681">
        <v>1371.873982019222</v>
      </c>
      <c r="C681">
        <v>803.03582367107379</v>
      </c>
      <c r="D681">
        <v>1.45234847060205E-3</v>
      </c>
      <c r="E681">
        <v>1439.67</v>
      </c>
      <c r="F681">
        <v>185.52</v>
      </c>
      <c r="G681">
        <v>-5.8943307255384658E-3</v>
      </c>
    </row>
    <row r="682" spans="1:7" x14ac:dyDescent="0.3">
      <c r="A682" s="2">
        <v>39723</v>
      </c>
      <c r="B682">
        <v>1366.2548450001359</v>
      </c>
      <c r="C682">
        <v>781.32125420398916</v>
      </c>
      <c r="D682">
        <v>2.2944641591047591E-2</v>
      </c>
      <c r="E682">
        <v>1419.65</v>
      </c>
      <c r="F682">
        <v>182.7</v>
      </c>
      <c r="G682">
        <v>-1.5200517464424411E-2</v>
      </c>
    </row>
    <row r="683" spans="1:7" x14ac:dyDescent="0.3">
      <c r="A683" s="2">
        <v>39727</v>
      </c>
      <c r="B683">
        <v>1326.356652894915</v>
      </c>
      <c r="C683">
        <v>731.99536243684167</v>
      </c>
      <c r="D683">
        <v>3.39287847341051E-2</v>
      </c>
      <c r="E683">
        <v>1358.75</v>
      </c>
      <c r="F683">
        <v>175.03</v>
      </c>
      <c r="G683">
        <v>-4.1981390257252227E-2</v>
      </c>
    </row>
    <row r="684" spans="1:7" x14ac:dyDescent="0.3">
      <c r="A684" s="2">
        <v>39728</v>
      </c>
      <c r="B684">
        <v>1316.4679911214589</v>
      </c>
      <c r="C684">
        <v>730.6479786878283</v>
      </c>
      <c r="D684">
        <v>-5.6148075058946034E-3</v>
      </c>
      <c r="E684">
        <v>1366.1</v>
      </c>
      <c r="F684">
        <v>176.46</v>
      </c>
      <c r="G684">
        <v>8.1700279952008348E-3</v>
      </c>
    </row>
    <row r="685" spans="1:7" x14ac:dyDescent="0.3">
      <c r="A685" s="2">
        <v>39729</v>
      </c>
      <c r="B685">
        <v>1260.311506745732</v>
      </c>
      <c r="C685">
        <v>647.48358762411931</v>
      </c>
      <c r="D685">
        <v>7.1165858394938275E-2</v>
      </c>
      <c r="E685">
        <v>1286.69</v>
      </c>
      <c r="F685">
        <v>167.16</v>
      </c>
      <c r="G685">
        <v>-5.2703162189731478E-2</v>
      </c>
    </row>
    <row r="686" spans="1:7" x14ac:dyDescent="0.3">
      <c r="A686" s="2">
        <v>39730</v>
      </c>
      <c r="B686">
        <v>1258.609115138873</v>
      </c>
      <c r="C686">
        <v>653.03578644595973</v>
      </c>
      <c r="D686">
        <v>-9.925812291591618E-3</v>
      </c>
      <c r="E686">
        <v>1294.8900000000001</v>
      </c>
      <c r="F686">
        <v>168.86</v>
      </c>
      <c r="G686">
        <v>1.01698971045705E-2</v>
      </c>
    </row>
    <row r="687" spans="1:7" x14ac:dyDescent="0.3">
      <c r="A687" s="2">
        <v>39731</v>
      </c>
      <c r="B687">
        <v>1197.377657873001</v>
      </c>
      <c r="C687">
        <v>622.28403064028794</v>
      </c>
      <c r="D687">
        <v>-1.5596380286984071E-3</v>
      </c>
      <c r="E687">
        <v>1241.47</v>
      </c>
      <c r="F687">
        <v>162.05000000000001</v>
      </c>
      <c r="G687">
        <v>-4.0329266848276653E-2</v>
      </c>
    </row>
    <row r="688" spans="1:7" x14ac:dyDescent="0.3">
      <c r="A688" s="2">
        <v>39734</v>
      </c>
      <c r="B688">
        <v>1221.9833915660111</v>
      </c>
      <c r="C688">
        <v>663.9789673155642</v>
      </c>
      <c r="D688">
        <v>-4.6453378912117087E-2</v>
      </c>
      <c r="E688">
        <v>1288.53</v>
      </c>
      <c r="F688">
        <v>167.91</v>
      </c>
      <c r="G688">
        <v>3.6161678494291749E-2</v>
      </c>
    </row>
    <row r="689" spans="1:7" x14ac:dyDescent="0.3">
      <c r="A689" s="2">
        <v>39735</v>
      </c>
      <c r="B689">
        <v>1274.155189680851</v>
      </c>
      <c r="C689">
        <v>720.58145663855987</v>
      </c>
      <c r="D689">
        <v>-4.2553053697983012E-2</v>
      </c>
      <c r="E689">
        <v>1367.69</v>
      </c>
      <c r="F689">
        <v>178.15</v>
      </c>
      <c r="G689">
        <v>6.098505151569289E-2</v>
      </c>
    </row>
    <row r="690" spans="1:7" x14ac:dyDescent="0.3">
      <c r="A690" s="2">
        <v>39736</v>
      </c>
      <c r="B690">
        <v>1267.9762230263329</v>
      </c>
      <c r="C690">
        <v>704.75976760200433</v>
      </c>
      <c r="D690">
        <v>1.7107374641909031E-2</v>
      </c>
      <c r="E690">
        <v>1340.28</v>
      </c>
      <c r="F690">
        <v>174.28</v>
      </c>
      <c r="G690">
        <v>-2.1723266909907449E-2</v>
      </c>
    </row>
    <row r="691" spans="1:7" x14ac:dyDescent="0.3">
      <c r="A691" s="2">
        <v>39737</v>
      </c>
      <c r="B691">
        <v>1200.5598407851301</v>
      </c>
      <c r="C691">
        <v>616.41917131174614</v>
      </c>
      <c r="D691">
        <v>7.2180032625748236E-2</v>
      </c>
      <c r="E691">
        <v>1213.78</v>
      </c>
      <c r="F691">
        <v>157.63</v>
      </c>
      <c r="G691">
        <v>-9.5535919210466003E-2</v>
      </c>
    </row>
    <row r="692" spans="1:7" x14ac:dyDescent="0.3">
      <c r="A692" s="2">
        <v>39738</v>
      </c>
      <c r="B692">
        <v>1199.372411051452</v>
      </c>
      <c r="C692">
        <v>600.08134570264076</v>
      </c>
      <c r="D692">
        <v>2.5515345292188241E-2</v>
      </c>
      <c r="E692">
        <v>1180.67</v>
      </c>
      <c r="F692">
        <v>153.06</v>
      </c>
      <c r="G692">
        <v>-2.8991943158028222E-2</v>
      </c>
    </row>
    <row r="693" spans="1:7" x14ac:dyDescent="0.3">
      <c r="A693" s="2">
        <v>39741</v>
      </c>
      <c r="B693">
        <v>1209.0826853045389</v>
      </c>
      <c r="C693">
        <v>605.55704799419266</v>
      </c>
      <c r="D693">
        <v>-1.0288039503665301E-3</v>
      </c>
      <c r="E693">
        <v>1207.6300000000001</v>
      </c>
      <c r="F693">
        <v>157.51</v>
      </c>
      <c r="G693">
        <v>2.9073565921860611E-2</v>
      </c>
    </row>
    <row r="694" spans="1:7" x14ac:dyDescent="0.3">
      <c r="A694" s="2">
        <v>39742</v>
      </c>
      <c r="B694">
        <v>1189.603401155025</v>
      </c>
      <c r="C694">
        <v>596.77807380637194</v>
      </c>
      <c r="D694">
        <v>-1.613442881138849E-3</v>
      </c>
      <c r="E694">
        <v>1196.0999999999999</v>
      </c>
      <c r="F694">
        <v>155.80000000000001</v>
      </c>
      <c r="G694">
        <v>-1.0856453558504059E-2</v>
      </c>
    </row>
    <row r="695" spans="1:7" x14ac:dyDescent="0.3">
      <c r="A695" s="2">
        <v>39743</v>
      </c>
      <c r="B695">
        <v>1141.8168214308389</v>
      </c>
      <c r="C695">
        <v>558.05521655280995</v>
      </c>
      <c r="D695">
        <v>2.4716350642829069E-2</v>
      </c>
      <c r="E695">
        <v>1134.5899999999999</v>
      </c>
      <c r="F695">
        <v>148.13</v>
      </c>
      <c r="G695">
        <v>-4.9229781771502057E-2</v>
      </c>
    </row>
    <row r="696" spans="1:7" x14ac:dyDescent="0.3">
      <c r="A696" s="2">
        <v>39744</v>
      </c>
      <c r="B696">
        <v>1058.06414453823</v>
      </c>
      <c r="C696">
        <v>501.79776094697962</v>
      </c>
      <c r="D696">
        <v>2.7459475597278019E-2</v>
      </c>
      <c r="E696">
        <v>1049.71</v>
      </c>
      <c r="F696">
        <v>137.47</v>
      </c>
      <c r="G696">
        <v>-7.1963815567406941E-2</v>
      </c>
    </row>
    <row r="697" spans="1:7" x14ac:dyDescent="0.3">
      <c r="A697" s="2">
        <v>39745</v>
      </c>
      <c r="B697">
        <v>974.04534549468133</v>
      </c>
      <c r="C697">
        <v>436.37394225244071</v>
      </c>
      <c r="D697">
        <v>5.0970818173803327E-2</v>
      </c>
      <c r="E697">
        <v>938.75</v>
      </c>
      <c r="F697">
        <v>123.27</v>
      </c>
      <c r="G697">
        <v>-0.1032952644213283</v>
      </c>
    </row>
    <row r="698" spans="1:7" x14ac:dyDescent="0.3">
      <c r="A698" s="2">
        <v>39748</v>
      </c>
      <c r="B698">
        <v>914.47132158912814</v>
      </c>
      <c r="C698">
        <v>398.65677436444889</v>
      </c>
      <c r="D698">
        <v>2.5271686899791649E-2</v>
      </c>
      <c r="E698">
        <v>946.45</v>
      </c>
      <c r="F698">
        <v>125.93</v>
      </c>
      <c r="G698">
        <v>2.157864849517321E-2</v>
      </c>
    </row>
    <row r="699" spans="1:7" x14ac:dyDescent="0.3">
      <c r="A699" s="2">
        <v>39749</v>
      </c>
      <c r="B699">
        <v>926.82994903132112</v>
      </c>
      <c r="C699">
        <v>438.62415718318169</v>
      </c>
      <c r="D699">
        <v>-8.6740614953201067E-2</v>
      </c>
      <c r="E699">
        <v>999.16</v>
      </c>
      <c r="F699">
        <v>132.41999999999999</v>
      </c>
      <c r="G699">
        <v>5.1536567934566728E-2</v>
      </c>
    </row>
    <row r="700" spans="1:7" x14ac:dyDescent="0.3">
      <c r="A700" s="2">
        <v>39750</v>
      </c>
      <c r="B700">
        <v>916.98318707043916</v>
      </c>
      <c r="C700">
        <v>409.85979328490492</v>
      </c>
      <c r="D700">
        <v>5.4954482993609388E-2</v>
      </c>
      <c r="E700">
        <v>968.97</v>
      </c>
      <c r="F700">
        <v>128.68</v>
      </c>
      <c r="G700">
        <v>-2.824346775411557E-2</v>
      </c>
    </row>
    <row r="701" spans="1:7" x14ac:dyDescent="0.3">
      <c r="A701" s="2">
        <v>39751</v>
      </c>
      <c r="B701">
        <v>1002.080818604372</v>
      </c>
      <c r="C701">
        <v>463.21809385004042</v>
      </c>
      <c r="D701">
        <v>-3.7384980257798787E-2</v>
      </c>
      <c r="E701">
        <v>1084.72</v>
      </c>
      <c r="F701">
        <v>144.41999999999999</v>
      </c>
      <c r="G701">
        <v>0.1223189306807584</v>
      </c>
    </row>
    <row r="702" spans="1:7" x14ac:dyDescent="0.3">
      <c r="A702" s="2">
        <v>39752</v>
      </c>
      <c r="B702">
        <v>1032.5296320972609</v>
      </c>
      <c r="C702">
        <v>500.02961774322108</v>
      </c>
      <c r="D702">
        <v>-4.90835109641512E-2</v>
      </c>
      <c r="E702">
        <v>1113.06</v>
      </c>
      <c r="F702">
        <v>147.5</v>
      </c>
      <c r="G702">
        <v>2.1326686054563119E-2</v>
      </c>
    </row>
    <row r="703" spans="1:7" x14ac:dyDescent="0.3">
      <c r="A703" s="2">
        <v>39755</v>
      </c>
      <c r="B703">
        <v>1047.591201357304</v>
      </c>
      <c r="C703">
        <v>537.42375002477092</v>
      </c>
      <c r="D703">
        <v>-6.0196777064692293E-2</v>
      </c>
      <c r="E703">
        <v>1129.08</v>
      </c>
      <c r="F703">
        <v>148.81</v>
      </c>
      <c r="G703">
        <v>8.8813559322034052E-3</v>
      </c>
    </row>
    <row r="704" spans="1:7" x14ac:dyDescent="0.3">
      <c r="A704" s="2">
        <v>39756</v>
      </c>
      <c r="B704">
        <v>1081.0645132561831</v>
      </c>
      <c r="C704">
        <v>564.1743360050973</v>
      </c>
      <c r="D704">
        <v>-1.7822946203223111E-2</v>
      </c>
      <c r="E704">
        <v>1153.3499999999999</v>
      </c>
      <c r="F704">
        <v>151.63</v>
      </c>
      <c r="G704">
        <v>1.89503393589141E-2</v>
      </c>
    </row>
    <row r="705" spans="1:7" x14ac:dyDescent="0.3">
      <c r="A705" s="2">
        <v>39757</v>
      </c>
      <c r="B705">
        <v>1111.6300667306141</v>
      </c>
      <c r="C705">
        <v>592.24047385685162</v>
      </c>
      <c r="D705">
        <v>-2.1473708300688621E-2</v>
      </c>
      <c r="E705">
        <v>1181.5</v>
      </c>
      <c r="F705">
        <v>154.93</v>
      </c>
      <c r="G705">
        <v>2.1763503264525589E-2</v>
      </c>
    </row>
    <row r="706" spans="1:7" x14ac:dyDescent="0.3">
      <c r="A706" s="2">
        <v>39758</v>
      </c>
      <c r="B706">
        <v>1062.6635767762591</v>
      </c>
      <c r="C706">
        <v>516.9487935366451</v>
      </c>
      <c r="D706">
        <v>8.3080984076724373E-2</v>
      </c>
      <c r="E706">
        <v>1092.22</v>
      </c>
      <c r="F706">
        <v>143.37</v>
      </c>
      <c r="G706">
        <v>-7.4614341960885566E-2</v>
      </c>
    </row>
    <row r="707" spans="1:7" x14ac:dyDescent="0.3">
      <c r="A707" s="2">
        <v>39759</v>
      </c>
      <c r="B707">
        <v>1082.889008800903</v>
      </c>
      <c r="C707">
        <v>562.19662167811407</v>
      </c>
      <c r="D707">
        <v>-6.8495875824910124E-2</v>
      </c>
      <c r="E707">
        <v>1134.49</v>
      </c>
      <c r="F707">
        <v>148.44</v>
      </c>
      <c r="G707">
        <v>3.536304666248169E-2</v>
      </c>
    </row>
    <row r="708" spans="1:7" x14ac:dyDescent="0.3">
      <c r="A708" s="2">
        <v>39762</v>
      </c>
      <c r="B708">
        <v>1098.7182796566519</v>
      </c>
      <c r="C708">
        <v>568.40267087709879</v>
      </c>
      <c r="D708">
        <v>3.5786999125881902E-3</v>
      </c>
      <c r="E708">
        <v>1152.46</v>
      </c>
      <c r="F708">
        <v>150.84</v>
      </c>
      <c r="G708">
        <v>1.616814874696848E-2</v>
      </c>
    </row>
    <row r="709" spans="1:7" x14ac:dyDescent="0.3">
      <c r="A709" s="2">
        <v>39763</v>
      </c>
      <c r="B709">
        <v>1097.945685162794</v>
      </c>
      <c r="C709">
        <v>556.9433983200156</v>
      </c>
      <c r="D709">
        <v>1.9457305331637139E-2</v>
      </c>
      <c r="E709">
        <v>1128.73</v>
      </c>
      <c r="F709">
        <v>147.66999999999999</v>
      </c>
      <c r="G709">
        <v>-2.1015645717316511E-2</v>
      </c>
    </row>
    <row r="710" spans="1:7" x14ac:dyDescent="0.3">
      <c r="A710" s="2">
        <v>39764</v>
      </c>
      <c r="B710">
        <v>1113.34502140836</v>
      </c>
      <c r="C710">
        <v>537.69679604081432</v>
      </c>
      <c r="D710">
        <v>4.8583145490341713E-2</v>
      </c>
      <c r="E710">
        <v>1123.8599999999999</v>
      </c>
      <c r="F710">
        <v>147.27000000000001</v>
      </c>
      <c r="G710">
        <v>-2.7087424663098099E-3</v>
      </c>
    </row>
    <row r="711" spans="1:7" x14ac:dyDescent="0.3">
      <c r="A711" s="2">
        <v>39765</v>
      </c>
      <c r="B711">
        <v>1109.4509621482141</v>
      </c>
      <c r="C711">
        <v>508.34629798326642</v>
      </c>
      <c r="D711">
        <v>5.108797094108497E-2</v>
      </c>
      <c r="E711">
        <v>1088.44</v>
      </c>
      <c r="F711">
        <v>142.69999999999999</v>
      </c>
      <c r="G711">
        <v>-3.10314388538061E-2</v>
      </c>
    </row>
    <row r="712" spans="1:7" x14ac:dyDescent="0.3">
      <c r="A712" s="2">
        <v>39766</v>
      </c>
      <c r="B712">
        <v>1105.028410074945</v>
      </c>
      <c r="C712">
        <v>518.95238072988968</v>
      </c>
      <c r="D712">
        <v>-2.4850145819954039E-2</v>
      </c>
      <c r="E712">
        <v>1088.26</v>
      </c>
      <c r="F712">
        <v>142.26</v>
      </c>
      <c r="G712">
        <v>-3.0833917309039949E-3</v>
      </c>
    </row>
    <row r="713" spans="1:7" x14ac:dyDescent="0.3">
      <c r="A713" s="2">
        <v>39769</v>
      </c>
      <c r="B713">
        <v>1090.94874230902</v>
      </c>
      <c r="C713">
        <v>522.27279270658323</v>
      </c>
      <c r="D713">
        <v>-1.9139751188997581E-2</v>
      </c>
      <c r="E713">
        <v>1078.32</v>
      </c>
      <c r="F713">
        <v>140.57</v>
      </c>
      <c r="G713">
        <v>-1.187965696611837E-2</v>
      </c>
    </row>
    <row r="714" spans="1:7" x14ac:dyDescent="0.3">
      <c r="A714" s="2">
        <v>39770</v>
      </c>
      <c r="B714">
        <v>1060.496900483625</v>
      </c>
      <c r="C714">
        <v>498.59495331876519</v>
      </c>
      <c r="D714">
        <v>1.742297951051874E-2</v>
      </c>
      <c r="E714">
        <v>1036.1600000000001</v>
      </c>
      <c r="F714">
        <v>134.88</v>
      </c>
      <c r="G714">
        <v>-4.047805363875645E-2</v>
      </c>
    </row>
    <row r="715" spans="1:7" x14ac:dyDescent="0.3">
      <c r="A715" s="2">
        <v>39771</v>
      </c>
      <c r="B715">
        <v>1049.707960570355</v>
      </c>
      <c r="C715">
        <v>484.70673426876158</v>
      </c>
      <c r="D715">
        <v>1.7681236302880099E-2</v>
      </c>
      <c r="E715">
        <v>1016.82</v>
      </c>
      <c r="F715">
        <v>132.33000000000001</v>
      </c>
      <c r="G715">
        <v>-1.890569395017783E-2</v>
      </c>
    </row>
    <row r="716" spans="1:7" x14ac:dyDescent="0.3">
      <c r="A716" s="2">
        <v>39772</v>
      </c>
      <c r="B716">
        <v>1013.396437559274</v>
      </c>
      <c r="C716">
        <v>432.32099413255702</v>
      </c>
      <c r="D716">
        <v>7.3485162494995149E-2</v>
      </c>
      <c r="E716">
        <v>948.69</v>
      </c>
      <c r="F716">
        <v>123.54</v>
      </c>
      <c r="G716">
        <v>-6.6424846973475393E-2</v>
      </c>
    </row>
    <row r="717" spans="1:7" x14ac:dyDescent="0.3">
      <c r="A717" s="2">
        <v>39773</v>
      </c>
      <c r="B717">
        <v>1033.9618064556489</v>
      </c>
      <c r="C717">
        <v>469.26346000234622</v>
      </c>
      <c r="D717">
        <v>-6.5157965078680435E-2</v>
      </c>
      <c r="E717">
        <v>1003.73</v>
      </c>
      <c r="F717">
        <v>130.76</v>
      </c>
      <c r="G717">
        <v>5.8442609681074842E-2</v>
      </c>
    </row>
    <row r="718" spans="1:7" x14ac:dyDescent="0.3">
      <c r="A718" s="2">
        <v>39776</v>
      </c>
      <c r="B718">
        <v>1013.984961919785</v>
      </c>
      <c r="C718">
        <v>447.89433318871971</v>
      </c>
      <c r="D718">
        <v>2.6216910147240261E-2</v>
      </c>
      <c r="E718">
        <v>970.14</v>
      </c>
      <c r="F718">
        <v>126.02</v>
      </c>
      <c r="G718">
        <v>-3.6249617620067287E-2</v>
      </c>
    </row>
    <row r="719" spans="1:7" x14ac:dyDescent="0.3">
      <c r="A719" s="2">
        <v>39777</v>
      </c>
      <c r="B719">
        <v>1030.5182703740179</v>
      </c>
      <c r="C719">
        <v>451.57627372105571</v>
      </c>
      <c r="D719">
        <v>8.0847235498460179E-3</v>
      </c>
      <c r="E719">
        <v>983.32</v>
      </c>
      <c r="F719">
        <v>128.01</v>
      </c>
      <c r="G719">
        <v>1.579114426281536E-2</v>
      </c>
    </row>
    <row r="720" spans="1:7" x14ac:dyDescent="0.3">
      <c r="A720" s="2">
        <v>39778</v>
      </c>
      <c r="B720">
        <v>1058.472868905428</v>
      </c>
      <c r="C720">
        <v>482.55004211263412</v>
      </c>
      <c r="D720">
        <v>-4.1463598680687268E-2</v>
      </c>
      <c r="E720">
        <v>1029.78</v>
      </c>
      <c r="F720">
        <v>134.5</v>
      </c>
      <c r="G720">
        <v>5.069916412780251E-2</v>
      </c>
    </row>
    <row r="721" spans="1:7" x14ac:dyDescent="0.3">
      <c r="A721" s="2">
        <v>39779</v>
      </c>
      <c r="B721">
        <v>1071.4167431969599</v>
      </c>
      <c r="C721">
        <v>498.82271479614411</v>
      </c>
      <c r="D721">
        <v>-2.14934289203399E-2</v>
      </c>
      <c r="E721">
        <v>1063.48</v>
      </c>
      <c r="F721">
        <v>139.16999999999999</v>
      </c>
      <c r="G721">
        <v>3.472118959107795E-2</v>
      </c>
    </row>
    <row r="722" spans="1:7" x14ac:dyDescent="0.3">
      <c r="A722" s="2">
        <v>39780</v>
      </c>
      <c r="B722">
        <v>1089.313100015557</v>
      </c>
      <c r="C722">
        <v>506.46675054090429</v>
      </c>
      <c r="D722">
        <v>1.379297477448471E-3</v>
      </c>
      <c r="E722">
        <v>1076.07</v>
      </c>
      <c r="F722">
        <v>140.66</v>
      </c>
      <c r="G722">
        <v>1.070633038729607E-2</v>
      </c>
    </row>
    <row r="723" spans="1:7" x14ac:dyDescent="0.3">
      <c r="A723" s="2">
        <v>39783</v>
      </c>
      <c r="B723">
        <v>1053.5859100778821</v>
      </c>
      <c r="C723">
        <v>503.98432210035719</v>
      </c>
      <c r="D723">
        <v>-2.7896443380133081E-2</v>
      </c>
      <c r="E723">
        <v>1058.6199999999999</v>
      </c>
      <c r="F723">
        <v>138.33000000000001</v>
      </c>
      <c r="G723">
        <v>-1.6564766102658779E-2</v>
      </c>
    </row>
    <row r="724" spans="1:7" x14ac:dyDescent="0.3">
      <c r="A724" s="2">
        <v>39784</v>
      </c>
      <c r="B724">
        <v>1020.193145511856</v>
      </c>
      <c r="C724">
        <v>489.2658276467472</v>
      </c>
      <c r="D724">
        <v>-2.4901212735299878E-3</v>
      </c>
      <c r="E724">
        <v>1023.2</v>
      </c>
      <c r="F724">
        <v>133.69999999999999</v>
      </c>
      <c r="G724">
        <v>-3.347068604062764E-2</v>
      </c>
    </row>
    <row r="725" spans="1:7" x14ac:dyDescent="0.3">
      <c r="A725" s="2">
        <v>39785</v>
      </c>
      <c r="B725">
        <v>1021.272169400128</v>
      </c>
      <c r="C725">
        <v>502.20037458875368</v>
      </c>
      <c r="D725">
        <v>-2.53789786101879E-2</v>
      </c>
      <c r="E725">
        <v>1022.67</v>
      </c>
      <c r="F725">
        <v>133.62</v>
      </c>
      <c r="G725">
        <v>-5.9835452505596631E-4</v>
      </c>
    </row>
    <row r="726" spans="1:7" x14ac:dyDescent="0.3">
      <c r="A726" s="2">
        <v>39786</v>
      </c>
      <c r="B726">
        <v>1009.617454437314</v>
      </c>
      <c r="C726">
        <v>488.947561670813</v>
      </c>
      <c r="D726">
        <v>1.4977534437362831E-2</v>
      </c>
      <c r="E726">
        <v>1006.54</v>
      </c>
      <c r="F726">
        <v>131.43</v>
      </c>
      <c r="G726">
        <v>-1.6389762011674861E-2</v>
      </c>
    </row>
    <row r="727" spans="1:7" x14ac:dyDescent="0.3">
      <c r="A727" s="2">
        <v>39787</v>
      </c>
      <c r="B727">
        <v>1031.325880777724</v>
      </c>
      <c r="C727">
        <v>498.38989257991437</v>
      </c>
      <c r="D727">
        <v>2.1900942909556238E-3</v>
      </c>
      <c r="E727">
        <v>1028.1300000000001</v>
      </c>
      <c r="F727">
        <v>134.33000000000001</v>
      </c>
      <c r="G727">
        <v>2.2064977554591799E-2</v>
      </c>
    </row>
    <row r="728" spans="1:7" x14ac:dyDescent="0.3">
      <c r="A728" s="2">
        <v>39790</v>
      </c>
      <c r="B728">
        <v>1075.840068644774</v>
      </c>
      <c r="C728">
        <v>538.99155982369939</v>
      </c>
      <c r="D728">
        <v>-3.830357429436182E-2</v>
      </c>
      <c r="E728">
        <v>1105.05</v>
      </c>
      <c r="F728">
        <v>144.88999999999999</v>
      </c>
      <c r="G728">
        <v>7.8612372515446838E-2</v>
      </c>
    </row>
    <row r="729" spans="1:7" x14ac:dyDescent="0.3">
      <c r="A729" s="2">
        <v>39791</v>
      </c>
      <c r="B729">
        <v>1073.5558870672839</v>
      </c>
      <c r="C729">
        <v>540.61123667664629</v>
      </c>
      <c r="D729">
        <v>-5.1281742958135812E-3</v>
      </c>
      <c r="E729">
        <v>1105.8399999999999</v>
      </c>
      <c r="F729">
        <v>145.19999999999999</v>
      </c>
      <c r="G729">
        <v>2.1395541445234918E-3</v>
      </c>
    </row>
    <row r="730" spans="1:7" x14ac:dyDescent="0.3">
      <c r="A730" s="2">
        <v>39792</v>
      </c>
      <c r="B730">
        <v>1097.310687465804</v>
      </c>
      <c r="C730">
        <v>558.37172288011277</v>
      </c>
      <c r="D730">
        <v>-1.072538917943611E-2</v>
      </c>
      <c r="E730">
        <v>1145.8699999999999</v>
      </c>
      <c r="F730">
        <v>150.72999999999999</v>
      </c>
      <c r="G730">
        <v>3.8085399449035773E-2</v>
      </c>
    </row>
    <row r="731" spans="1:7" x14ac:dyDescent="0.3">
      <c r="A731" s="2">
        <v>39793</v>
      </c>
      <c r="B731">
        <v>1107.3736678753919</v>
      </c>
      <c r="C731">
        <v>562.43610699920976</v>
      </c>
      <c r="D731">
        <v>1.891591064990594E-3</v>
      </c>
      <c r="E731">
        <v>1154.43</v>
      </c>
      <c r="F731">
        <v>151.93</v>
      </c>
      <c r="G731">
        <v>7.9612552245738044E-3</v>
      </c>
    </row>
    <row r="732" spans="1:7" x14ac:dyDescent="0.3">
      <c r="A732" s="2">
        <v>39794</v>
      </c>
      <c r="B732">
        <v>1084.8537919113469</v>
      </c>
      <c r="C732">
        <v>540.4952198798029</v>
      </c>
      <c r="D732">
        <v>1.8674159111539249E-2</v>
      </c>
      <c r="E732">
        <v>1103.82</v>
      </c>
      <c r="F732">
        <v>144.38</v>
      </c>
      <c r="G732">
        <v>-4.9693937997762228E-2</v>
      </c>
    </row>
    <row r="733" spans="1:7" x14ac:dyDescent="0.3">
      <c r="A733" s="2">
        <v>39797</v>
      </c>
      <c r="B733">
        <v>1115.51356970148</v>
      </c>
      <c r="C733">
        <v>581.84518132421749</v>
      </c>
      <c r="D733">
        <v>-4.8242174913692759E-2</v>
      </c>
      <c r="E733">
        <v>1158.19</v>
      </c>
      <c r="F733">
        <v>151.43</v>
      </c>
      <c r="G733">
        <v>4.8829477767003748E-2</v>
      </c>
    </row>
    <row r="734" spans="1:7" x14ac:dyDescent="0.3">
      <c r="A734" s="2">
        <v>39798</v>
      </c>
      <c r="B734">
        <v>1124.61515533747</v>
      </c>
      <c r="C734">
        <v>594.51526076663902</v>
      </c>
      <c r="D734">
        <v>-1.3616589545593531E-2</v>
      </c>
      <c r="E734">
        <v>1161.56</v>
      </c>
      <c r="F734">
        <v>151.35</v>
      </c>
      <c r="G734">
        <v>-5.2829690285949304E-4</v>
      </c>
    </row>
    <row r="735" spans="1:7" x14ac:dyDescent="0.3">
      <c r="A735" s="2">
        <v>39799</v>
      </c>
      <c r="B735">
        <v>1135.084708984376</v>
      </c>
      <c r="C735">
        <v>595.56229489159909</v>
      </c>
      <c r="D735">
        <v>7.5482985144339487E-3</v>
      </c>
      <c r="E735">
        <v>1169.75</v>
      </c>
      <c r="F735">
        <v>152.62</v>
      </c>
      <c r="G735">
        <v>8.3911463495209837E-3</v>
      </c>
    </row>
    <row r="736" spans="1:7" x14ac:dyDescent="0.3">
      <c r="A736" s="2">
        <v>39800</v>
      </c>
      <c r="B736">
        <v>1151.632673766685</v>
      </c>
      <c r="C736">
        <v>599.4688518516823</v>
      </c>
      <c r="D736">
        <v>8.019173544583813E-3</v>
      </c>
      <c r="E736">
        <v>1175.9100000000001</v>
      </c>
      <c r="F736">
        <v>153.24</v>
      </c>
      <c r="G736">
        <v>4.0623771458525582E-3</v>
      </c>
    </row>
    <row r="737" spans="1:7" x14ac:dyDescent="0.3">
      <c r="A737" s="2">
        <v>39801</v>
      </c>
      <c r="B737">
        <v>1150.8470925975539</v>
      </c>
      <c r="C737">
        <v>597.57702894970089</v>
      </c>
      <c r="D737">
        <v>2.4736862535198472E-3</v>
      </c>
      <c r="E737">
        <v>1180.97</v>
      </c>
      <c r="F737">
        <v>154.1</v>
      </c>
      <c r="G737">
        <v>5.6121117201775039E-3</v>
      </c>
    </row>
    <row r="738" spans="1:7" x14ac:dyDescent="0.3">
      <c r="A738" s="2">
        <v>39804</v>
      </c>
      <c r="B738">
        <v>1146.3216934943009</v>
      </c>
      <c r="C738">
        <v>601.9221546210382</v>
      </c>
      <c r="D738">
        <v>-1.120347261990717E-2</v>
      </c>
      <c r="E738">
        <v>1179.6099999999999</v>
      </c>
      <c r="F738">
        <v>153.97999999999999</v>
      </c>
      <c r="G738">
        <v>-7.7871512005189825E-4</v>
      </c>
    </row>
    <row r="739" spans="1:7" x14ac:dyDescent="0.3">
      <c r="A739" s="2">
        <v>39805</v>
      </c>
      <c r="B739">
        <v>1141.2411473663169</v>
      </c>
      <c r="C739">
        <v>579.28763432674418</v>
      </c>
      <c r="D739">
        <v>3.3171691300276078E-2</v>
      </c>
      <c r="E739">
        <v>1144.31</v>
      </c>
      <c r="F739">
        <v>148.93</v>
      </c>
      <c r="G739">
        <v>-3.2796467073645807E-2</v>
      </c>
    </row>
    <row r="740" spans="1:7" x14ac:dyDescent="0.3">
      <c r="A740" s="2">
        <v>39806</v>
      </c>
      <c r="B740">
        <v>1141.6116180540139</v>
      </c>
      <c r="C740">
        <v>563.15923522728872</v>
      </c>
      <c r="D740">
        <v>2.8166401257614711E-2</v>
      </c>
      <c r="E740">
        <v>1128.51</v>
      </c>
      <c r="F740">
        <v>147.02000000000001</v>
      </c>
      <c r="G740">
        <v>-1.282481702813398E-2</v>
      </c>
    </row>
    <row r="741" spans="1:7" x14ac:dyDescent="0.3">
      <c r="A741" s="2">
        <v>39808</v>
      </c>
      <c r="B741">
        <v>1136.660028858747</v>
      </c>
      <c r="C741">
        <v>551.49147889851997</v>
      </c>
      <c r="D741">
        <v>1.6381028943858289E-2</v>
      </c>
      <c r="E741">
        <v>1117.8599999999999</v>
      </c>
      <c r="F741">
        <v>145.81</v>
      </c>
      <c r="G741">
        <v>-8.2301727656102219E-3</v>
      </c>
    </row>
    <row r="742" spans="1:7" x14ac:dyDescent="0.3">
      <c r="A742" s="2">
        <v>39811</v>
      </c>
      <c r="B742">
        <v>1140.5052742080541</v>
      </c>
      <c r="C742">
        <v>549.05775673355947</v>
      </c>
      <c r="D742">
        <v>7.795915906769979E-3</v>
      </c>
      <c r="E742">
        <v>1117.5899999999999</v>
      </c>
      <c r="F742">
        <v>145.72</v>
      </c>
      <c r="G742">
        <v>-6.1724161580145598E-4</v>
      </c>
    </row>
    <row r="743" spans="1:7" x14ac:dyDescent="0.3">
      <c r="A743" s="2">
        <v>39812</v>
      </c>
      <c r="B743">
        <v>1160.021003220673</v>
      </c>
      <c r="C743">
        <v>552.62772996206888</v>
      </c>
      <c r="D743">
        <v>1.0609476894591021E-2</v>
      </c>
      <c r="E743">
        <v>1124.47</v>
      </c>
      <c r="F743">
        <v>146.35</v>
      </c>
      <c r="G743">
        <v>4.3233598682403951E-3</v>
      </c>
    </row>
    <row r="744" spans="1:7" x14ac:dyDescent="0.3">
      <c r="A744" s="2">
        <v>39815</v>
      </c>
      <c r="B744">
        <v>1147.7704163953911</v>
      </c>
      <c r="C744">
        <v>581.26999525589144</v>
      </c>
      <c r="D744">
        <v>-6.2389881487393883E-2</v>
      </c>
      <c r="E744">
        <v>1157.4000000000001</v>
      </c>
      <c r="F744">
        <v>151.15</v>
      </c>
      <c r="G744">
        <v>3.279808677827134E-2</v>
      </c>
    </row>
    <row r="745" spans="1:7" x14ac:dyDescent="0.3">
      <c r="A745" s="2">
        <v>39818</v>
      </c>
      <c r="B745">
        <v>1130.99967434157</v>
      </c>
      <c r="C745">
        <v>585.54496525860043</v>
      </c>
      <c r="D745">
        <v>-2.1966116535660499E-2</v>
      </c>
      <c r="E745">
        <v>1173.57</v>
      </c>
      <c r="F745">
        <v>153.83000000000001</v>
      </c>
      <c r="G745">
        <v>1.773073106185907E-2</v>
      </c>
    </row>
    <row r="746" spans="1:7" x14ac:dyDescent="0.3">
      <c r="A746" s="2">
        <v>39819</v>
      </c>
      <c r="B746">
        <v>1147.110388327271</v>
      </c>
      <c r="C746">
        <v>592.8222255270839</v>
      </c>
      <c r="D746">
        <v>1.816483731303276E-3</v>
      </c>
      <c r="E746">
        <v>1194.28</v>
      </c>
      <c r="F746">
        <v>156.79</v>
      </c>
      <c r="G746">
        <v>1.9242020412143072E-2</v>
      </c>
    </row>
    <row r="747" spans="1:7" x14ac:dyDescent="0.3">
      <c r="A747" s="2">
        <v>39820</v>
      </c>
      <c r="B747">
        <v>1148.844483936454</v>
      </c>
      <c r="C747">
        <v>617.87470010491199</v>
      </c>
      <c r="D747">
        <v>-4.0747967288255138E-2</v>
      </c>
      <c r="E747">
        <v>1228.17</v>
      </c>
      <c r="F747">
        <v>161.36000000000001</v>
      </c>
      <c r="G747">
        <v>2.9147267045092299E-2</v>
      </c>
    </row>
    <row r="748" spans="1:7" x14ac:dyDescent="0.3">
      <c r="A748" s="2">
        <v>39821</v>
      </c>
      <c r="B748">
        <v>1133.323119889913</v>
      </c>
      <c r="C748">
        <v>620.6583411103569</v>
      </c>
      <c r="D748">
        <v>-1.8015600419715061E-2</v>
      </c>
      <c r="E748">
        <v>1205.7</v>
      </c>
      <c r="F748">
        <v>157.76</v>
      </c>
      <c r="G748">
        <v>-2.2310361923649099E-2</v>
      </c>
    </row>
    <row r="749" spans="1:7" x14ac:dyDescent="0.3">
      <c r="A749" s="2">
        <v>39822</v>
      </c>
      <c r="B749">
        <v>1128.765004343433</v>
      </c>
      <c r="C749">
        <v>612.18624337023027</v>
      </c>
      <c r="D749">
        <v>9.6282765575143037E-3</v>
      </c>
      <c r="E749">
        <v>1180.96</v>
      </c>
      <c r="F749">
        <v>154.16999999999999</v>
      </c>
      <c r="G749">
        <v>-2.275608519269778E-2</v>
      </c>
    </row>
    <row r="750" spans="1:7" x14ac:dyDescent="0.3">
      <c r="A750" s="2">
        <v>39825</v>
      </c>
      <c r="B750">
        <v>1121.5076927946141</v>
      </c>
      <c r="C750">
        <v>589.09356261306573</v>
      </c>
      <c r="D750">
        <v>3.1292232638748467E-2</v>
      </c>
      <c r="E750">
        <v>1156.75</v>
      </c>
      <c r="F750">
        <v>151.01</v>
      </c>
      <c r="G750">
        <v>-2.0496854122073031E-2</v>
      </c>
    </row>
    <row r="751" spans="1:7" x14ac:dyDescent="0.3">
      <c r="A751" s="2">
        <v>39826</v>
      </c>
      <c r="B751">
        <v>1120.3398013111389</v>
      </c>
      <c r="C751">
        <v>603.37590597028907</v>
      </c>
      <c r="D751">
        <v>-2.5285967877669461E-2</v>
      </c>
      <c r="E751">
        <v>1167.71</v>
      </c>
      <c r="F751">
        <v>152.44999999999999</v>
      </c>
      <c r="G751">
        <v>9.5357923316337079E-3</v>
      </c>
    </row>
    <row r="752" spans="1:7" x14ac:dyDescent="0.3">
      <c r="A752" s="2">
        <v>39827</v>
      </c>
      <c r="B752">
        <v>1122.371075006831</v>
      </c>
      <c r="C752">
        <v>615.04659352642147</v>
      </c>
      <c r="D752">
        <v>-1.7529229043881989E-2</v>
      </c>
      <c r="E752">
        <v>1182.68</v>
      </c>
      <c r="F752">
        <v>154.5</v>
      </c>
      <c r="G752">
        <v>1.344703181370943E-2</v>
      </c>
    </row>
    <row r="753" spans="1:7" x14ac:dyDescent="0.3">
      <c r="A753" s="2">
        <v>39828</v>
      </c>
      <c r="B753">
        <v>1081.886086924148</v>
      </c>
      <c r="C753">
        <v>562.91372933197442</v>
      </c>
      <c r="D753">
        <v>4.8691515644675658E-2</v>
      </c>
      <c r="E753">
        <v>1111.3399999999999</v>
      </c>
      <c r="F753">
        <v>145.05000000000001</v>
      </c>
      <c r="G753">
        <v>-6.1165048543689197E-2</v>
      </c>
    </row>
    <row r="754" spans="1:7" x14ac:dyDescent="0.3">
      <c r="A754" s="2">
        <v>39829</v>
      </c>
      <c r="B754">
        <v>1095.077458953738</v>
      </c>
      <c r="C754">
        <v>587.55641241501871</v>
      </c>
      <c r="D754">
        <v>-3.1584075657766553E-2</v>
      </c>
      <c r="E754">
        <v>1135.2</v>
      </c>
      <c r="F754">
        <v>148.03</v>
      </c>
      <c r="G754">
        <v>2.054463977938625E-2</v>
      </c>
    </row>
    <row r="755" spans="1:7" x14ac:dyDescent="0.3">
      <c r="A755" s="2">
        <v>39832</v>
      </c>
      <c r="B755">
        <v>1100.52008329981</v>
      </c>
      <c r="C755">
        <v>600.45493283154212</v>
      </c>
      <c r="D755">
        <v>-1.69827388185857E-2</v>
      </c>
      <c r="E755">
        <v>1150.6500000000001</v>
      </c>
      <c r="F755">
        <v>150.02000000000001</v>
      </c>
      <c r="G755">
        <v>1.3443220968722519E-2</v>
      </c>
    </row>
    <row r="756" spans="1:7" x14ac:dyDescent="0.3">
      <c r="A756" s="2">
        <v>39833</v>
      </c>
      <c r="B756">
        <v>1094.007791530704</v>
      </c>
      <c r="C756">
        <v>588.58824040189734</v>
      </c>
      <c r="D756">
        <v>1.384536866280817E-2</v>
      </c>
      <c r="E756">
        <v>1126.81</v>
      </c>
      <c r="F756">
        <v>146.55000000000001</v>
      </c>
      <c r="G756">
        <v>-2.3130249300093331E-2</v>
      </c>
    </row>
    <row r="757" spans="1:7" x14ac:dyDescent="0.3">
      <c r="A757" s="2">
        <v>39834</v>
      </c>
      <c r="B757">
        <v>1090.304500850174</v>
      </c>
      <c r="C757">
        <v>572.477754818937</v>
      </c>
      <c r="D757">
        <v>2.3986334490825541E-2</v>
      </c>
      <c r="E757">
        <v>1103.6099999999999</v>
      </c>
      <c r="F757">
        <v>143.29</v>
      </c>
      <c r="G757">
        <v>-2.22449675878541E-2</v>
      </c>
    </row>
    <row r="758" spans="1:7" x14ac:dyDescent="0.3">
      <c r="A758" s="2">
        <v>39835</v>
      </c>
      <c r="B758">
        <v>1099.6220670464891</v>
      </c>
      <c r="C758">
        <v>576.92631715048776</v>
      </c>
      <c r="D758">
        <v>7.7512202135276986E-4</v>
      </c>
      <c r="E758">
        <v>1116.23</v>
      </c>
      <c r="F758">
        <v>145.11000000000001</v>
      </c>
      <c r="G758">
        <v>1.270151441133383E-2</v>
      </c>
    </row>
    <row r="759" spans="1:7" x14ac:dyDescent="0.3">
      <c r="A759" s="2">
        <v>39836</v>
      </c>
      <c r="B759">
        <v>1092.926851823586</v>
      </c>
      <c r="C759">
        <v>569.81685460948461</v>
      </c>
      <c r="D759">
        <v>6.2343479891880937E-3</v>
      </c>
      <c r="E759">
        <v>1093.4000000000001</v>
      </c>
      <c r="F759">
        <v>141.75</v>
      </c>
      <c r="G759">
        <v>-2.3154848046309739E-2</v>
      </c>
    </row>
    <row r="760" spans="1:7" x14ac:dyDescent="0.3">
      <c r="A760" s="2">
        <v>39841</v>
      </c>
      <c r="B760">
        <v>1118.2141768533511</v>
      </c>
      <c r="C760">
        <v>598.02503970455496</v>
      </c>
      <c r="D760">
        <v>-2.636669707389783E-2</v>
      </c>
      <c r="E760">
        <v>1157.98</v>
      </c>
      <c r="F760">
        <v>151.04</v>
      </c>
      <c r="G760">
        <v>6.5537918871252154E-2</v>
      </c>
    </row>
    <row r="761" spans="1:7" x14ac:dyDescent="0.3">
      <c r="A761" s="2">
        <v>39842</v>
      </c>
      <c r="B761">
        <v>1125.658883602063</v>
      </c>
      <c r="C761">
        <v>596.96546149792323</v>
      </c>
      <c r="D761">
        <v>8.4294708813135166E-3</v>
      </c>
      <c r="E761">
        <v>1166.56</v>
      </c>
      <c r="F761">
        <v>152.29</v>
      </c>
      <c r="G761">
        <v>8.2759533898304483E-3</v>
      </c>
    </row>
    <row r="762" spans="1:7" x14ac:dyDescent="0.3">
      <c r="A762" s="2">
        <v>39843</v>
      </c>
      <c r="B762">
        <v>1123.3449664597269</v>
      </c>
      <c r="C762">
        <v>603.03693746150327</v>
      </c>
      <c r="D762">
        <v>-1.222617620943223E-2</v>
      </c>
      <c r="E762">
        <v>1162.1099999999999</v>
      </c>
      <c r="F762">
        <v>151.33000000000001</v>
      </c>
      <c r="G762">
        <v>-6.3037625582768042E-3</v>
      </c>
    </row>
    <row r="763" spans="1:7" x14ac:dyDescent="0.3">
      <c r="A763" s="2">
        <v>39846</v>
      </c>
      <c r="B763">
        <v>1113.941135911766</v>
      </c>
      <c r="C763">
        <v>596.92246277017296</v>
      </c>
      <c r="D763">
        <v>1.768193780283922E-3</v>
      </c>
      <c r="E763">
        <v>1146.95</v>
      </c>
      <c r="F763">
        <v>149</v>
      </c>
      <c r="G763">
        <v>-1.539681490781741E-2</v>
      </c>
    </row>
    <row r="764" spans="1:7" x14ac:dyDescent="0.3">
      <c r="A764" s="2">
        <v>39847</v>
      </c>
      <c r="B764">
        <v>1117.2276213590339</v>
      </c>
      <c r="C764">
        <v>606.27844883148089</v>
      </c>
      <c r="D764">
        <v>-1.272338174979781E-2</v>
      </c>
      <c r="E764">
        <v>1163.2</v>
      </c>
      <c r="F764">
        <v>151.41999999999999</v>
      </c>
      <c r="G764">
        <v>1.624161073825503E-2</v>
      </c>
    </row>
    <row r="765" spans="1:7" x14ac:dyDescent="0.3">
      <c r="A765" s="2">
        <v>39848</v>
      </c>
      <c r="B765">
        <v>1133.3177865849971</v>
      </c>
      <c r="C765">
        <v>617.90068494708487</v>
      </c>
      <c r="D765">
        <v>-4.7679307421359951E-3</v>
      </c>
      <c r="E765">
        <v>1195.3699999999999</v>
      </c>
      <c r="F765">
        <v>155.99</v>
      </c>
      <c r="G765">
        <v>3.0180953638885288E-2</v>
      </c>
    </row>
    <row r="766" spans="1:7" x14ac:dyDescent="0.3">
      <c r="A766" s="2">
        <v>39849</v>
      </c>
      <c r="B766">
        <v>1126.991756261943</v>
      </c>
      <c r="C766">
        <v>599.31334104903578</v>
      </c>
      <c r="D766">
        <v>2.4499574424454051E-2</v>
      </c>
      <c r="E766">
        <v>1177.8800000000001</v>
      </c>
      <c r="F766">
        <v>154</v>
      </c>
      <c r="G766">
        <v>-1.275722802743773E-2</v>
      </c>
    </row>
    <row r="767" spans="1:7" x14ac:dyDescent="0.3">
      <c r="A767" s="2">
        <v>39850</v>
      </c>
      <c r="B767">
        <v>1136.601610039447</v>
      </c>
      <c r="C767">
        <v>611.214546318732</v>
      </c>
      <c r="D767">
        <v>-1.133107268958633E-2</v>
      </c>
      <c r="E767">
        <v>1210.26</v>
      </c>
      <c r="F767">
        <v>158.9</v>
      </c>
      <c r="G767">
        <v>3.1818181818181752E-2</v>
      </c>
    </row>
    <row r="768" spans="1:7" x14ac:dyDescent="0.3">
      <c r="A768" s="2">
        <v>39853</v>
      </c>
      <c r="B768">
        <v>1137.2512870632991</v>
      </c>
      <c r="C768">
        <v>616.73627901202553</v>
      </c>
      <c r="D768">
        <v>-8.4624374309345551E-3</v>
      </c>
      <c r="E768">
        <v>1202.69</v>
      </c>
      <c r="F768">
        <v>157.69999999999999</v>
      </c>
      <c r="G768">
        <v>-7.5519194461927119E-3</v>
      </c>
    </row>
    <row r="769" spans="1:7" x14ac:dyDescent="0.3">
      <c r="A769" s="2">
        <v>39854</v>
      </c>
      <c r="B769">
        <v>1135.047512381876</v>
      </c>
      <c r="C769">
        <v>621.81308757623356</v>
      </c>
      <c r="D769">
        <v>-1.0169541332885831E-2</v>
      </c>
      <c r="E769">
        <v>1198.8699999999999</v>
      </c>
      <c r="F769">
        <v>156.84</v>
      </c>
      <c r="G769">
        <v>-5.4533925174380382E-3</v>
      </c>
    </row>
    <row r="770" spans="1:7" x14ac:dyDescent="0.3">
      <c r="A770" s="2">
        <v>39855</v>
      </c>
      <c r="B770">
        <v>1122.816090479012</v>
      </c>
      <c r="C770">
        <v>628.60746956568596</v>
      </c>
      <c r="D770">
        <v>-2.1702859292756949E-2</v>
      </c>
      <c r="E770">
        <v>1190.18</v>
      </c>
      <c r="F770">
        <v>155.26</v>
      </c>
      <c r="G770">
        <v>-1.0073960724305111E-2</v>
      </c>
    </row>
    <row r="771" spans="1:7" x14ac:dyDescent="0.3">
      <c r="A771" s="2">
        <v>39856</v>
      </c>
      <c r="B771">
        <v>1127.7923365220511</v>
      </c>
      <c r="C771">
        <v>624.28929005041971</v>
      </c>
      <c r="D771">
        <v>1.130137048707802E-2</v>
      </c>
      <c r="E771">
        <v>1179.8399999999999</v>
      </c>
      <c r="F771">
        <v>153.66</v>
      </c>
      <c r="G771">
        <v>-1.030529434496974E-2</v>
      </c>
    </row>
    <row r="772" spans="1:7" x14ac:dyDescent="0.3">
      <c r="A772" s="2">
        <v>39857</v>
      </c>
      <c r="B772">
        <v>1130.7688582943431</v>
      </c>
      <c r="C772">
        <v>639.20109141944454</v>
      </c>
      <c r="D772">
        <v>-2.1246797550310559E-2</v>
      </c>
      <c r="E772">
        <v>1192.44</v>
      </c>
      <c r="F772">
        <v>155.19</v>
      </c>
      <c r="G772">
        <v>9.957048028113924E-3</v>
      </c>
    </row>
    <row r="773" spans="1:7" x14ac:dyDescent="0.3">
      <c r="A773" s="2">
        <v>39860</v>
      </c>
      <c r="B773">
        <v>1129.082334762659</v>
      </c>
      <c r="C773">
        <v>629.75777820734186</v>
      </c>
      <c r="D773">
        <v>1.328213483656804E-2</v>
      </c>
      <c r="E773">
        <v>1175.47</v>
      </c>
      <c r="F773">
        <v>152.66</v>
      </c>
      <c r="G773">
        <v>-1.6302596816805241E-2</v>
      </c>
    </row>
    <row r="774" spans="1:7" x14ac:dyDescent="0.3">
      <c r="A774" s="2">
        <v>39861</v>
      </c>
      <c r="B774">
        <v>1101.5077401613171</v>
      </c>
      <c r="C774">
        <v>592.68391127785594</v>
      </c>
      <c r="D774">
        <v>3.4447912970927752E-2</v>
      </c>
      <c r="E774">
        <v>1127.19</v>
      </c>
      <c r="F774">
        <v>146.6</v>
      </c>
      <c r="G774">
        <v>-3.9696056596357887E-2</v>
      </c>
    </row>
    <row r="775" spans="1:7" x14ac:dyDescent="0.3">
      <c r="A775" s="2">
        <v>39862</v>
      </c>
      <c r="B775">
        <v>1094.009271507839</v>
      </c>
      <c r="C775">
        <v>605.25762143442864</v>
      </c>
      <c r="D775">
        <v>-2.802232555803752E-2</v>
      </c>
      <c r="E775">
        <v>1113.19</v>
      </c>
      <c r="F775">
        <v>144.21</v>
      </c>
      <c r="G775">
        <v>-1.630286493860833E-2</v>
      </c>
    </row>
    <row r="776" spans="1:7" x14ac:dyDescent="0.3">
      <c r="A776" s="2">
        <v>39863</v>
      </c>
      <c r="B776">
        <v>1085.6355294567229</v>
      </c>
      <c r="C776">
        <v>593.36413985166212</v>
      </c>
      <c r="D776">
        <v>1.1996101428274789E-2</v>
      </c>
      <c r="E776">
        <v>1107.0999999999999</v>
      </c>
      <c r="F776">
        <v>143.6</v>
      </c>
      <c r="G776">
        <v>-4.229942445045487E-3</v>
      </c>
    </row>
    <row r="777" spans="1:7" x14ac:dyDescent="0.3">
      <c r="A777" s="2">
        <v>39864</v>
      </c>
      <c r="B777">
        <v>1073.3146274857611</v>
      </c>
      <c r="C777">
        <v>559.00578633723876</v>
      </c>
      <c r="D777">
        <v>4.6555308500761283E-2</v>
      </c>
      <c r="E777">
        <v>1065.95</v>
      </c>
      <c r="F777">
        <v>138.31</v>
      </c>
      <c r="G777">
        <v>-3.6838440111420567E-2</v>
      </c>
    </row>
    <row r="778" spans="1:7" x14ac:dyDescent="0.3">
      <c r="A778" s="2">
        <v>39867</v>
      </c>
      <c r="B778">
        <v>1083.895942327264</v>
      </c>
      <c r="C778">
        <v>585.73730431772003</v>
      </c>
      <c r="D778">
        <v>-3.7961212163777347E-2</v>
      </c>
      <c r="E778">
        <v>1099.55</v>
      </c>
      <c r="F778">
        <v>142.78</v>
      </c>
      <c r="G778">
        <v>3.2318704359771473E-2</v>
      </c>
    </row>
    <row r="779" spans="1:7" x14ac:dyDescent="0.3">
      <c r="A779" s="2">
        <v>39868</v>
      </c>
      <c r="B779">
        <v>1075.9879959690959</v>
      </c>
      <c r="C779">
        <v>565.78369179870731</v>
      </c>
      <c r="D779">
        <v>2.6769950710837431E-2</v>
      </c>
      <c r="E779">
        <v>1063.8800000000001</v>
      </c>
      <c r="F779">
        <v>137.82</v>
      </c>
      <c r="G779">
        <v>-3.4738758929822137E-2</v>
      </c>
    </row>
    <row r="780" spans="1:7" x14ac:dyDescent="0.3">
      <c r="A780" s="2">
        <v>39869</v>
      </c>
      <c r="B780">
        <v>1074.9667567649969</v>
      </c>
      <c r="C780">
        <v>554.97687673031567</v>
      </c>
      <c r="D780">
        <v>1.8151494866620491E-2</v>
      </c>
      <c r="E780">
        <v>1067.08</v>
      </c>
      <c r="F780">
        <v>138.65</v>
      </c>
      <c r="G780">
        <v>6.0223479901322374E-3</v>
      </c>
    </row>
    <row r="781" spans="1:7" x14ac:dyDescent="0.3">
      <c r="A781" s="2">
        <v>39870</v>
      </c>
      <c r="B781">
        <v>1069.970436748813</v>
      </c>
      <c r="C781">
        <v>547.50476692907773</v>
      </c>
      <c r="D781">
        <v>8.8159385729323914E-3</v>
      </c>
      <c r="E781">
        <v>1054.79</v>
      </c>
      <c r="F781">
        <v>136.97999999999999</v>
      </c>
      <c r="G781">
        <v>-1.2044716913090611E-2</v>
      </c>
    </row>
    <row r="782" spans="1:7" x14ac:dyDescent="0.3">
      <c r="A782" s="2">
        <v>39871</v>
      </c>
      <c r="B782">
        <v>1073.247734388367</v>
      </c>
      <c r="C782">
        <v>553.95081660622429</v>
      </c>
      <c r="D782">
        <v>-8.7105245897129979E-3</v>
      </c>
      <c r="E782">
        <v>1063.03</v>
      </c>
      <c r="F782">
        <v>138.07</v>
      </c>
      <c r="G782">
        <v>7.9573660388378986E-3</v>
      </c>
    </row>
    <row r="783" spans="1:7" x14ac:dyDescent="0.3">
      <c r="A783" s="2">
        <v>39874</v>
      </c>
      <c r="B783">
        <v>1033.168150069615</v>
      </c>
      <c r="C783">
        <v>524.84176128352829</v>
      </c>
      <c r="D783">
        <v>1.520388046245635E-2</v>
      </c>
      <c r="E783">
        <v>1018.81</v>
      </c>
      <c r="F783">
        <v>132.47</v>
      </c>
      <c r="G783">
        <v>-4.0559136669805151E-2</v>
      </c>
    </row>
    <row r="784" spans="1:7" x14ac:dyDescent="0.3">
      <c r="A784" s="2">
        <v>39875</v>
      </c>
      <c r="B784">
        <v>1027.448358362419</v>
      </c>
      <c r="C784">
        <v>527.64877721180653</v>
      </c>
      <c r="D784">
        <v>-1.08844763044853E-2</v>
      </c>
      <c r="E784">
        <v>1025.57</v>
      </c>
      <c r="F784">
        <v>133.78</v>
      </c>
      <c r="G784">
        <v>9.8890314788253608E-3</v>
      </c>
    </row>
    <row r="785" spans="1:7" x14ac:dyDescent="0.3">
      <c r="A785" s="2">
        <v>39876</v>
      </c>
      <c r="B785">
        <v>1046.9516802840501</v>
      </c>
      <c r="C785">
        <v>557.86529706092995</v>
      </c>
      <c r="D785">
        <v>-3.8284061317509943E-2</v>
      </c>
      <c r="E785">
        <v>1059.26</v>
      </c>
      <c r="F785">
        <v>138.21</v>
      </c>
      <c r="G785">
        <v>3.3114067872626718E-2</v>
      </c>
    </row>
    <row r="786" spans="1:7" x14ac:dyDescent="0.3">
      <c r="A786" s="2">
        <v>39877</v>
      </c>
      <c r="B786">
        <v>1046.2784459217719</v>
      </c>
      <c r="C786">
        <v>543.81480331691273</v>
      </c>
      <c r="D786">
        <v>2.4543133897646289E-2</v>
      </c>
      <c r="E786">
        <v>1058.18</v>
      </c>
      <c r="F786">
        <v>138.25</v>
      </c>
      <c r="G786">
        <v>2.894146588523494E-4</v>
      </c>
    </row>
    <row r="787" spans="1:7" x14ac:dyDescent="0.3">
      <c r="A787" s="2">
        <v>39878</v>
      </c>
      <c r="B787">
        <v>1052.40317224605</v>
      </c>
      <c r="C787">
        <v>542.17135737267415</v>
      </c>
      <c r="D787">
        <v>8.8758897610458076E-3</v>
      </c>
      <c r="E787">
        <v>1055.03</v>
      </c>
      <c r="F787">
        <v>137.83000000000001</v>
      </c>
      <c r="G787">
        <v>-3.037974683544165E-3</v>
      </c>
    </row>
    <row r="788" spans="1:7" x14ac:dyDescent="0.3">
      <c r="A788" s="2">
        <v>39881</v>
      </c>
      <c r="B788">
        <v>1060.8000130066241</v>
      </c>
      <c r="C788">
        <v>554.92947987370405</v>
      </c>
      <c r="D788">
        <v>-1.5552801735361889E-2</v>
      </c>
      <c r="E788">
        <v>1071.73</v>
      </c>
      <c r="F788">
        <v>140</v>
      </c>
      <c r="G788">
        <v>1.5744032503808961E-2</v>
      </c>
    </row>
    <row r="789" spans="1:7" x14ac:dyDescent="0.3">
      <c r="A789" s="2">
        <v>39882</v>
      </c>
      <c r="B789">
        <v>1070.8931141920059</v>
      </c>
      <c r="C789">
        <v>574.30164432402148</v>
      </c>
      <c r="D789">
        <v>-2.5394623879186898E-2</v>
      </c>
      <c r="E789">
        <v>1092.2</v>
      </c>
      <c r="F789">
        <v>142.72999999999999</v>
      </c>
      <c r="G789">
        <v>1.9499999999999851E-2</v>
      </c>
    </row>
    <row r="790" spans="1:7" x14ac:dyDescent="0.3">
      <c r="A790" s="2">
        <v>39883</v>
      </c>
      <c r="B790">
        <v>1089.901249890539</v>
      </c>
      <c r="C790">
        <v>591.11644896370217</v>
      </c>
      <c r="D790">
        <v>-1.152890111631022E-2</v>
      </c>
      <c r="E790">
        <v>1127.51</v>
      </c>
      <c r="F790">
        <v>147.6</v>
      </c>
      <c r="G790">
        <v>3.4120367126742927E-2</v>
      </c>
    </row>
    <row r="791" spans="1:7" x14ac:dyDescent="0.3">
      <c r="A791" s="2">
        <v>39884</v>
      </c>
      <c r="B791">
        <v>1099.3679932814871</v>
      </c>
      <c r="C791">
        <v>583.92564773591289</v>
      </c>
      <c r="D791">
        <v>2.085065203354242E-2</v>
      </c>
      <c r="E791">
        <v>1128.3900000000001</v>
      </c>
      <c r="F791">
        <v>148.02000000000001</v>
      </c>
      <c r="G791">
        <v>2.845528455284629E-3</v>
      </c>
    </row>
    <row r="792" spans="1:7" x14ac:dyDescent="0.3">
      <c r="A792" s="2">
        <v>39885</v>
      </c>
      <c r="B792">
        <v>1102.157288575431</v>
      </c>
      <c r="C792">
        <v>589.97688359746587</v>
      </c>
      <c r="D792">
        <v>-7.8258438806095842E-3</v>
      </c>
      <c r="E792">
        <v>1126.03</v>
      </c>
      <c r="F792">
        <v>147.29</v>
      </c>
      <c r="G792">
        <v>-4.9317659775707226E-3</v>
      </c>
    </row>
    <row r="793" spans="1:7" x14ac:dyDescent="0.3">
      <c r="A793" s="2">
        <v>39888</v>
      </c>
      <c r="B793">
        <v>1098.818148468647</v>
      </c>
      <c r="C793">
        <v>587.59499595262162</v>
      </c>
      <c r="D793">
        <v>1.0076156128893119E-3</v>
      </c>
      <c r="E793">
        <v>1125.46</v>
      </c>
      <c r="F793">
        <v>147</v>
      </c>
      <c r="G793">
        <v>-1.968904881526234E-3</v>
      </c>
    </row>
    <row r="794" spans="1:7" x14ac:dyDescent="0.3">
      <c r="A794" s="2">
        <v>39889</v>
      </c>
      <c r="B794">
        <v>1111.107626259877</v>
      </c>
      <c r="C794">
        <v>623.99204650474303</v>
      </c>
      <c r="D794">
        <v>-5.0758141645451227E-2</v>
      </c>
      <c r="E794">
        <v>1163.8800000000001</v>
      </c>
      <c r="F794">
        <v>152.16999999999999</v>
      </c>
      <c r="G794">
        <v>3.5170068027210899E-2</v>
      </c>
    </row>
    <row r="795" spans="1:7" x14ac:dyDescent="0.3">
      <c r="A795" s="2">
        <v>39890</v>
      </c>
      <c r="B795">
        <v>1116.4032022457291</v>
      </c>
      <c r="C795">
        <v>632.82081457509889</v>
      </c>
      <c r="D795">
        <v>-9.3828137851321713E-3</v>
      </c>
      <c r="E795">
        <v>1169.95</v>
      </c>
      <c r="F795">
        <v>152.88999999999999</v>
      </c>
      <c r="G795">
        <v>4.7315502398632692E-3</v>
      </c>
    </row>
    <row r="796" spans="1:7" x14ac:dyDescent="0.3">
      <c r="A796" s="2">
        <v>39891</v>
      </c>
      <c r="B796">
        <v>1125.5581338373361</v>
      </c>
      <c r="C796">
        <v>628.90024813512593</v>
      </c>
      <c r="D796">
        <v>1.4395762599913599E-2</v>
      </c>
      <c r="E796">
        <v>1161.81</v>
      </c>
      <c r="F796">
        <v>151.51</v>
      </c>
      <c r="G796">
        <v>-9.0260971940611112E-3</v>
      </c>
    </row>
    <row r="797" spans="1:7" x14ac:dyDescent="0.3">
      <c r="A797" s="2">
        <v>39892</v>
      </c>
      <c r="B797">
        <v>1129.8751030164069</v>
      </c>
      <c r="C797">
        <v>637.55741894210087</v>
      </c>
      <c r="D797">
        <v>-9.9301675443352888E-3</v>
      </c>
      <c r="E797">
        <v>1170.94</v>
      </c>
      <c r="F797">
        <v>152.58000000000001</v>
      </c>
      <c r="G797">
        <v>7.0622401161641868E-3</v>
      </c>
    </row>
    <row r="798" spans="1:7" x14ac:dyDescent="0.3">
      <c r="A798" s="2">
        <v>39895</v>
      </c>
      <c r="B798">
        <v>1134.089692536138</v>
      </c>
      <c r="C798">
        <v>661.55161257769691</v>
      </c>
      <c r="D798">
        <v>-3.3904423571857523E-2</v>
      </c>
      <c r="E798">
        <v>1199.5</v>
      </c>
      <c r="F798">
        <v>156.41999999999999</v>
      </c>
      <c r="G798">
        <v>2.516712544239064E-2</v>
      </c>
    </row>
    <row r="799" spans="1:7" x14ac:dyDescent="0.3">
      <c r="A799" s="2">
        <v>39896</v>
      </c>
      <c r="B799">
        <v>1133.707402414057</v>
      </c>
      <c r="C799">
        <v>673.4958149455191</v>
      </c>
      <c r="D799">
        <v>-1.839192055317429E-2</v>
      </c>
      <c r="E799">
        <v>1221.7</v>
      </c>
      <c r="F799">
        <v>159.56</v>
      </c>
      <c r="G799">
        <v>2.0074159314665829E-2</v>
      </c>
    </row>
    <row r="800" spans="1:7" x14ac:dyDescent="0.3">
      <c r="A800" s="2">
        <v>39897</v>
      </c>
      <c r="B800">
        <v>1130.7774260066201</v>
      </c>
      <c r="C800">
        <v>687.16367301176433</v>
      </c>
      <c r="D800">
        <v>-2.2878322284947791E-2</v>
      </c>
      <c r="E800">
        <v>1229.02</v>
      </c>
      <c r="F800">
        <v>160.28</v>
      </c>
      <c r="G800">
        <v>4.5124091250940968E-3</v>
      </c>
    </row>
    <row r="801" spans="1:7" x14ac:dyDescent="0.3">
      <c r="A801" s="2">
        <v>39898</v>
      </c>
      <c r="B801">
        <v>1141.164564990238</v>
      </c>
      <c r="C801">
        <v>692.78879283974766</v>
      </c>
      <c r="D801">
        <v>9.9984155882792969E-4</v>
      </c>
      <c r="E801">
        <v>1243.8</v>
      </c>
      <c r="F801">
        <v>162.22</v>
      </c>
      <c r="G801">
        <v>1.2103818317943601E-2</v>
      </c>
    </row>
    <row r="802" spans="1:7" x14ac:dyDescent="0.3">
      <c r="A802" s="2">
        <v>39899</v>
      </c>
      <c r="B802">
        <v>1151.8999839148321</v>
      </c>
      <c r="C802">
        <v>669.75746956144417</v>
      </c>
      <c r="D802">
        <v>4.2651788691188242E-2</v>
      </c>
      <c r="E802">
        <v>1237.51</v>
      </c>
      <c r="F802">
        <v>161.66</v>
      </c>
      <c r="G802">
        <v>-3.4521020835901468E-3</v>
      </c>
    </row>
    <row r="803" spans="1:7" x14ac:dyDescent="0.3">
      <c r="A803" s="2">
        <v>39902</v>
      </c>
      <c r="B803">
        <v>1136.884074584689</v>
      </c>
      <c r="C803">
        <v>644.66412751310213</v>
      </c>
      <c r="D803">
        <v>2.4430536320526719E-2</v>
      </c>
      <c r="E803">
        <v>1197.46</v>
      </c>
      <c r="F803">
        <v>156.22999999999999</v>
      </c>
      <c r="G803">
        <v>-3.3589013979957949E-2</v>
      </c>
    </row>
    <row r="804" spans="1:7" x14ac:dyDescent="0.3">
      <c r="A804" s="2">
        <v>39903</v>
      </c>
      <c r="B804">
        <v>1146.2776782644689</v>
      </c>
      <c r="C804">
        <v>660.38569787774895</v>
      </c>
      <c r="D804">
        <v>-1.612463982767709E-2</v>
      </c>
      <c r="E804">
        <v>1206.26</v>
      </c>
      <c r="F804">
        <v>157.01</v>
      </c>
      <c r="G804">
        <v>4.9926390577994528E-3</v>
      </c>
    </row>
    <row r="805" spans="1:7" x14ac:dyDescent="0.3">
      <c r="A805" s="2">
        <v>39904</v>
      </c>
      <c r="B805">
        <v>1179.8194625694391</v>
      </c>
      <c r="C805">
        <v>675.48178310112633</v>
      </c>
      <c r="D805">
        <v>6.4019850510383947E-3</v>
      </c>
      <c r="E805">
        <v>1233.3599999999999</v>
      </c>
      <c r="F805">
        <v>160.46</v>
      </c>
      <c r="G805">
        <v>2.197312273103624E-2</v>
      </c>
    </row>
    <row r="806" spans="1:7" x14ac:dyDescent="0.3">
      <c r="A806" s="2">
        <v>39905</v>
      </c>
      <c r="B806">
        <v>1211.1270229914869</v>
      </c>
      <c r="C806">
        <v>701.70492627621968</v>
      </c>
      <c r="D806">
        <v>-1.22855013253913E-2</v>
      </c>
      <c r="E806">
        <v>1276.97</v>
      </c>
      <c r="F806">
        <v>166.18</v>
      </c>
      <c r="G806">
        <v>3.5647513398977981E-2</v>
      </c>
    </row>
    <row r="807" spans="1:7" x14ac:dyDescent="0.3">
      <c r="A807" s="2">
        <v>39906</v>
      </c>
      <c r="B807">
        <v>1213.51347005722</v>
      </c>
      <c r="C807">
        <v>708.38722151309196</v>
      </c>
      <c r="D807">
        <v>-7.55250689812903E-3</v>
      </c>
      <c r="E807">
        <v>1283.75</v>
      </c>
      <c r="F807">
        <v>167.11</v>
      </c>
      <c r="G807">
        <v>5.5963413166446596E-3</v>
      </c>
    </row>
    <row r="808" spans="1:7" x14ac:dyDescent="0.3">
      <c r="A808" s="2">
        <v>39909</v>
      </c>
      <c r="B808">
        <v>1229.5879751481621</v>
      </c>
      <c r="C808">
        <v>718.04463110537824</v>
      </c>
      <c r="D808">
        <v>-3.8670096702309031E-4</v>
      </c>
      <c r="E808">
        <v>1297.8499999999999</v>
      </c>
      <c r="F808">
        <v>168.62</v>
      </c>
      <c r="G808">
        <v>9.0359643348691954E-3</v>
      </c>
    </row>
    <row r="809" spans="1:7" x14ac:dyDescent="0.3">
      <c r="A809" s="2">
        <v>39910</v>
      </c>
      <c r="B809">
        <v>1241.740154792923</v>
      </c>
      <c r="C809">
        <v>718.62251676357016</v>
      </c>
      <c r="D809">
        <v>9.0783268461449573E-3</v>
      </c>
      <c r="E809">
        <v>1300.0999999999999</v>
      </c>
      <c r="F809">
        <v>168.34</v>
      </c>
      <c r="G809">
        <v>-1.660538488910013E-3</v>
      </c>
    </row>
    <row r="810" spans="1:7" x14ac:dyDescent="0.3">
      <c r="A810" s="2">
        <v>39911</v>
      </c>
      <c r="B810">
        <v>1222.1719674324561</v>
      </c>
      <c r="C810">
        <v>693.90692981827078</v>
      </c>
      <c r="D810">
        <v>1.86343224907588E-2</v>
      </c>
      <c r="E810">
        <v>1262.07</v>
      </c>
      <c r="F810">
        <v>162.68</v>
      </c>
      <c r="G810">
        <v>-3.3622430794819969E-2</v>
      </c>
    </row>
    <row r="811" spans="1:7" x14ac:dyDescent="0.3">
      <c r="A811" s="2">
        <v>39912</v>
      </c>
      <c r="B811">
        <v>1274.101365316448</v>
      </c>
      <c r="C811">
        <v>725.181187841868</v>
      </c>
      <c r="D811">
        <v>-2.580380301674623E-3</v>
      </c>
      <c r="E811">
        <v>1316.35</v>
      </c>
      <c r="F811">
        <v>169.48</v>
      </c>
      <c r="G811">
        <v>4.1799852471108727E-2</v>
      </c>
    </row>
    <row r="812" spans="1:7" x14ac:dyDescent="0.3">
      <c r="A812" s="2">
        <v>39913</v>
      </c>
      <c r="B812">
        <v>1291.7890406490239</v>
      </c>
      <c r="C812">
        <v>736.08052497036829</v>
      </c>
      <c r="D812">
        <v>-1.1473412277831501E-3</v>
      </c>
      <c r="E812">
        <v>1336.04</v>
      </c>
      <c r="F812">
        <v>172.01</v>
      </c>
      <c r="G812">
        <v>1.4928015105027059E-2</v>
      </c>
    </row>
    <row r="813" spans="1:7" x14ac:dyDescent="0.3">
      <c r="A813" s="2">
        <v>39916</v>
      </c>
      <c r="B813">
        <v>1305.4465043570131</v>
      </c>
      <c r="C813">
        <v>738.02082614617211</v>
      </c>
      <c r="D813">
        <v>7.9365282669130455E-3</v>
      </c>
      <c r="E813">
        <v>1338.26</v>
      </c>
      <c r="F813">
        <v>171.69</v>
      </c>
      <c r="G813">
        <v>-1.8603569559908491E-3</v>
      </c>
    </row>
    <row r="814" spans="1:7" x14ac:dyDescent="0.3">
      <c r="A814" s="2">
        <v>39917</v>
      </c>
      <c r="B814">
        <v>1304.9180726940181</v>
      </c>
      <c r="C814">
        <v>743.50281610906052</v>
      </c>
      <c r="D814">
        <v>-7.8327510454436755E-3</v>
      </c>
      <c r="E814">
        <v>1342.63</v>
      </c>
      <c r="F814">
        <v>172.03</v>
      </c>
      <c r="G814">
        <v>1.9803133554663339E-3</v>
      </c>
    </row>
    <row r="815" spans="1:7" x14ac:dyDescent="0.3">
      <c r="A815" s="2">
        <v>39918</v>
      </c>
      <c r="B815">
        <v>1291.2218803710059</v>
      </c>
      <c r="C815">
        <v>734.08531950259817</v>
      </c>
      <c r="D815">
        <v>2.1705645075162931E-3</v>
      </c>
      <c r="E815">
        <v>1333.09</v>
      </c>
      <c r="F815">
        <v>171.21</v>
      </c>
      <c r="G815">
        <v>-4.7666104749171101E-3</v>
      </c>
    </row>
    <row r="816" spans="1:7" x14ac:dyDescent="0.3">
      <c r="A816" s="2">
        <v>39919</v>
      </c>
      <c r="B816">
        <v>1313.8073865284459</v>
      </c>
      <c r="C816">
        <v>735.44689845378275</v>
      </c>
      <c r="D816">
        <v>1.5636779795200839E-2</v>
      </c>
      <c r="E816">
        <v>1336.72</v>
      </c>
      <c r="F816">
        <v>171.73</v>
      </c>
      <c r="G816">
        <v>3.0372057706908868E-3</v>
      </c>
    </row>
    <row r="817" spans="1:7" x14ac:dyDescent="0.3">
      <c r="A817" s="2">
        <v>39920</v>
      </c>
      <c r="B817">
        <v>1289.9924405844511</v>
      </c>
      <c r="C817">
        <v>729.67259970789871</v>
      </c>
      <c r="D817">
        <v>-1.027524976313521E-2</v>
      </c>
      <c r="E817">
        <v>1329</v>
      </c>
      <c r="F817">
        <v>171.33</v>
      </c>
      <c r="G817">
        <v>-2.329237756943936E-3</v>
      </c>
    </row>
    <row r="818" spans="1:7" x14ac:dyDescent="0.3">
      <c r="A818" s="2">
        <v>39923</v>
      </c>
      <c r="B818">
        <v>1293.5385735147181</v>
      </c>
      <c r="C818">
        <v>736.30942946698849</v>
      </c>
      <c r="D818">
        <v>-6.3466705802788237E-3</v>
      </c>
      <c r="E818">
        <v>1336.39</v>
      </c>
      <c r="F818">
        <v>172.3</v>
      </c>
      <c r="G818">
        <v>5.6615887468627344E-3</v>
      </c>
    </row>
    <row r="819" spans="1:7" x14ac:dyDescent="0.3">
      <c r="A819" s="2">
        <v>39924</v>
      </c>
      <c r="B819">
        <v>1295.4931703835041</v>
      </c>
      <c r="C819">
        <v>735.04583727388501</v>
      </c>
      <c r="D819">
        <v>3.227162178195631E-3</v>
      </c>
      <c r="E819">
        <v>1336.81</v>
      </c>
      <c r="F819">
        <v>171.96</v>
      </c>
      <c r="G819">
        <v>-1.9733023795704958E-3</v>
      </c>
    </row>
    <row r="820" spans="1:7" x14ac:dyDescent="0.3">
      <c r="A820" s="2">
        <v>39925</v>
      </c>
      <c r="B820">
        <v>1323.408609846671</v>
      </c>
      <c r="C820">
        <v>744.40909064126777</v>
      </c>
      <c r="D820">
        <v>8.8097919950018699E-3</v>
      </c>
      <c r="E820">
        <v>1356.02</v>
      </c>
      <c r="F820">
        <v>174.4</v>
      </c>
      <c r="G820">
        <v>1.418934635961855E-2</v>
      </c>
    </row>
    <row r="821" spans="1:7" x14ac:dyDescent="0.3">
      <c r="A821" s="2">
        <v>39926</v>
      </c>
      <c r="B821">
        <v>1347.0449811652061</v>
      </c>
      <c r="C821">
        <v>748.14957724672581</v>
      </c>
      <c r="D821">
        <v>1.283544893754285E-2</v>
      </c>
      <c r="E821">
        <v>1368.8</v>
      </c>
      <c r="F821">
        <v>176.14</v>
      </c>
      <c r="G821">
        <v>9.977064220183296E-3</v>
      </c>
    </row>
    <row r="822" spans="1:7" x14ac:dyDescent="0.3">
      <c r="A822" s="2">
        <v>39927</v>
      </c>
      <c r="B822">
        <v>1322.3962749934981</v>
      </c>
      <c r="C822">
        <v>746.8304316310946</v>
      </c>
      <c r="D822">
        <v>-1.6535143118708961E-2</v>
      </c>
      <c r="E822">
        <v>1354.1</v>
      </c>
      <c r="F822">
        <v>174.13</v>
      </c>
      <c r="G822">
        <v>-1.1411377313500609E-2</v>
      </c>
    </row>
    <row r="823" spans="1:7" x14ac:dyDescent="0.3">
      <c r="A823" s="2">
        <v>39930</v>
      </c>
      <c r="B823">
        <v>1317.117854078042</v>
      </c>
      <c r="C823">
        <v>736.49271118869035</v>
      </c>
      <c r="D823">
        <v>9.8505677296228944E-3</v>
      </c>
      <c r="E823">
        <v>1339.83</v>
      </c>
      <c r="F823">
        <v>172.13</v>
      </c>
      <c r="G823">
        <v>-1.1485671624648201E-2</v>
      </c>
    </row>
    <row r="824" spans="1:7" x14ac:dyDescent="0.3">
      <c r="A824" s="2">
        <v>39931</v>
      </c>
      <c r="B824">
        <v>1274.196642625541</v>
      </c>
      <c r="C824">
        <v>710.68268562188644</v>
      </c>
      <c r="D824">
        <v>2.457287512563799E-3</v>
      </c>
      <c r="E824">
        <v>1300.24</v>
      </c>
      <c r="F824">
        <v>167.24</v>
      </c>
      <c r="G824">
        <v>-2.8408760820310189E-2</v>
      </c>
    </row>
    <row r="825" spans="1:7" x14ac:dyDescent="0.3">
      <c r="A825" s="2">
        <v>39932</v>
      </c>
      <c r="B825">
        <v>1305.946511934683</v>
      </c>
      <c r="C825">
        <v>730.85091118760067</v>
      </c>
      <c r="D825">
        <v>-3.4611061488090118E-3</v>
      </c>
      <c r="E825">
        <v>1338.42</v>
      </c>
      <c r="F825">
        <v>172.08</v>
      </c>
      <c r="G825">
        <v>2.8940444869648418E-2</v>
      </c>
    </row>
    <row r="826" spans="1:7" x14ac:dyDescent="0.3">
      <c r="A826" s="2">
        <v>39933</v>
      </c>
      <c r="B826">
        <v>1333.693803819255</v>
      </c>
      <c r="C826">
        <v>750.86376876885925</v>
      </c>
      <c r="D826">
        <v>-6.1360726144776834E-3</v>
      </c>
      <c r="E826">
        <v>1369.36</v>
      </c>
      <c r="F826">
        <v>176</v>
      </c>
      <c r="G826">
        <v>2.278010227801008E-2</v>
      </c>
    </row>
    <row r="827" spans="1:7" x14ac:dyDescent="0.3">
      <c r="A827" s="2">
        <v>39937</v>
      </c>
      <c r="B827">
        <v>1353.049966744263</v>
      </c>
      <c r="C827">
        <v>774.36814589837627</v>
      </c>
      <c r="D827">
        <v>-1.6789919456168031E-2</v>
      </c>
      <c r="E827">
        <v>1397.92</v>
      </c>
      <c r="F827">
        <v>179.69</v>
      </c>
      <c r="G827">
        <v>2.0965909090909118E-2</v>
      </c>
    </row>
    <row r="828" spans="1:7" x14ac:dyDescent="0.3">
      <c r="A828" s="2">
        <v>39939</v>
      </c>
      <c r="B828">
        <v>1346.3917360415689</v>
      </c>
      <c r="C828">
        <v>775.62010370990504</v>
      </c>
      <c r="D828">
        <v>-6.5376528246050558E-3</v>
      </c>
      <c r="E828">
        <v>1393.45</v>
      </c>
      <c r="F828">
        <v>178.82</v>
      </c>
      <c r="G828">
        <v>-4.8416717680449528E-3</v>
      </c>
    </row>
    <row r="829" spans="1:7" x14ac:dyDescent="0.3">
      <c r="A829" s="2">
        <v>39940</v>
      </c>
      <c r="B829">
        <v>1353.998718367814</v>
      </c>
      <c r="C829">
        <v>777.79286283741772</v>
      </c>
      <c r="D829">
        <v>2.848583981313046E-3</v>
      </c>
      <c r="E829">
        <v>1401.08</v>
      </c>
      <c r="F829">
        <v>179.74</v>
      </c>
      <c r="G829">
        <v>5.1448383849681534E-3</v>
      </c>
    </row>
    <row r="830" spans="1:7" x14ac:dyDescent="0.3">
      <c r="A830" s="2">
        <v>39941</v>
      </c>
      <c r="B830">
        <v>1365.238371886916</v>
      </c>
      <c r="C830">
        <v>784.75560746364079</v>
      </c>
      <c r="D830">
        <v>-6.5084525292724571E-4</v>
      </c>
      <c r="E830">
        <v>1412.13</v>
      </c>
      <c r="F830">
        <v>181.04</v>
      </c>
      <c r="G830">
        <v>7.2326694113717949E-3</v>
      </c>
    </row>
    <row r="831" spans="1:7" x14ac:dyDescent="0.3">
      <c r="A831" s="2">
        <v>39944</v>
      </c>
      <c r="B831">
        <v>1364.144951819854</v>
      </c>
      <c r="C831">
        <v>786.65771315503628</v>
      </c>
      <c r="D831">
        <v>-3.2247196577592781E-3</v>
      </c>
      <c r="E831">
        <v>1415.16</v>
      </c>
      <c r="F831">
        <v>181.35</v>
      </c>
      <c r="G831">
        <v>1.712328767123239E-3</v>
      </c>
    </row>
    <row r="832" spans="1:7" x14ac:dyDescent="0.3">
      <c r="A832" s="2">
        <v>39945</v>
      </c>
      <c r="B832">
        <v>1356.3930107479021</v>
      </c>
      <c r="C832">
        <v>779.39754200497987</v>
      </c>
      <c r="D832">
        <v>3.5464988019867638E-3</v>
      </c>
      <c r="E832">
        <v>1403.51</v>
      </c>
      <c r="F832">
        <v>179.73</v>
      </c>
      <c r="G832">
        <v>-8.9330024813896181E-3</v>
      </c>
    </row>
    <row r="833" spans="1:7" x14ac:dyDescent="0.3">
      <c r="A833" s="2">
        <v>39946</v>
      </c>
      <c r="B833">
        <v>1375.159016988636</v>
      </c>
      <c r="C833">
        <v>784.60246435542831</v>
      </c>
      <c r="D833">
        <v>7.1570923193799976E-3</v>
      </c>
      <c r="E833">
        <v>1414.52</v>
      </c>
      <c r="F833">
        <v>181.14</v>
      </c>
      <c r="G833">
        <v>7.8451009848106157E-3</v>
      </c>
    </row>
    <row r="834" spans="1:7" x14ac:dyDescent="0.3">
      <c r="A834" s="2">
        <v>39947</v>
      </c>
      <c r="B834">
        <v>1352.2579654279921</v>
      </c>
      <c r="C834">
        <v>761.75258895859554</v>
      </c>
      <c r="D834">
        <v>1.246948549452398E-2</v>
      </c>
      <c r="E834">
        <v>1380.95</v>
      </c>
      <c r="F834">
        <v>176.29</v>
      </c>
      <c r="G834">
        <v>-2.6774870266092491E-2</v>
      </c>
    </row>
    <row r="835" spans="1:7" x14ac:dyDescent="0.3">
      <c r="A835" s="2">
        <v>39948</v>
      </c>
      <c r="B835">
        <v>1356.1224848543679</v>
      </c>
      <c r="C835">
        <v>766.96899125645075</v>
      </c>
      <c r="D835">
        <v>-3.9900686502589711E-3</v>
      </c>
      <c r="E835">
        <v>1391.73</v>
      </c>
      <c r="F835">
        <v>177.8</v>
      </c>
      <c r="G835">
        <v>8.5654319587045169E-3</v>
      </c>
    </row>
    <row r="836" spans="1:7" x14ac:dyDescent="0.3">
      <c r="A836" s="2">
        <v>39951</v>
      </c>
      <c r="B836">
        <v>1348.7453933019631</v>
      </c>
      <c r="C836">
        <v>765.98644081934958</v>
      </c>
      <c r="D836">
        <v>-4.1587592836622722E-3</v>
      </c>
      <c r="E836">
        <v>1386.68</v>
      </c>
      <c r="F836">
        <v>177.26</v>
      </c>
      <c r="G836">
        <v>-3.03712035995507E-3</v>
      </c>
    </row>
    <row r="837" spans="1:7" x14ac:dyDescent="0.3">
      <c r="A837" s="2">
        <v>39952</v>
      </c>
      <c r="B837">
        <v>1377.121525546203</v>
      </c>
      <c r="C837">
        <v>791.25990107645987</v>
      </c>
      <c r="D837">
        <v>-1.1955748008161571E-2</v>
      </c>
      <c r="E837">
        <v>1428.21</v>
      </c>
      <c r="F837">
        <v>182.76</v>
      </c>
      <c r="G837">
        <v>3.1027868667494071E-2</v>
      </c>
    </row>
    <row r="838" spans="1:7" x14ac:dyDescent="0.3">
      <c r="A838" s="2">
        <v>39953</v>
      </c>
      <c r="B838">
        <v>1376.5039989023021</v>
      </c>
      <c r="C838">
        <v>795.21682641768462</v>
      </c>
      <c r="D838">
        <v>-5.4492093451775636E-3</v>
      </c>
      <c r="E838">
        <v>1435.7</v>
      </c>
      <c r="F838">
        <v>183.8</v>
      </c>
      <c r="G838">
        <v>5.6905230903918644E-3</v>
      </c>
    </row>
    <row r="839" spans="1:7" x14ac:dyDescent="0.3">
      <c r="A839" s="2">
        <v>39954</v>
      </c>
      <c r="B839">
        <v>1363.9722031053741</v>
      </c>
      <c r="C839">
        <v>788.51336850155894</v>
      </c>
      <c r="D839">
        <v>-6.7435167804263951E-4</v>
      </c>
      <c r="E839">
        <v>1421.65</v>
      </c>
      <c r="F839">
        <v>181.82</v>
      </c>
      <c r="G839">
        <v>-1.077257889009808E-2</v>
      </c>
    </row>
    <row r="840" spans="1:7" x14ac:dyDescent="0.3">
      <c r="A840" s="2">
        <v>39955</v>
      </c>
      <c r="B840">
        <v>1354.9910956925719</v>
      </c>
      <c r="C840">
        <v>778.53039750356743</v>
      </c>
      <c r="D840">
        <v>6.075973039959881E-3</v>
      </c>
      <c r="E840">
        <v>1403.75</v>
      </c>
      <c r="F840">
        <v>179.01</v>
      </c>
      <c r="G840">
        <v>-1.545484545154552E-2</v>
      </c>
    </row>
    <row r="841" spans="1:7" x14ac:dyDescent="0.3">
      <c r="A841" s="2">
        <v>39958</v>
      </c>
      <c r="B841">
        <v>1356.787744300794</v>
      </c>
      <c r="C841">
        <v>777.62119181347123</v>
      </c>
      <c r="D841">
        <v>2.4937973167151739E-3</v>
      </c>
      <c r="E841">
        <v>1400.9</v>
      </c>
      <c r="F841">
        <v>178.57</v>
      </c>
      <c r="G841">
        <v>-2.4579632422769841E-3</v>
      </c>
    </row>
    <row r="842" spans="1:7" x14ac:dyDescent="0.3">
      <c r="A842" s="2">
        <v>39959</v>
      </c>
      <c r="B842">
        <v>1321.3916008346671</v>
      </c>
      <c r="C842">
        <v>762.15803655098932</v>
      </c>
      <c r="D842">
        <v>-6.202992153623188E-3</v>
      </c>
      <c r="E842">
        <v>1372.04</v>
      </c>
      <c r="F842">
        <v>174.77</v>
      </c>
      <c r="G842">
        <v>-2.1280170241361859E-2</v>
      </c>
    </row>
    <row r="843" spans="1:7" x14ac:dyDescent="0.3">
      <c r="A843" s="2">
        <v>39960</v>
      </c>
      <c r="B843">
        <v>1304.1047316402471</v>
      </c>
      <c r="C843">
        <v>753.85695900843211</v>
      </c>
      <c r="D843">
        <v>-2.190777404638689E-3</v>
      </c>
      <c r="E843">
        <v>1362.02</v>
      </c>
      <c r="F843">
        <v>173.75</v>
      </c>
      <c r="G843">
        <v>-5.8362419179494029E-3</v>
      </c>
    </row>
    <row r="844" spans="1:7" x14ac:dyDescent="0.3">
      <c r="A844" s="2">
        <v>39961</v>
      </c>
      <c r="B844">
        <v>1304.849841837947</v>
      </c>
      <c r="C844">
        <v>773.31831001629109</v>
      </c>
      <c r="D844">
        <v>-2.5244350204386201E-2</v>
      </c>
      <c r="E844">
        <v>1392.17</v>
      </c>
      <c r="F844">
        <v>178.19</v>
      </c>
      <c r="G844">
        <v>2.5553956834532428E-2</v>
      </c>
    </row>
    <row r="845" spans="1:7" x14ac:dyDescent="0.3">
      <c r="A845" s="2">
        <v>39962</v>
      </c>
      <c r="B845">
        <v>1313.666254180554</v>
      </c>
      <c r="C845">
        <v>776.39440859696822</v>
      </c>
      <c r="D845">
        <v>2.7788580148322421E-3</v>
      </c>
      <c r="E845">
        <v>1395.89</v>
      </c>
      <c r="F845">
        <v>178.7</v>
      </c>
      <c r="G845">
        <v>2.8621134743811449E-3</v>
      </c>
    </row>
    <row r="846" spans="1:7" x14ac:dyDescent="0.3">
      <c r="A846" s="2">
        <v>39965</v>
      </c>
      <c r="B846">
        <v>1329.1354264072031</v>
      </c>
      <c r="C846">
        <v>787.71065277702291</v>
      </c>
      <c r="D846">
        <v>-2.7998083231906001E-3</v>
      </c>
      <c r="E846">
        <v>1415.1</v>
      </c>
      <c r="F846">
        <v>180.9</v>
      </c>
      <c r="G846">
        <v>1.231113598209288E-2</v>
      </c>
    </row>
    <row r="847" spans="1:7" x14ac:dyDescent="0.3">
      <c r="A847" s="2">
        <v>39966</v>
      </c>
      <c r="B847">
        <v>1322.0863446625519</v>
      </c>
      <c r="C847">
        <v>786.59885949662305</v>
      </c>
      <c r="D847">
        <v>-3.892085595038397E-3</v>
      </c>
      <c r="E847">
        <v>1412.85</v>
      </c>
      <c r="F847">
        <v>180.47</v>
      </c>
      <c r="G847">
        <v>-2.377003869541205E-3</v>
      </c>
    </row>
    <row r="848" spans="1:7" x14ac:dyDescent="0.3">
      <c r="A848" s="2">
        <v>39967</v>
      </c>
      <c r="B848">
        <v>1336.5710501900501</v>
      </c>
      <c r="C848">
        <v>788.92302779774707</v>
      </c>
      <c r="D848">
        <v>8.0012392764303719E-3</v>
      </c>
      <c r="E848">
        <v>1414.89</v>
      </c>
      <c r="F848">
        <v>180.31</v>
      </c>
      <c r="G848">
        <v>-8.8657394580815563E-4</v>
      </c>
    </row>
    <row r="849" spans="1:7" x14ac:dyDescent="0.3">
      <c r="A849" s="2">
        <v>39968</v>
      </c>
      <c r="B849">
        <v>1303.4119554156221</v>
      </c>
      <c r="C849">
        <v>764.56454830384564</v>
      </c>
      <c r="D849">
        <v>6.0665322009254563E-3</v>
      </c>
      <c r="E849">
        <v>1378.14</v>
      </c>
      <c r="F849">
        <v>175.75</v>
      </c>
      <c r="G849">
        <v>-2.5289778714436269E-2</v>
      </c>
    </row>
    <row r="850" spans="1:7" x14ac:dyDescent="0.3">
      <c r="A850" s="2">
        <v>39969</v>
      </c>
      <c r="B850">
        <v>1319.3569482825951</v>
      </c>
      <c r="C850">
        <v>772.53845161119193</v>
      </c>
      <c r="D850">
        <v>1.80393233136833E-3</v>
      </c>
      <c r="E850">
        <v>1394.71</v>
      </c>
      <c r="F850">
        <v>177.77</v>
      </c>
      <c r="G850">
        <v>1.1493598862019949E-2</v>
      </c>
    </row>
    <row r="851" spans="1:7" x14ac:dyDescent="0.3">
      <c r="A851" s="2">
        <v>39972</v>
      </c>
      <c r="B851">
        <v>1324.087576283707</v>
      </c>
      <c r="C851">
        <v>771.99530416969401</v>
      </c>
      <c r="D851">
        <v>4.2886243210558117E-3</v>
      </c>
      <c r="E851">
        <v>1393.3</v>
      </c>
      <c r="F851">
        <v>177.67</v>
      </c>
      <c r="G851">
        <v>-5.625246104518089E-4</v>
      </c>
    </row>
    <row r="852" spans="1:7" x14ac:dyDescent="0.3">
      <c r="A852" s="2">
        <v>39973</v>
      </c>
      <c r="B852">
        <v>1292.633402183325</v>
      </c>
      <c r="C852">
        <v>759.65986343102679</v>
      </c>
      <c r="D852">
        <v>-7.7767104026010836E-3</v>
      </c>
      <c r="E852">
        <v>1371.84</v>
      </c>
      <c r="F852">
        <v>174.91</v>
      </c>
      <c r="G852">
        <v>-1.5534417740755259E-2</v>
      </c>
    </row>
    <row r="853" spans="1:7" x14ac:dyDescent="0.3">
      <c r="A853" s="2">
        <v>39974</v>
      </c>
      <c r="B853">
        <v>1316.9691249183729</v>
      </c>
      <c r="C853">
        <v>783.2004945092242</v>
      </c>
      <c r="D853">
        <v>-1.216191432241631E-2</v>
      </c>
      <c r="E853">
        <v>1414.88</v>
      </c>
      <c r="F853">
        <v>180.91</v>
      </c>
      <c r="G853">
        <v>3.4303356011663233E-2</v>
      </c>
    </row>
    <row r="854" spans="1:7" x14ac:dyDescent="0.3">
      <c r="A854" s="2">
        <v>39975</v>
      </c>
      <c r="B854">
        <v>1321.440702673513</v>
      </c>
      <c r="C854">
        <v>787.27923616139503</v>
      </c>
      <c r="D854">
        <v>-1.8124323416064401E-3</v>
      </c>
      <c r="E854">
        <v>1419.39</v>
      </c>
      <c r="F854">
        <v>181.43</v>
      </c>
      <c r="G854">
        <v>2.874357415289408E-3</v>
      </c>
    </row>
    <row r="855" spans="1:7" x14ac:dyDescent="0.3">
      <c r="A855" s="2">
        <v>39976</v>
      </c>
      <c r="B855">
        <v>1332.663265604036</v>
      </c>
      <c r="C855">
        <v>789.71786227840016</v>
      </c>
      <c r="D855">
        <v>5.395135926593797E-3</v>
      </c>
      <c r="E855">
        <v>1428.59</v>
      </c>
      <c r="F855">
        <v>182.69</v>
      </c>
      <c r="G855">
        <v>6.9448272060850247E-3</v>
      </c>
    </row>
    <row r="856" spans="1:7" x14ac:dyDescent="0.3">
      <c r="A856" s="2">
        <v>39979</v>
      </c>
      <c r="B856">
        <v>1323.8168171708551</v>
      </c>
      <c r="C856">
        <v>778.94615771499491</v>
      </c>
      <c r="D856">
        <v>7.0017680425257236E-3</v>
      </c>
      <c r="E856">
        <v>1412.42</v>
      </c>
      <c r="F856">
        <v>180.66</v>
      </c>
      <c r="G856">
        <v>-1.111171930592814E-2</v>
      </c>
    </row>
    <row r="857" spans="1:7" x14ac:dyDescent="0.3">
      <c r="A857" s="2">
        <v>39980</v>
      </c>
      <c r="B857">
        <v>1321.217010671696</v>
      </c>
      <c r="C857">
        <v>771.11527806657284</v>
      </c>
      <c r="D857">
        <v>8.0893001433240963E-3</v>
      </c>
      <c r="E857">
        <v>1399.15</v>
      </c>
      <c r="F857">
        <v>178.88</v>
      </c>
      <c r="G857">
        <v>-9.8527620945422223E-3</v>
      </c>
    </row>
    <row r="858" spans="1:7" x14ac:dyDescent="0.3">
      <c r="A858" s="2">
        <v>39981</v>
      </c>
      <c r="B858">
        <v>1315.4986621419459</v>
      </c>
      <c r="C858">
        <v>766.41381975488957</v>
      </c>
      <c r="D858">
        <v>1.768867284887232E-3</v>
      </c>
      <c r="E858">
        <v>1391.17</v>
      </c>
      <c r="F858">
        <v>177.8</v>
      </c>
      <c r="G858">
        <v>-6.0375670840786544E-3</v>
      </c>
    </row>
    <row r="859" spans="1:7" x14ac:dyDescent="0.3">
      <c r="A859" s="2">
        <v>39982</v>
      </c>
      <c r="B859">
        <v>1307.5990217166441</v>
      </c>
      <c r="C859">
        <v>757.58661588435029</v>
      </c>
      <c r="D859">
        <v>5.5124887273506618E-3</v>
      </c>
      <c r="E859">
        <v>1375.76</v>
      </c>
      <c r="F859">
        <v>175.54</v>
      </c>
      <c r="G859">
        <v>-1.271091113610812E-2</v>
      </c>
    </row>
    <row r="860" spans="1:7" x14ac:dyDescent="0.3">
      <c r="A860" s="2">
        <v>39983</v>
      </c>
      <c r="B860">
        <v>1313.5866816979201</v>
      </c>
      <c r="C860">
        <v>759.69733532888483</v>
      </c>
      <c r="D860">
        <v>1.7930157336705219E-3</v>
      </c>
      <c r="E860">
        <v>1383.34</v>
      </c>
      <c r="F860">
        <v>176.63</v>
      </c>
      <c r="G860">
        <v>6.2094109604649006E-3</v>
      </c>
    </row>
    <row r="861" spans="1:7" x14ac:dyDescent="0.3">
      <c r="A861" s="2">
        <v>39986</v>
      </c>
      <c r="B861">
        <v>1331.1063783451621</v>
      </c>
      <c r="C861">
        <v>767.75609350749937</v>
      </c>
      <c r="D861">
        <v>2.72944402848263E-3</v>
      </c>
      <c r="E861">
        <v>1399.71</v>
      </c>
      <c r="F861">
        <v>179.02</v>
      </c>
      <c r="G861">
        <v>1.353111023042519E-2</v>
      </c>
    </row>
    <row r="862" spans="1:7" x14ac:dyDescent="0.3">
      <c r="A862" s="2">
        <v>39987</v>
      </c>
      <c r="B862">
        <v>1290.1938753191871</v>
      </c>
      <c r="C862">
        <v>743.29852154430819</v>
      </c>
      <c r="D862">
        <v>1.1202012819871989E-3</v>
      </c>
      <c r="E862">
        <v>1360.54</v>
      </c>
      <c r="F862">
        <v>174.32</v>
      </c>
      <c r="G862">
        <v>-2.6254049826835098E-2</v>
      </c>
    </row>
    <row r="863" spans="1:7" x14ac:dyDescent="0.3">
      <c r="A863" s="2">
        <v>39988</v>
      </c>
      <c r="B863">
        <v>1286.196586794495</v>
      </c>
      <c r="C863">
        <v>743.69990750285399</v>
      </c>
      <c r="D863">
        <v>-3.6382140421327151E-3</v>
      </c>
      <c r="E863">
        <v>1363.79</v>
      </c>
      <c r="F863">
        <v>175.08</v>
      </c>
      <c r="G863">
        <v>4.3597980725105234E-3</v>
      </c>
    </row>
    <row r="864" spans="1:7" x14ac:dyDescent="0.3">
      <c r="A864" s="2">
        <v>39989</v>
      </c>
      <c r="B864">
        <v>1321.7728646561791</v>
      </c>
      <c r="C864">
        <v>759.01293931101065</v>
      </c>
      <c r="D864">
        <v>7.069725294173379E-3</v>
      </c>
      <c r="E864">
        <v>1392.73</v>
      </c>
      <c r="F864">
        <v>178.86</v>
      </c>
      <c r="G864">
        <v>2.159013022618228E-2</v>
      </c>
    </row>
    <row r="865" spans="1:7" x14ac:dyDescent="0.3">
      <c r="A865" s="2">
        <v>39990</v>
      </c>
      <c r="B865">
        <v>1325.5730317113889</v>
      </c>
      <c r="C865">
        <v>758.0443228539649</v>
      </c>
      <c r="D865">
        <v>4.1512057711851069E-3</v>
      </c>
      <c r="E865">
        <v>1394.53</v>
      </c>
      <c r="F865">
        <v>179.28</v>
      </c>
      <c r="G865">
        <v>2.3482053002348291E-3</v>
      </c>
    </row>
    <row r="866" spans="1:7" x14ac:dyDescent="0.3">
      <c r="A866" s="2">
        <v>39993</v>
      </c>
      <c r="B866">
        <v>1316.2740831776</v>
      </c>
      <c r="C866">
        <v>754.26127906846534</v>
      </c>
      <c r="D866">
        <v>-2.0245094005220121E-3</v>
      </c>
      <c r="E866">
        <v>1388.45</v>
      </c>
      <c r="F866">
        <v>178.81</v>
      </c>
      <c r="G866">
        <v>-2.621597501115569E-3</v>
      </c>
    </row>
    <row r="867" spans="1:7" x14ac:dyDescent="0.3">
      <c r="A867" s="2">
        <v>39994</v>
      </c>
      <c r="B867">
        <v>1311.901795501723</v>
      </c>
      <c r="C867">
        <v>758.57606297156997</v>
      </c>
      <c r="D867">
        <v>-9.0422580005442565E-3</v>
      </c>
      <c r="E867">
        <v>1390.07</v>
      </c>
      <c r="F867">
        <v>178.99</v>
      </c>
      <c r="G867">
        <v>1.006655108774623E-3</v>
      </c>
    </row>
    <row r="868" spans="1:7" x14ac:dyDescent="0.3">
      <c r="A868" s="2">
        <v>39995</v>
      </c>
      <c r="B868">
        <v>1317.1061411859339</v>
      </c>
      <c r="C868">
        <v>773.70797745859306</v>
      </c>
      <c r="D868">
        <v>-1.5980764172194521E-2</v>
      </c>
      <c r="E868">
        <v>1411.66</v>
      </c>
      <c r="F868">
        <v>181.95</v>
      </c>
      <c r="G868">
        <v>1.6537236717135029E-2</v>
      </c>
    </row>
    <row r="869" spans="1:7" x14ac:dyDescent="0.3">
      <c r="A869" s="2">
        <v>39996</v>
      </c>
      <c r="B869">
        <v>1320.078217525474</v>
      </c>
      <c r="C869">
        <v>772.8292798939616</v>
      </c>
      <c r="D869">
        <v>3.3922166507497349E-3</v>
      </c>
      <c r="E869">
        <v>1411.48</v>
      </c>
      <c r="F869">
        <v>181.85</v>
      </c>
      <c r="G869">
        <v>-5.496015388842812E-4</v>
      </c>
    </row>
    <row r="870" spans="1:7" x14ac:dyDescent="0.3">
      <c r="A870" s="2">
        <v>39997</v>
      </c>
      <c r="B870">
        <v>1331.8762089851659</v>
      </c>
      <c r="C870">
        <v>779.69462759996622</v>
      </c>
      <c r="D870">
        <v>5.3947800423781438E-5</v>
      </c>
      <c r="E870">
        <v>1420.04</v>
      </c>
      <c r="F870">
        <v>182.92</v>
      </c>
      <c r="G870">
        <v>5.8839703051964953E-3</v>
      </c>
    </row>
    <row r="871" spans="1:7" x14ac:dyDescent="0.3">
      <c r="A871" s="2">
        <v>40000</v>
      </c>
      <c r="B871">
        <v>1333.260593360696</v>
      </c>
      <c r="C871">
        <v>777.26196465697683</v>
      </c>
      <c r="D871">
        <v>4.1594443517337654E-3</v>
      </c>
      <c r="E871">
        <v>1428.94</v>
      </c>
      <c r="F871">
        <v>184.5</v>
      </c>
      <c r="G871">
        <v>8.6376558058167685E-3</v>
      </c>
    </row>
    <row r="872" spans="1:7" x14ac:dyDescent="0.3">
      <c r="A872" s="2">
        <v>40001</v>
      </c>
      <c r="B872">
        <v>1339.8534422749999</v>
      </c>
      <c r="C872">
        <v>774.33626309067699</v>
      </c>
      <c r="D872">
        <v>8.7090190699655734E-3</v>
      </c>
      <c r="E872">
        <v>1434.2</v>
      </c>
      <c r="F872">
        <v>185.11</v>
      </c>
      <c r="G872">
        <v>3.3062330623307989E-3</v>
      </c>
    </row>
    <row r="873" spans="1:7" x14ac:dyDescent="0.3">
      <c r="A873" s="2">
        <v>40002</v>
      </c>
      <c r="B873">
        <v>1333.5852830543911</v>
      </c>
      <c r="C873">
        <v>771.41819110354254</v>
      </c>
      <c r="D873">
        <v>-9.0976079227456097E-4</v>
      </c>
      <c r="E873">
        <v>1431.02</v>
      </c>
      <c r="F873">
        <v>184.73</v>
      </c>
      <c r="G873">
        <v>-2.052833450380986E-3</v>
      </c>
    </row>
    <row r="874" spans="1:7" x14ac:dyDescent="0.3">
      <c r="A874" s="2">
        <v>40003</v>
      </c>
      <c r="B874">
        <v>1333.5536685810091</v>
      </c>
      <c r="C874">
        <v>772.74976322485736</v>
      </c>
      <c r="D874">
        <v>-1.749841611373371E-3</v>
      </c>
      <c r="E874">
        <v>1430.89</v>
      </c>
      <c r="F874">
        <v>184.72</v>
      </c>
      <c r="G874">
        <v>-5.4133059059102713E-5</v>
      </c>
    </row>
    <row r="875" spans="1:7" x14ac:dyDescent="0.3">
      <c r="A875" s="2">
        <v>40004</v>
      </c>
      <c r="B875">
        <v>1326.857472036015</v>
      </c>
      <c r="C875">
        <v>772.22973764383471</v>
      </c>
      <c r="D875">
        <v>-4.3483629340562713E-3</v>
      </c>
      <c r="E875">
        <v>1428.62</v>
      </c>
      <c r="F875">
        <v>184.56</v>
      </c>
      <c r="G875">
        <v>-8.6617583369419382E-4</v>
      </c>
    </row>
    <row r="876" spans="1:7" x14ac:dyDescent="0.3">
      <c r="A876" s="2">
        <v>40007</v>
      </c>
      <c r="B876">
        <v>1272.4363320485299</v>
      </c>
      <c r="C876">
        <v>743.07116527605888</v>
      </c>
      <c r="D876">
        <v>-3.2561260053777241E-3</v>
      </c>
      <c r="E876">
        <v>1378.12</v>
      </c>
      <c r="F876">
        <v>178.15</v>
      </c>
      <c r="G876">
        <v>-3.473125270914601E-2</v>
      </c>
    </row>
    <row r="877" spans="1:7" x14ac:dyDescent="0.3">
      <c r="A877" s="2">
        <v>40008</v>
      </c>
      <c r="B877">
        <v>1265.8404402440069</v>
      </c>
      <c r="C877">
        <v>743.24898828682319</v>
      </c>
      <c r="D877">
        <v>-5.4229795691547178E-3</v>
      </c>
      <c r="E877">
        <v>1385.56</v>
      </c>
      <c r="F877">
        <v>179.43</v>
      </c>
      <c r="G877">
        <v>7.1849564973336388E-3</v>
      </c>
    </row>
    <row r="878" spans="1:7" x14ac:dyDescent="0.3">
      <c r="A878" s="2">
        <v>40009</v>
      </c>
      <c r="B878">
        <v>1293.734591642313</v>
      </c>
      <c r="C878">
        <v>760.18222579396036</v>
      </c>
      <c r="D878">
        <v>-7.4665301962939523E-4</v>
      </c>
      <c r="E878">
        <v>1420.86</v>
      </c>
      <c r="F878">
        <v>184.26</v>
      </c>
      <c r="G878">
        <v>2.6918575489048639E-2</v>
      </c>
    </row>
    <row r="879" spans="1:7" x14ac:dyDescent="0.3">
      <c r="A879" s="2">
        <v>40010</v>
      </c>
      <c r="B879">
        <v>1289.093578281698</v>
      </c>
      <c r="C879">
        <v>766.99272924098977</v>
      </c>
      <c r="D879">
        <v>-1.2546340057942969E-2</v>
      </c>
      <c r="E879">
        <v>1432.22</v>
      </c>
      <c r="F879">
        <v>186.22</v>
      </c>
      <c r="G879">
        <v>1.0637143167263609E-2</v>
      </c>
    </row>
    <row r="880" spans="1:7" x14ac:dyDescent="0.3">
      <c r="A880" s="2">
        <v>40011</v>
      </c>
      <c r="B880">
        <v>1302.3857030546419</v>
      </c>
      <c r="C880">
        <v>769.75897373896032</v>
      </c>
      <c r="D880">
        <v>6.7046067859644074E-3</v>
      </c>
      <c r="E880">
        <v>1440.1</v>
      </c>
      <c r="F880">
        <v>187.16</v>
      </c>
      <c r="G880">
        <v>5.0477929330898794E-3</v>
      </c>
    </row>
    <row r="881" spans="1:7" x14ac:dyDescent="0.3">
      <c r="A881" s="2">
        <v>40014</v>
      </c>
      <c r="B881">
        <v>1337.433175892593</v>
      </c>
      <c r="C881">
        <v>790.13817067543005</v>
      </c>
      <c r="D881">
        <v>4.3543335993478932E-4</v>
      </c>
      <c r="E881">
        <v>1478.51</v>
      </c>
      <c r="F881">
        <v>192.25</v>
      </c>
      <c r="G881">
        <v>2.719598204744611E-2</v>
      </c>
    </row>
    <row r="882" spans="1:7" x14ac:dyDescent="0.3">
      <c r="A882" s="2">
        <v>40015</v>
      </c>
      <c r="B882">
        <v>1331.9564047383381</v>
      </c>
      <c r="C882">
        <v>800.04402064259773</v>
      </c>
      <c r="D882">
        <v>-1.6631844664983238E-2</v>
      </c>
      <c r="E882">
        <v>1488.99</v>
      </c>
      <c r="F882">
        <v>193.62</v>
      </c>
      <c r="G882">
        <v>7.12613784135252E-3</v>
      </c>
    </row>
    <row r="883" spans="1:7" x14ac:dyDescent="0.3">
      <c r="A883" s="2">
        <v>40016</v>
      </c>
      <c r="B883">
        <v>1335.715243641328</v>
      </c>
      <c r="C883">
        <v>805.82219873886788</v>
      </c>
      <c r="D883">
        <v>-4.4002817145643034E-3</v>
      </c>
      <c r="E883">
        <v>1494.04</v>
      </c>
      <c r="F883">
        <v>194.29</v>
      </c>
      <c r="G883">
        <v>3.4603863237268051E-3</v>
      </c>
    </row>
    <row r="884" spans="1:7" x14ac:dyDescent="0.3">
      <c r="A884" s="2">
        <v>40017</v>
      </c>
      <c r="B884">
        <v>1352.3248207778629</v>
      </c>
      <c r="C884">
        <v>811.15665510653719</v>
      </c>
      <c r="D884">
        <v>5.8150760704158699E-3</v>
      </c>
      <c r="E884">
        <v>1496.49</v>
      </c>
      <c r="F884">
        <v>194.4</v>
      </c>
      <c r="G884">
        <v>5.6616398167697035E-4</v>
      </c>
    </row>
    <row r="885" spans="1:7" x14ac:dyDescent="0.3">
      <c r="A885" s="2">
        <v>40018</v>
      </c>
      <c r="B885">
        <v>1357.3615589937101</v>
      </c>
      <c r="C885">
        <v>813.58749411979568</v>
      </c>
      <c r="D885">
        <v>7.2774672648789895E-4</v>
      </c>
      <c r="E885">
        <v>1502.59</v>
      </c>
      <c r="F885">
        <v>195.13</v>
      </c>
      <c r="G885">
        <v>3.755144032921764E-3</v>
      </c>
    </row>
    <row r="886" spans="1:7" x14ac:dyDescent="0.3">
      <c r="A886" s="2">
        <v>40021</v>
      </c>
      <c r="B886">
        <v>1371.199850784956</v>
      </c>
      <c r="C886">
        <v>823.37025459821348</v>
      </c>
      <c r="D886">
        <v>-1.829233564373256E-3</v>
      </c>
      <c r="E886">
        <v>1524.05</v>
      </c>
      <c r="F886">
        <v>198.07</v>
      </c>
      <c r="G886">
        <v>1.50668784912622E-2</v>
      </c>
    </row>
    <row r="887" spans="1:7" x14ac:dyDescent="0.3">
      <c r="A887" s="2">
        <v>40022</v>
      </c>
      <c r="B887">
        <v>1365.38444744563</v>
      </c>
      <c r="C887">
        <v>826.33265247795316</v>
      </c>
      <c r="D887">
        <v>-7.838998342966419E-3</v>
      </c>
      <c r="E887">
        <v>1526.03</v>
      </c>
      <c r="F887">
        <v>198.52</v>
      </c>
      <c r="G887">
        <v>2.2719240672490759E-3</v>
      </c>
    </row>
    <row r="888" spans="1:7" x14ac:dyDescent="0.3">
      <c r="A888" s="2">
        <v>40023</v>
      </c>
      <c r="B888">
        <v>1362.033694436949</v>
      </c>
      <c r="C888">
        <v>829.78841933353874</v>
      </c>
      <c r="D888">
        <v>-6.6361258157288114E-3</v>
      </c>
      <c r="E888">
        <v>1524.32</v>
      </c>
      <c r="F888">
        <v>198.24</v>
      </c>
      <c r="G888">
        <v>-1.4104372355430159E-3</v>
      </c>
    </row>
    <row r="889" spans="1:7" x14ac:dyDescent="0.3">
      <c r="A889" s="2">
        <v>40024</v>
      </c>
      <c r="B889">
        <v>1362.7434442772189</v>
      </c>
      <c r="C889">
        <v>834.622819215047</v>
      </c>
      <c r="D889">
        <v>-5.304967674865102E-3</v>
      </c>
      <c r="E889">
        <v>1534.74</v>
      </c>
      <c r="F889">
        <v>199.88</v>
      </c>
      <c r="G889">
        <v>8.2728006456820324E-3</v>
      </c>
    </row>
    <row r="890" spans="1:7" x14ac:dyDescent="0.3">
      <c r="A890" s="2">
        <v>40025</v>
      </c>
      <c r="B890">
        <v>1369.607874493566</v>
      </c>
      <c r="C890">
        <v>844.24624784693094</v>
      </c>
      <c r="D890">
        <v>-6.4930587121911909E-3</v>
      </c>
      <c r="E890">
        <v>1557.29</v>
      </c>
      <c r="F890">
        <v>202.96</v>
      </c>
      <c r="G890">
        <v>1.540924554732848E-2</v>
      </c>
    </row>
    <row r="891" spans="1:7" x14ac:dyDescent="0.3">
      <c r="A891" s="2">
        <v>40028</v>
      </c>
      <c r="B891">
        <v>1380.780839574571</v>
      </c>
      <c r="C891">
        <v>848.76217357460644</v>
      </c>
      <c r="D891">
        <v>2.8087216671643929E-3</v>
      </c>
      <c r="E891">
        <v>1564.98</v>
      </c>
      <c r="F891">
        <v>203.81</v>
      </c>
      <c r="G891">
        <v>4.1880173433188617E-3</v>
      </c>
    </row>
    <row r="892" spans="1:7" x14ac:dyDescent="0.3">
      <c r="A892" s="2">
        <v>40029</v>
      </c>
      <c r="B892">
        <v>1373.15127723707</v>
      </c>
      <c r="C892">
        <v>847.3280007063388</v>
      </c>
      <c r="D892">
        <v>-3.8358189818837869E-3</v>
      </c>
      <c r="E892">
        <v>1566.37</v>
      </c>
      <c r="F892">
        <v>204.1</v>
      </c>
      <c r="G892">
        <v>1.422893871743325E-3</v>
      </c>
    </row>
    <row r="893" spans="1:7" x14ac:dyDescent="0.3">
      <c r="A893" s="2">
        <v>40030</v>
      </c>
      <c r="B893">
        <v>1368.799208604046</v>
      </c>
      <c r="C893">
        <v>839.98851957892441</v>
      </c>
      <c r="D893">
        <v>5.4925104827762139E-3</v>
      </c>
      <c r="E893">
        <v>1559.47</v>
      </c>
      <c r="F893">
        <v>203.19</v>
      </c>
      <c r="G893">
        <v>-4.4585987261146487E-3</v>
      </c>
    </row>
    <row r="894" spans="1:7" x14ac:dyDescent="0.3">
      <c r="A894" s="2">
        <v>40031</v>
      </c>
      <c r="B894">
        <v>1378.6557930777001</v>
      </c>
      <c r="C894">
        <v>850.10770588999731</v>
      </c>
      <c r="D894">
        <v>-4.8459162928959909E-3</v>
      </c>
      <c r="E894">
        <v>1565.04</v>
      </c>
      <c r="F894">
        <v>203.74</v>
      </c>
      <c r="G894">
        <v>2.70682612333295E-3</v>
      </c>
    </row>
    <row r="895" spans="1:7" x14ac:dyDescent="0.3">
      <c r="A895" s="2">
        <v>40032</v>
      </c>
      <c r="B895">
        <v>1393.5846247893321</v>
      </c>
      <c r="C895">
        <v>856.94447449066479</v>
      </c>
      <c r="D895">
        <v>2.7863035529367419E-3</v>
      </c>
      <c r="E895">
        <v>1576</v>
      </c>
      <c r="F895">
        <v>204.95</v>
      </c>
      <c r="G895">
        <v>5.9389417885540308E-3</v>
      </c>
    </row>
    <row r="896" spans="1:7" x14ac:dyDescent="0.3">
      <c r="A896" s="2">
        <v>40035</v>
      </c>
      <c r="B896">
        <v>1399.2337872299131</v>
      </c>
      <c r="C896">
        <v>862.07220569088076</v>
      </c>
      <c r="D896">
        <v>-1.930046271777508E-3</v>
      </c>
      <c r="E896">
        <v>1576.11</v>
      </c>
      <c r="F896">
        <v>204.77</v>
      </c>
      <c r="G896">
        <v>-8.7826299097326643E-4</v>
      </c>
    </row>
    <row r="897" spans="1:7" x14ac:dyDescent="0.3">
      <c r="A897" s="2">
        <v>40036</v>
      </c>
      <c r="B897">
        <v>1405.457620817908</v>
      </c>
      <c r="C897">
        <v>864.31414506160399</v>
      </c>
      <c r="D897">
        <v>1.8473899084678891E-3</v>
      </c>
      <c r="E897">
        <v>1579.21</v>
      </c>
      <c r="F897">
        <v>204.96</v>
      </c>
      <c r="G897">
        <v>9.278702935000549E-4</v>
      </c>
    </row>
    <row r="898" spans="1:7" x14ac:dyDescent="0.3">
      <c r="A898" s="2">
        <v>40037</v>
      </c>
      <c r="B898">
        <v>1414.4467771604579</v>
      </c>
      <c r="C898">
        <v>860.32460605999756</v>
      </c>
      <c r="D898">
        <v>1.10117365464959E-2</v>
      </c>
      <c r="E898">
        <v>1565.35</v>
      </c>
      <c r="F898">
        <v>202.67</v>
      </c>
      <c r="G898">
        <v>-1.1172911787666001E-2</v>
      </c>
    </row>
    <row r="899" spans="1:7" x14ac:dyDescent="0.3">
      <c r="A899" s="2">
        <v>40038</v>
      </c>
      <c r="B899">
        <v>1411.7982591765681</v>
      </c>
      <c r="C899">
        <v>858.85175696176179</v>
      </c>
      <c r="D899">
        <v>-1.6050719098503749E-4</v>
      </c>
      <c r="E899">
        <v>1564.64</v>
      </c>
      <c r="F899">
        <v>202.46</v>
      </c>
      <c r="G899">
        <v>-1.0361671683030149E-3</v>
      </c>
    </row>
    <row r="900" spans="1:7" x14ac:dyDescent="0.3">
      <c r="A900" s="2">
        <v>40039</v>
      </c>
      <c r="B900">
        <v>1409.3243623905489</v>
      </c>
      <c r="C900">
        <v>873.25807852903552</v>
      </c>
      <c r="D900">
        <v>-1.8526234606131339E-2</v>
      </c>
      <c r="E900">
        <v>1591.41</v>
      </c>
      <c r="F900">
        <v>206.46</v>
      </c>
      <c r="G900">
        <v>1.9756989034871001E-2</v>
      </c>
    </row>
    <row r="901" spans="1:7" x14ac:dyDescent="0.3">
      <c r="A901" s="2">
        <v>40042</v>
      </c>
      <c r="B901">
        <v>1376.685200430622</v>
      </c>
      <c r="C901">
        <v>849.42028037598959</v>
      </c>
      <c r="D901">
        <v>4.1381016897081846E-3</v>
      </c>
      <c r="E901">
        <v>1547.06</v>
      </c>
      <c r="F901">
        <v>200.52</v>
      </c>
      <c r="G901">
        <v>-2.8770706190061061E-2</v>
      </c>
    </row>
    <row r="902" spans="1:7" x14ac:dyDescent="0.3">
      <c r="A902" s="2">
        <v>40043</v>
      </c>
      <c r="B902">
        <v>1367.4780338671239</v>
      </c>
      <c r="C902">
        <v>845.72863128348467</v>
      </c>
      <c r="D902">
        <v>-2.3418437080344749E-3</v>
      </c>
      <c r="E902">
        <v>1550.24</v>
      </c>
      <c r="F902">
        <v>201.33</v>
      </c>
      <c r="G902">
        <v>4.0394973070017048E-3</v>
      </c>
    </row>
    <row r="903" spans="1:7" x14ac:dyDescent="0.3">
      <c r="A903" s="2">
        <v>40044</v>
      </c>
      <c r="B903">
        <v>1364.382104010821</v>
      </c>
      <c r="C903">
        <v>837.63339221922104</v>
      </c>
      <c r="D903">
        <v>7.3079404052331931E-3</v>
      </c>
      <c r="E903">
        <v>1545.96</v>
      </c>
      <c r="F903">
        <v>201.08</v>
      </c>
      <c r="G903">
        <v>-1.2417424129538279E-3</v>
      </c>
    </row>
    <row r="904" spans="1:7" x14ac:dyDescent="0.3">
      <c r="A904" s="2">
        <v>40045</v>
      </c>
      <c r="B904">
        <v>1385.2492180304339</v>
      </c>
      <c r="C904">
        <v>852.15191286841753</v>
      </c>
      <c r="D904">
        <v>-2.0386001230965341E-3</v>
      </c>
      <c r="E904">
        <v>1576.39</v>
      </c>
      <c r="F904">
        <v>205.22</v>
      </c>
      <c r="G904">
        <v>2.0588820370001981E-2</v>
      </c>
    </row>
    <row r="905" spans="1:7" x14ac:dyDescent="0.3">
      <c r="A905" s="2">
        <v>40046</v>
      </c>
      <c r="B905">
        <v>1407.9386302429041</v>
      </c>
      <c r="C905">
        <v>843.53140735713419</v>
      </c>
      <c r="D905">
        <v>2.6495460268890492E-2</v>
      </c>
      <c r="E905">
        <v>1580.98</v>
      </c>
      <c r="F905">
        <v>206.26</v>
      </c>
      <c r="G905">
        <v>5.067732189844909E-3</v>
      </c>
    </row>
    <row r="906" spans="1:7" x14ac:dyDescent="0.3">
      <c r="A906" s="2">
        <v>40049</v>
      </c>
      <c r="B906">
        <v>1430.4348157888919</v>
      </c>
      <c r="C906">
        <v>852.86490675748257</v>
      </c>
      <c r="D906">
        <v>4.9133091347941527E-3</v>
      </c>
      <c r="E906">
        <v>1612.22</v>
      </c>
      <c r="F906">
        <v>210.6</v>
      </c>
      <c r="G906">
        <v>2.1041404053136811E-2</v>
      </c>
    </row>
    <row r="907" spans="1:7" x14ac:dyDescent="0.3">
      <c r="A907" s="2">
        <v>40050</v>
      </c>
      <c r="B907">
        <v>1406.1627292390381</v>
      </c>
      <c r="C907">
        <v>854.82940427617166</v>
      </c>
      <c r="D907">
        <v>-1.9271737547157941E-2</v>
      </c>
      <c r="E907">
        <v>1601.38</v>
      </c>
      <c r="F907">
        <v>209.12</v>
      </c>
      <c r="G907">
        <v>-7.0275403608736084E-3</v>
      </c>
    </row>
    <row r="908" spans="1:7" x14ac:dyDescent="0.3">
      <c r="A908" s="2">
        <v>40051</v>
      </c>
      <c r="B908">
        <v>1419.9915441698611</v>
      </c>
      <c r="C908">
        <v>864.98186094199559</v>
      </c>
      <c r="D908">
        <v>-2.0421537565005199E-3</v>
      </c>
      <c r="E908">
        <v>1614.12</v>
      </c>
      <c r="F908">
        <v>210.62</v>
      </c>
      <c r="G908">
        <v>7.1729150726855817E-3</v>
      </c>
    </row>
    <row r="909" spans="1:7" x14ac:dyDescent="0.3">
      <c r="A909" s="2">
        <v>40052</v>
      </c>
      <c r="B909">
        <v>1400.995502510156</v>
      </c>
      <c r="C909">
        <v>859.55611869029622</v>
      </c>
      <c r="D909">
        <v>-7.1049078545718514E-3</v>
      </c>
      <c r="E909">
        <v>1599.33</v>
      </c>
      <c r="F909">
        <v>208.62</v>
      </c>
      <c r="G909">
        <v>-9.4957743804007233E-3</v>
      </c>
    </row>
    <row r="910" spans="1:7" x14ac:dyDescent="0.3">
      <c r="A910" s="2">
        <v>40053</v>
      </c>
      <c r="B910">
        <v>1410.534589995068</v>
      </c>
      <c r="C910">
        <v>865.36939914267316</v>
      </c>
      <c r="D910">
        <v>4.5673211398700182E-5</v>
      </c>
      <c r="E910">
        <v>1607.94</v>
      </c>
      <c r="F910">
        <v>209.74</v>
      </c>
      <c r="G910">
        <v>5.3686127888026292E-3</v>
      </c>
    </row>
    <row r="911" spans="1:7" x14ac:dyDescent="0.3">
      <c r="A911" s="2">
        <v>40056</v>
      </c>
      <c r="B911">
        <v>1394.541514877656</v>
      </c>
      <c r="C911">
        <v>852.34867086021586</v>
      </c>
      <c r="D911">
        <v>3.7081318294986949E-3</v>
      </c>
      <c r="E911">
        <v>1591.85</v>
      </c>
      <c r="F911">
        <v>207.44</v>
      </c>
      <c r="G911">
        <v>-1.0965957852579479E-2</v>
      </c>
    </row>
    <row r="912" spans="1:7" x14ac:dyDescent="0.3">
      <c r="A912" s="2">
        <v>40057</v>
      </c>
      <c r="B912">
        <v>1416.844592203799</v>
      </c>
      <c r="C912">
        <v>863.24852441904409</v>
      </c>
      <c r="D912">
        <v>3.2051033973690139E-3</v>
      </c>
      <c r="E912">
        <v>1623.06</v>
      </c>
      <c r="F912">
        <v>211.89</v>
      </c>
      <c r="G912">
        <v>2.1451986116467259E-2</v>
      </c>
    </row>
    <row r="913" spans="1:7" x14ac:dyDescent="0.3">
      <c r="A913" s="2">
        <v>40058</v>
      </c>
      <c r="B913">
        <v>1403.6418446406219</v>
      </c>
      <c r="C913">
        <v>861.25152915098442</v>
      </c>
      <c r="D913">
        <v>-7.0050669911240204E-3</v>
      </c>
      <c r="E913">
        <v>1613.16</v>
      </c>
      <c r="F913">
        <v>210.51</v>
      </c>
      <c r="G913">
        <v>-6.5128132521591331E-3</v>
      </c>
    </row>
    <row r="914" spans="1:7" x14ac:dyDescent="0.3">
      <c r="A914" s="2">
        <v>40059</v>
      </c>
      <c r="B914">
        <v>1403.9854336540011</v>
      </c>
      <c r="C914">
        <v>865.88148187970853</v>
      </c>
      <c r="D914">
        <v>-5.1310587171045094E-3</v>
      </c>
      <c r="E914">
        <v>1613.53</v>
      </c>
      <c r="F914">
        <v>210.6</v>
      </c>
      <c r="G914">
        <v>4.2753313381793673E-4</v>
      </c>
    </row>
    <row r="915" spans="1:7" x14ac:dyDescent="0.3">
      <c r="A915" s="2">
        <v>40060</v>
      </c>
      <c r="B915">
        <v>1404.1464373100439</v>
      </c>
      <c r="C915">
        <v>865.98468244313608</v>
      </c>
      <c r="D915">
        <v>-4.5093947607099949E-6</v>
      </c>
      <c r="E915">
        <v>1608.9</v>
      </c>
      <c r="F915">
        <v>209.81</v>
      </c>
      <c r="G915">
        <v>-3.7511870845203799E-3</v>
      </c>
    </row>
    <row r="916" spans="1:7" x14ac:dyDescent="0.3">
      <c r="A916" s="2">
        <v>40063</v>
      </c>
      <c r="B916">
        <v>1402.2071311424711</v>
      </c>
      <c r="C916">
        <v>863.81952946319666</v>
      </c>
      <c r="D916">
        <v>1.119092727030035E-3</v>
      </c>
      <c r="E916">
        <v>1608.57</v>
      </c>
      <c r="F916">
        <v>209.73</v>
      </c>
      <c r="G916">
        <v>-3.8129736428205158E-4</v>
      </c>
    </row>
    <row r="917" spans="1:7" x14ac:dyDescent="0.3">
      <c r="A917" s="2">
        <v>40064</v>
      </c>
      <c r="B917">
        <v>1399.836891934802</v>
      </c>
      <c r="C917">
        <v>864.24409862679749</v>
      </c>
      <c r="D917">
        <v>-2.1818652692973122E-3</v>
      </c>
      <c r="E917">
        <v>1619.69</v>
      </c>
      <c r="F917">
        <v>211.4</v>
      </c>
      <c r="G917">
        <v>7.9626186048729064E-3</v>
      </c>
    </row>
    <row r="918" spans="1:7" x14ac:dyDescent="0.3">
      <c r="A918" s="2">
        <v>40065</v>
      </c>
      <c r="B918">
        <v>1381.096907901288</v>
      </c>
      <c r="C918">
        <v>858.92691688416971</v>
      </c>
      <c r="D918">
        <v>-7.2348552265586452E-3</v>
      </c>
      <c r="E918">
        <v>1607.77</v>
      </c>
      <c r="F918">
        <v>210.09</v>
      </c>
      <c r="G918">
        <v>-6.1967833491012314E-3</v>
      </c>
    </row>
    <row r="919" spans="1:7" x14ac:dyDescent="0.3">
      <c r="A919" s="2">
        <v>40066</v>
      </c>
      <c r="B919">
        <v>1405.271375261163</v>
      </c>
      <c r="C919">
        <v>883.90161863406865</v>
      </c>
      <c r="D919">
        <v>-1.157281497879015E-2</v>
      </c>
      <c r="E919">
        <v>1644.68</v>
      </c>
      <c r="F919">
        <v>214.92</v>
      </c>
      <c r="G919">
        <v>2.2990147079822831E-2</v>
      </c>
    </row>
    <row r="920" spans="1:7" x14ac:dyDescent="0.3">
      <c r="A920" s="2">
        <v>40067</v>
      </c>
      <c r="B920">
        <v>1413.936128030791</v>
      </c>
      <c r="C920">
        <v>888.38693829736633</v>
      </c>
      <c r="D920">
        <v>1.091437117947569E-3</v>
      </c>
      <c r="E920">
        <v>1651.7</v>
      </c>
      <c r="F920">
        <v>215.81</v>
      </c>
      <c r="G920">
        <v>4.141075749116041E-3</v>
      </c>
    </row>
    <row r="921" spans="1:7" x14ac:dyDescent="0.3">
      <c r="A921" s="2">
        <v>40070</v>
      </c>
      <c r="B921">
        <v>1397.451532159984</v>
      </c>
      <c r="C921">
        <v>885.45666324924991</v>
      </c>
      <c r="D921">
        <v>-8.3602346409253903E-3</v>
      </c>
      <c r="E921">
        <v>1634.91</v>
      </c>
      <c r="F921">
        <v>213.42</v>
      </c>
      <c r="G921">
        <v>-1.1074556322691279E-2</v>
      </c>
    </row>
    <row r="922" spans="1:7" x14ac:dyDescent="0.3">
      <c r="A922" s="2">
        <v>40071</v>
      </c>
      <c r="B922">
        <v>1406.658873187004</v>
      </c>
      <c r="C922">
        <v>888.64361043498775</v>
      </c>
      <c r="D922">
        <v>2.989452676322335E-3</v>
      </c>
      <c r="E922">
        <v>1653.4</v>
      </c>
      <c r="F922">
        <v>216.14</v>
      </c>
      <c r="G922">
        <v>1.2744822415893481E-2</v>
      </c>
    </row>
    <row r="923" spans="1:7" x14ac:dyDescent="0.3">
      <c r="A923" s="2">
        <v>40072</v>
      </c>
      <c r="B923">
        <v>1415.9550310232919</v>
      </c>
      <c r="C923">
        <v>895.96885433302134</v>
      </c>
      <c r="D923">
        <v>-1.6344943661501521E-3</v>
      </c>
      <c r="E923">
        <v>1683.33</v>
      </c>
      <c r="F923">
        <v>220.53</v>
      </c>
      <c r="G923">
        <v>2.031090959563242E-2</v>
      </c>
    </row>
    <row r="924" spans="1:7" x14ac:dyDescent="0.3">
      <c r="A924" s="2">
        <v>40073</v>
      </c>
      <c r="B924">
        <v>1413.2794729032059</v>
      </c>
      <c r="C924">
        <v>905.38449372961929</v>
      </c>
      <c r="D924">
        <v>-1.239846986478421E-2</v>
      </c>
      <c r="E924">
        <v>1695.47</v>
      </c>
      <c r="F924">
        <v>222.31</v>
      </c>
      <c r="G924">
        <v>8.071464199882028E-3</v>
      </c>
    </row>
    <row r="925" spans="1:7" x14ac:dyDescent="0.3">
      <c r="A925" s="2">
        <v>40074</v>
      </c>
      <c r="B925">
        <v>1426.988339876935</v>
      </c>
      <c r="C925">
        <v>914.71674180635262</v>
      </c>
      <c r="D925">
        <v>-6.074574512979769E-4</v>
      </c>
      <c r="E925">
        <v>1699.71</v>
      </c>
      <c r="F925">
        <v>222.34</v>
      </c>
      <c r="G925">
        <v>1.349466960549606E-4</v>
      </c>
    </row>
    <row r="926" spans="1:7" x14ac:dyDescent="0.3">
      <c r="A926" s="2">
        <v>40077</v>
      </c>
      <c r="B926">
        <v>1427.0795181783969</v>
      </c>
      <c r="C926">
        <v>916.12833367914959</v>
      </c>
      <c r="D926">
        <v>-1.479305472057435E-3</v>
      </c>
      <c r="E926">
        <v>1695.5</v>
      </c>
      <c r="F926">
        <v>221.85</v>
      </c>
      <c r="G926">
        <v>-2.2038319690564911E-3</v>
      </c>
    </row>
    <row r="927" spans="1:7" x14ac:dyDescent="0.3">
      <c r="A927" s="2">
        <v>40078</v>
      </c>
      <c r="B927">
        <v>1437.767897870546</v>
      </c>
      <c r="C927">
        <v>921.76828692138076</v>
      </c>
      <c r="D927">
        <v>1.3333958602492759E-3</v>
      </c>
      <c r="E927">
        <v>1718.88</v>
      </c>
      <c r="F927">
        <v>225.27</v>
      </c>
      <c r="G927">
        <v>1.541582150101428E-2</v>
      </c>
    </row>
    <row r="928" spans="1:7" x14ac:dyDescent="0.3">
      <c r="A928" s="2">
        <v>40079</v>
      </c>
      <c r="B928">
        <v>1425.000384760207</v>
      </c>
      <c r="C928">
        <v>914.8654901016539</v>
      </c>
      <c r="D928">
        <v>-1.3914468622905349E-3</v>
      </c>
      <c r="E928">
        <v>1711.47</v>
      </c>
      <c r="F928">
        <v>224.69</v>
      </c>
      <c r="G928">
        <v>-2.574688151995463E-3</v>
      </c>
    </row>
    <row r="929" spans="1:7" x14ac:dyDescent="0.3">
      <c r="A929" s="2">
        <v>40080</v>
      </c>
      <c r="B929">
        <v>1411.8615871913801</v>
      </c>
      <c r="C929">
        <v>910.02440882713779</v>
      </c>
      <c r="D929">
        <v>-3.92862923342574E-3</v>
      </c>
      <c r="E929">
        <v>1693.88</v>
      </c>
      <c r="F929">
        <v>222.35</v>
      </c>
      <c r="G929">
        <v>-1.041434865815127E-2</v>
      </c>
    </row>
    <row r="930" spans="1:7" x14ac:dyDescent="0.3">
      <c r="A930" s="2">
        <v>40081</v>
      </c>
      <c r="B930">
        <v>1423.32988032088</v>
      </c>
      <c r="C930">
        <v>910.75036454525662</v>
      </c>
      <c r="D930">
        <v>7.325084738845522E-3</v>
      </c>
      <c r="E930">
        <v>1691.48</v>
      </c>
      <c r="F930">
        <v>221.82</v>
      </c>
      <c r="G930">
        <v>-2.3836294130874509E-3</v>
      </c>
    </row>
    <row r="931" spans="1:7" x14ac:dyDescent="0.3">
      <c r="A931" s="2">
        <v>40084</v>
      </c>
      <c r="B931">
        <v>1413.4620975972559</v>
      </c>
      <c r="C931">
        <v>903.00817809538637</v>
      </c>
      <c r="D931">
        <v>1.5680023228951121E-3</v>
      </c>
      <c r="E931">
        <v>1675.55</v>
      </c>
      <c r="F931">
        <v>219.66</v>
      </c>
      <c r="G931">
        <v>-9.7376251014336113E-3</v>
      </c>
    </row>
    <row r="932" spans="1:7" x14ac:dyDescent="0.3">
      <c r="A932" s="2">
        <v>40085</v>
      </c>
      <c r="B932">
        <v>1421.4823154601611</v>
      </c>
      <c r="C932">
        <v>907.6347739559983</v>
      </c>
      <c r="D932">
        <v>5.5062844107856002E-4</v>
      </c>
      <c r="E932">
        <v>1690.05</v>
      </c>
      <c r="F932">
        <v>221.59</v>
      </c>
      <c r="G932">
        <v>8.786306109441977E-3</v>
      </c>
    </row>
    <row r="933" spans="1:7" x14ac:dyDescent="0.3">
      <c r="A933" s="2">
        <v>40086</v>
      </c>
      <c r="B933">
        <v>1405.3973100182741</v>
      </c>
      <c r="C933">
        <v>892.6548327586338</v>
      </c>
      <c r="D933">
        <v>5.1887147843578951E-3</v>
      </c>
      <c r="E933">
        <v>1673.14</v>
      </c>
      <c r="F933">
        <v>219.75</v>
      </c>
      <c r="G933">
        <v>-8.3036238097387027E-3</v>
      </c>
    </row>
    <row r="934" spans="1:7" x14ac:dyDescent="0.3">
      <c r="A934" s="2">
        <v>40087</v>
      </c>
      <c r="B934">
        <v>1383.0936547586</v>
      </c>
      <c r="C934">
        <v>879.98442288721594</v>
      </c>
      <c r="D934">
        <v>-1.6759247108759649E-3</v>
      </c>
      <c r="E934">
        <v>1644.63</v>
      </c>
      <c r="F934">
        <v>215.94</v>
      </c>
      <c r="G934">
        <v>-1.7337883959044339E-2</v>
      </c>
    </row>
    <row r="935" spans="1:7" x14ac:dyDescent="0.3">
      <c r="A935" s="2">
        <v>40091</v>
      </c>
      <c r="B935">
        <v>1359.2164215671251</v>
      </c>
      <c r="C935">
        <v>867.97918184982552</v>
      </c>
      <c r="D935">
        <v>-3.6210807751321239E-3</v>
      </c>
      <c r="E935">
        <v>1606.9</v>
      </c>
      <c r="F935">
        <v>210.38</v>
      </c>
      <c r="G935">
        <v>-2.574789293322222E-2</v>
      </c>
    </row>
    <row r="936" spans="1:7" x14ac:dyDescent="0.3">
      <c r="A936" s="2">
        <v>40092</v>
      </c>
      <c r="B936">
        <v>1347.481311493317</v>
      </c>
      <c r="C936">
        <v>863.47238137275644</v>
      </c>
      <c r="D936">
        <v>-3.441440843055088E-3</v>
      </c>
      <c r="E936">
        <v>1598.44</v>
      </c>
      <c r="F936">
        <v>209.25</v>
      </c>
      <c r="G936">
        <v>-5.3712330069397574E-3</v>
      </c>
    </row>
    <row r="937" spans="1:7" x14ac:dyDescent="0.3">
      <c r="A937" s="2">
        <v>40093</v>
      </c>
      <c r="B937">
        <v>1348.864430380565</v>
      </c>
      <c r="C937">
        <v>869.8703244025387</v>
      </c>
      <c r="D937">
        <v>-6.3831038961286168E-3</v>
      </c>
      <c r="E937">
        <v>1598</v>
      </c>
      <c r="F937">
        <v>208.94</v>
      </c>
      <c r="G937">
        <v>-1.481481481481528E-3</v>
      </c>
    </row>
    <row r="938" spans="1:7" x14ac:dyDescent="0.3">
      <c r="A938" s="2">
        <v>40094</v>
      </c>
      <c r="B938">
        <v>1370.3574021968291</v>
      </c>
      <c r="C938">
        <v>877.41471611360453</v>
      </c>
      <c r="D938">
        <v>7.261115710493149E-3</v>
      </c>
      <c r="E938">
        <v>1615.46</v>
      </c>
      <c r="F938">
        <v>211.01</v>
      </c>
      <c r="G938">
        <v>9.9071503780989723E-3</v>
      </c>
    </row>
    <row r="939" spans="1:7" x14ac:dyDescent="0.3">
      <c r="A939" s="2">
        <v>40095</v>
      </c>
      <c r="B939">
        <v>1387.657484098874</v>
      </c>
      <c r="C939">
        <v>889.26422535771576</v>
      </c>
      <c r="D939">
        <v>-8.8052322698217722E-4</v>
      </c>
      <c r="E939">
        <v>1646.79</v>
      </c>
      <c r="F939">
        <v>215.57</v>
      </c>
      <c r="G939">
        <v>2.1610350220368609E-2</v>
      </c>
    </row>
    <row r="940" spans="1:7" x14ac:dyDescent="0.3">
      <c r="A940" s="2">
        <v>40098</v>
      </c>
      <c r="B940">
        <v>1392.0111502404859</v>
      </c>
      <c r="C940">
        <v>886.55703081451759</v>
      </c>
      <c r="D940">
        <v>6.1817296867424654E-3</v>
      </c>
      <c r="E940">
        <v>1639.81</v>
      </c>
      <c r="F940">
        <v>214.23</v>
      </c>
      <c r="G940">
        <v>-6.2160783040311474E-3</v>
      </c>
    </row>
    <row r="941" spans="1:7" x14ac:dyDescent="0.3">
      <c r="A941" s="2">
        <v>40099</v>
      </c>
      <c r="B941">
        <v>1378.5821834165999</v>
      </c>
      <c r="C941">
        <v>875.1552121829875</v>
      </c>
      <c r="D941">
        <v>3.2136151688360042E-3</v>
      </c>
      <c r="E941">
        <v>1628.93</v>
      </c>
      <c r="F941">
        <v>213.1</v>
      </c>
      <c r="G941">
        <v>-5.2747047565699923E-3</v>
      </c>
    </row>
    <row r="942" spans="1:7" x14ac:dyDescent="0.3">
      <c r="A942" s="2">
        <v>40100</v>
      </c>
      <c r="B942">
        <v>1389.799707600255</v>
      </c>
      <c r="C942">
        <v>882.41008953878463</v>
      </c>
      <c r="D942">
        <v>-1.5281722002469239E-4</v>
      </c>
      <c r="E942">
        <v>1649.09</v>
      </c>
      <c r="F942">
        <v>215.9</v>
      </c>
      <c r="G942">
        <v>1.3139371187236071E-2</v>
      </c>
    </row>
    <row r="943" spans="1:7" x14ac:dyDescent="0.3">
      <c r="A943" s="2">
        <v>40101</v>
      </c>
      <c r="B943">
        <v>1388.4652094418291</v>
      </c>
      <c r="C943">
        <v>886.45094051882859</v>
      </c>
      <c r="D943">
        <v>-5.5395434948465327E-3</v>
      </c>
      <c r="E943">
        <v>1658.99</v>
      </c>
      <c r="F943">
        <v>217.47</v>
      </c>
      <c r="G943">
        <v>7.2718851320054956E-3</v>
      </c>
    </row>
    <row r="944" spans="1:7" x14ac:dyDescent="0.3">
      <c r="A944" s="2">
        <v>40102</v>
      </c>
      <c r="B944">
        <v>1374.481342741469</v>
      </c>
      <c r="C944">
        <v>883.76816212154711</v>
      </c>
      <c r="D944">
        <v>-7.045030062212132E-3</v>
      </c>
      <c r="E944">
        <v>1640.36</v>
      </c>
      <c r="F944">
        <v>214.91</v>
      </c>
      <c r="G944">
        <v>-1.177173863061576E-2</v>
      </c>
    </row>
    <row r="945" spans="1:7" x14ac:dyDescent="0.3">
      <c r="A945" s="2">
        <v>40105</v>
      </c>
      <c r="B945">
        <v>1379.6954411574659</v>
      </c>
      <c r="C945">
        <v>886.76876479758937</v>
      </c>
      <c r="D945">
        <v>3.9826515074525842E-4</v>
      </c>
      <c r="E945">
        <v>1649.07</v>
      </c>
      <c r="F945">
        <v>216.19</v>
      </c>
      <c r="G945">
        <v>5.9559815736820454E-3</v>
      </c>
    </row>
    <row r="946" spans="1:7" x14ac:dyDescent="0.3">
      <c r="A946" s="2">
        <v>40106</v>
      </c>
      <c r="B946">
        <v>1386.43086829661</v>
      </c>
      <c r="C946">
        <v>897.05596295166742</v>
      </c>
      <c r="D946">
        <v>-6.7189456765646138E-3</v>
      </c>
      <c r="E946">
        <v>1659.15</v>
      </c>
      <c r="F946">
        <v>217.53</v>
      </c>
      <c r="G946">
        <v>6.1982515379990222E-3</v>
      </c>
    </row>
    <row r="947" spans="1:7" x14ac:dyDescent="0.3">
      <c r="A947" s="2">
        <v>40107</v>
      </c>
      <c r="B947">
        <v>1388.7107179467041</v>
      </c>
      <c r="C947">
        <v>895.32657361463703</v>
      </c>
      <c r="D947">
        <v>3.5722519679994851E-3</v>
      </c>
      <c r="E947">
        <v>1653.86</v>
      </c>
      <c r="F947">
        <v>216.64</v>
      </c>
      <c r="G947">
        <v>-4.0913896933757474E-3</v>
      </c>
    </row>
    <row r="948" spans="1:7" x14ac:dyDescent="0.3">
      <c r="A948" s="2">
        <v>40108</v>
      </c>
      <c r="B948">
        <v>1371.8536250161251</v>
      </c>
      <c r="C948">
        <v>882.52325887985978</v>
      </c>
      <c r="D948">
        <v>2.161497557630843E-3</v>
      </c>
      <c r="E948">
        <v>1630.33</v>
      </c>
      <c r="F948">
        <v>213.25</v>
      </c>
      <c r="G948">
        <v>-1.5648079763663111E-2</v>
      </c>
    </row>
    <row r="949" spans="1:7" x14ac:dyDescent="0.3">
      <c r="A949" s="2">
        <v>40109</v>
      </c>
      <c r="B949">
        <v>1375.396012505355</v>
      </c>
      <c r="C949">
        <v>878.54768052321424</v>
      </c>
      <c r="D949">
        <v>7.0869764933348964E-3</v>
      </c>
      <c r="E949">
        <v>1640.17</v>
      </c>
      <c r="F949">
        <v>214.73</v>
      </c>
      <c r="G949">
        <v>6.9402110199296976E-3</v>
      </c>
    </row>
    <row r="950" spans="1:7" x14ac:dyDescent="0.3">
      <c r="A950" s="2">
        <v>40112</v>
      </c>
      <c r="B950">
        <v>1387.1521507260929</v>
      </c>
      <c r="C950">
        <v>883.37373551655912</v>
      </c>
      <c r="D950">
        <v>3.0542377531606051E-3</v>
      </c>
      <c r="E950">
        <v>1657.11</v>
      </c>
      <c r="F950">
        <v>217.45</v>
      </c>
      <c r="G950">
        <v>1.266707027429792E-2</v>
      </c>
    </row>
    <row r="951" spans="1:7" x14ac:dyDescent="0.3">
      <c r="A951" s="2">
        <v>40113</v>
      </c>
      <c r="B951">
        <v>1377.567788514488</v>
      </c>
      <c r="C951">
        <v>876.98557697845547</v>
      </c>
      <c r="D951">
        <v>3.2216619391811641E-4</v>
      </c>
      <c r="E951">
        <v>1649.53</v>
      </c>
      <c r="F951">
        <v>216.47</v>
      </c>
      <c r="G951">
        <v>-4.5067831685444704E-3</v>
      </c>
    </row>
    <row r="952" spans="1:7" x14ac:dyDescent="0.3">
      <c r="A952" s="2">
        <v>40114</v>
      </c>
      <c r="B952">
        <v>1344.353555653782</v>
      </c>
      <c r="C952">
        <v>855.89541780271054</v>
      </c>
      <c r="D952">
        <v>-6.2311723211805337E-5</v>
      </c>
      <c r="E952">
        <v>1609.71</v>
      </c>
      <c r="F952">
        <v>211.03</v>
      </c>
      <c r="G952">
        <v>-2.513050307201925E-2</v>
      </c>
    </row>
    <row r="953" spans="1:7" x14ac:dyDescent="0.3">
      <c r="A953" s="2">
        <v>40115</v>
      </c>
      <c r="B953">
        <v>1319.289048589088</v>
      </c>
      <c r="C953">
        <v>841.91863733875425</v>
      </c>
      <c r="D953">
        <v>-2.3142725101962251E-3</v>
      </c>
      <c r="E953">
        <v>1585.85</v>
      </c>
      <c r="F953">
        <v>207.68</v>
      </c>
      <c r="G953">
        <v>-1.5874520210396589E-2</v>
      </c>
    </row>
    <row r="954" spans="1:7" x14ac:dyDescent="0.3">
      <c r="A954" s="2">
        <v>40116</v>
      </c>
      <c r="B954">
        <v>1323.3944925575549</v>
      </c>
      <c r="C954">
        <v>841.12346604052254</v>
      </c>
      <c r="D954">
        <v>4.0563361009859911E-3</v>
      </c>
      <c r="E954">
        <v>1580.69</v>
      </c>
      <c r="F954">
        <v>206.81</v>
      </c>
      <c r="G954">
        <v>-4.1891371340524453E-3</v>
      </c>
    </row>
    <row r="955" spans="1:7" x14ac:dyDescent="0.3">
      <c r="A955" s="2">
        <v>40119</v>
      </c>
      <c r="B955">
        <v>1300.3401804990849</v>
      </c>
      <c r="C955">
        <v>832.52220005274091</v>
      </c>
      <c r="D955">
        <v>-7.1946637876685324E-3</v>
      </c>
      <c r="E955">
        <v>1559.09</v>
      </c>
      <c r="F955">
        <v>204.25</v>
      </c>
      <c r="G955">
        <v>-1.237851167738502E-2</v>
      </c>
    </row>
    <row r="956" spans="1:7" x14ac:dyDescent="0.3">
      <c r="A956" s="2">
        <v>40120</v>
      </c>
      <c r="B956">
        <v>1291.6942637632519</v>
      </c>
      <c r="C956">
        <v>827.20924189183768</v>
      </c>
      <c r="D956">
        <v>-2.6720375398037183E-4</v>
      </c>
      <c r="E956">
        <v>1549.92</v>
      </c>
      <c r="F956">
        <v>203.13</v>
      </c>
      <c r="G956">
        <v>-5.483476132190912E-3</v>
      </c>
    </row>
    <row r="957" spans="1:7" x14ac:dyDescent="0.3">
      <c r="A957" s="2">
        <v>40121</v>
      </c>
      <c r="B957">
        <v>1307.465274836989</v>
      </c>
      <c r="C957">
        <v>844.26527886185022</v>
      </c>
      <c r="D957">
        <v>-8.4092156806547802E-3</v>
      </c>
      <c r="E957">
        <v>1579.93</v>
      </c>
      <c r="F957">
        <v>207.18</v>
      </c>
      <c r="G957">
        <v>1.9937970757643031E-2</v>
      </c>
    </row>
    <row r="958" spans="1:7" x14ac:dyDescent="0.3">
      <c r="A958" s="2">
        <v>40122</v>
      </c>
      <c r="B958">
        <v>1286.824741381409</v>
      </c>
      <c r="C958">
        <v>829.42256405673481</v>
      </c>
      <c r="D958">
        <v>1.7939510627354991E-3</v>
      </c>
      <c r="E958">
        <v>1552.24</v>
      </c>
      <c r="F958">
        <v>203.52</v>
      </c>
      <c r="G958">
        <v>-1.7665797856936009E-2</v>
      </c>
    </row>
    <row r="959" spans="1:7" x14ac:dyDescent="0.3">
      <c r="A959" s="2">
        <v>40123</v>
      </c>
      <c r="B959">
        <v>1299.257866897945</v>
      </c>
      <c r="C959">
        <v>834.45108606246185</v>
      </c>
      <c r="D959">
        <v>3.599185812557693E-3</v>
      </c>
      <c r="E959">
        <v>1572.46</v>
      </c>
      <c r="F959">
        <v>206.53</v>
      </c>
      <c r="G959">
        <v>1.47897012578615E-2</v>
      </c>
    </row>
    <row r="960" spans="1:7" x14ac:dyDescent="0.3">
      <c r="A960" s="2">
        <v>40126</v>
      </c>
      <c r="B960">
        <v>1304.1269505937689</v>
      </c>
      <c r="C960">
        <v>837.55503798077905</v>
      </c>
      <c r="D960">
        <v>2.783540351147806E-5</v>
      </c>
      <c r="E960">
        <v>1576.79</v>
      </c>
      <c r="F960">
        <v>207.29</v>
      </c>
      <c r="G960">
        <v>3.679852805887673E-3</v>
      </c>
    </row>
    <row r="961" spans="1:7" x14ac:dyDescent="0.3">
      <c r="A961" s="2">
        <v>40127</v>
      </c>
      <c r="B961">
        <v>1300.9410565693361</v>
      </c>
      <c r="C961">
        <v>839.57402374553487</v>
      </c>
      <c r="D961">
        <v>-4.8535032889450713E-3</v>
      </c>
      <c r="E961">
        <v>1582.3</v>
      </c>
      <c r="F961">
        <v>208.23</v>
      </c>
      <c r="G961">
        <v>4.5347098268127004E-3</v>
      </c>
    </row>
    <row r="962" spans="1:7" x14ac:dyDescent="0.3">
      <c r="A962" s="2">
        <v>40128</v>
      </c>
      <c r="B962">
        <v>1308.9476059535159</v>
      </c>
      <c r="C962">
        <v>845.88162085869453</v>
      </c>
      <c r="D962">
        <v>-1.358425046131817E-3</v>
      </c>
      <c r="E962">
        <v>1594.82</v>
      </c>
      <c r="F962">
        <v>210.08</v>
      </c>
      <c r="G962">
        <v>8.8844066657063347E-3</v>
      </c>
    </row>
    <row r="963" spans="1:7" x14ac:dyDescent="0.3">
      <c r="A963" s="2">
        <v>40129</v>
      </c>
      <c r="B963">
        <v>1296.1600412661619</v>
      </c>
      <c r="C963">
        <v>835.72810545738957</v>
      </c>
      <c r="D963">
        <v>2.234122868501887E-3</v>
      </c>
      <c r="E963">
        <v>1572.73</v>
      </c>
      <c r="F963">
        <v>206.67</v>
      </c>
      <c r="G963">
        <v>-1.6231911652703879E-2</v>
      </c>
    </row>
    <row r="964" spans="1:7" x14ac:dyDescent="0.3">
      <c r="A964" s="2">
        <v>40130</v>
      </c>
      <c r="B964">
        <v>1296.8901224550591</v>
      </c>
      <c r="C964">
        <v>835.94979220999824</v>
      </c>
      <c r="D964">
        <v>2.9800288069115061E-4</v>
      </c>
      <c r="E964">
        <v>1571.99</v>
      </c>
      <c r="F964">
        <v>206.84</v>
      </c>
      <c r="G964">
        <v>8.2256737794561552E-4</v>
      </c>
    </row>
    <row r="965" spans="1:7" x14ac:dyDescent="0.3">
      <c r="A965" s="2">
        <v>40133</v>
      </c>
      <c r="B965">
        <v>1293.230353696857</v>
      </c>
      <c r="C965">
        <v>848.79515002168864</v>
      </c>
      <c r="D965">
        <v>-1.8188140851515881E-2</v>
      </c>
      <c r="E965">
        <v>1592.47</v>
      </c>
      <c r="F965">
        <v>209.9</v>
      </c>
      <c r="G965">
        <v>1.4794043705279369E-2</v>
      </c>
    </row>
    <row r="966" spans="1:7" x14ac:dyDescent="0.3">
      <c r="A966" s="2">
        <v>40134</v>
      </c>
      <c r="B966">
        <v>1290.0803085158529</v>
      </c>
      <c r="C966">
        <v>846.83954818712118</v>
      </c>
      <c r="D966">
        <v>-1.318220347145127E-4</v>
      </c>
      <c r="E966">
        <v>1585.98</v>
      </c>
      <c r="F966">
        <v>209</v>
      </c>
      <c r="G966">
        <v>-4.2877560743210807E-3</v>
      </c>
    </row>
    <row r="967" spans="1:7" x14ac:dyDescent="0.3">
      <c r="A967" s="2">
        <v>40135</v>
      </c>
      <c r="B967">
        <v>1298.633487155236</v>
      </c>
      <c r="C967">
        <v>853.59229056779293</v>
      </c>
      <c r="D967">
        <v>-1.344093456927542E-3</v>
      </c>
      <c r="E967">
        <v>1603.97</v>
      </c>
      <c r="F967">
        <v>211.56</v>
      </c>
      <c r="G967">
        <v>1.224880382775129E-2</v>
      </c>
    </row>
    <row r="968" spans="1:7" x14ac:dyDescent="0.3">
      <c r="A968" s="2">
        <v>40136</v>
      </c>
      <c r="B968">
        <v>1304.7346390814</v>
      </c>
      <c r="C968">
        <v>858.74310253411534</v>
      </c>
      <c r="D968">
        <v>-1.3361442826105301E-3</v>
      </c>
      <c r="E968">
        <v>1620.54</v>
      </c>
      <c r="F968">
        <v>213.89</v>
      </c>
      <c r="G968">
        <v>1.1013424087729101E-2</v>
      </c>
    </row>
    <row r="969" spans="1:7" x14ac:dyDescent="0.3">
      <c r="A969" s="2">
        <v>40137</v>
      </c>
      <c r="B969">
        <v>1310.105627383917</v>
      </c>
      <c r="C969">
        <v>860.7535973902261</v>
      </c>
      <c r="D969">
        <v>1.775330502385541E-3</v>
      </c>
      <c r="E969">
        <v>1620.6</v>
      </c>
      <c r="F969">
        <v>213.76</v>
      </c>
      <c r="G969">
        <v>-6.0778905044645004E-4</v>
      </c>
    </row>
    <row r="970" spans="1:7" x14ac:dyDescent="0.3">
      <c r="A970" s="2">
        <v>40140</v>
      </c>
      <c r="B970">
        <v>1309.0963333390789</v>
      </c>
      <c r="C970">
        <v>860.36090978139828</v>
      </c>
      <c r="D970">
        <v>-3.1417762198260307E-4</v>
      </c>
      <c r="E970">
        <v>1619.05</v>
      </c>
      <c r="F970">
        <v>213.72</v>
      </c>
      <c r="G970">
        <v>-1.8712574850299199E-4</v>
      </c>
    </row>
    <row r="971" spans="1:7" x14ac:dyDescent="0.3">
      <c r="A971" s="2">
        <v>40141</v>
      </c>
      <c r="B971">
        <v>1302.5425648970161</v>
      </c>
      <c r="C971">
        <v>854.03099362916817</v>
      </c>
      <c r="D971">
        <v>2.3509498946677749E-3</v>
      </c>
      <c r="E971">
        <v>1606.42</v>
      </c>
      <c r="F971">
        <v>211.92</v>
      </c>
      <c r="G971">
        <v>-8.4222346996070119E-3</v>
      </c>
    </row>
    <row r="972" spans="1:7" x14ac:dyDescent="0.3">
      <c r="A972" s="2">
        <v>40142</v>
      </c>
      <c r="B972">
        <v>1304.7187807941541</v>
      </c>
      <c r="C972">
        <v>853.31824657856816</v>
      </c>
      <c r="D972">
        <v>2.5053126858756158E-3</v>
      </c>
      <c r="E972">
        <v>1611.88</v>
      </c>
      <c r="F972">
        <v>212.61</v>
      </c>
      <c r="G972">
        <v>3.2559456398641991E-3</v>
      </c>
    </row>
    <row r="973" spans="1:7" x14ac:dyDescent="0.3">
      <c r="A973" s="2">
        <v>40143</v>
      </c>
      <c r="B973">
        <v>1301.4960829203019</v>
      </c>
      <c r="C973">
        <v>842.88895677094888</v>
      </c>
      <c r="D973">
        <v>9.7520075136198203E-3</v>
      </c>
      <c r="E973">
        <v>1599.52</v>
      </c>
      <c r="F973">
        <v>210.77</v>
      </c>
      <c r="G973">
        <v>-8.654343633883621E-3</v>
      </c>
    </row>
    <row r="974" spans="1:7" x14ac:dyDescent="0.3">
      <c r="A974" s="2">
        <v>40144</v>
      </c>
      <c r="B974">
        <v>1251.9855668050141</v>
      </c>
      <c r="C974">
        <v>798.43142177727725</v>
      </c>
      <c r="D974">
        <v>1.4703003821256441E-2</v>
      </c>
      <c r="E974">
        <v>1524.5</v>
      </c>
      <c r="F974">
        <v>200.73</v>
      </c>
      <c r="G974">
        <v>-4.7634862646486753E-2</v>
      </c>
    </row>
    <row r="975" spans="1:7" x14ac:dyDescent="0.3">
      <c r="A975" s="2">
        <v>40147</v>
      </c>
      <c r="B975">
        <v>1279.9720938347559</v>
      </c>
      <c r="C975">
        <v>812.10814223628097</v>
      </c>
      <c r="D975">
        <v>5.2242270415325809E-3</v>
      </c>
      <c r="E975">
        <v>1555.6</v>
      </c>
      <c r="F975">
        <v>204.75</v>
      </c>
      <c r="G975">
        <v>2.0026901808399389E-2</v>
      </c>
    </row>
    <row r="976" spans="1:7" x14ac:dyDescent="0.3">
      <c r="A976" s="2">
        <v>40148</v>
      </c>
      <c r="B976">
        <v>1282.1650987359319</v>
      </c>
      <c r="C976">
        <v>812.03648056894895</v>
      </c>
      <c r="D976">
        <v>1.8015639652471101E-3</v>
      </c>
      <c r="E976">
        <v>1569.72</v>
      </c>
      <c r="F976">
        <v>207.07</v>
      </c>
      <c r="G976">
        <v>1.1330891330891379E-2</v>
      </c>
    </row>
    <row r="977" spans="1:7" x14ac:dyDescent="0.3">
      <c r="A977" s="2">
        <v>40149</v>
      </c>
      <c r="B977">
        <v>1294.5996188169829</v>
      </c>
      <c r="C977">
        <v>822.52644797752316</v>
      </c>
      <c r="D977">
        <v>-3.2200340076513618E-3</v>
      </c>
      <c r="E977">
        <v>1591.63</v>
      </c>
      <c r="F977">
        <v>210.25</v>
      </c>
      <c r="G977">
        <v>1.535712560969715E-2</v>
      </c>
    </row>
    <row r="978" spans="1:7" x14ac:dyDescent="0.3">
      <c r="A978" s="2">
        <v>40150</v>
      </c>
      <c r="B978">
        <v>1309.6439121753631</v>
      </c>
      <c r="C978">
        <v>837.08436496950651</v>
      </c>
      <c r="D978">
        <v>-6.0782181964613713E-3</v>
      </c>
      <c r="E978">
        <v>1615</v>
      </c>
      <c r="F978">
        <v>213.31</v>
      </c>
      <c r="G978">
        <v>1.455410225921527E-2</v>
      </c>
    </row>
    <row r="979" spans="1:7" x14ac:dyDescent="0.3">
      <c r="A979" s="2">
        <v>40151</v>
      </c>
      <c r="B979">
        <v>1316.3009048774791</v>
      </c>
      <c r="C979">
        <v>843.92627180521299</v>
      </c>
      <c r="D979">
        <v>-3.0904418376775929E-3</v>
      </c>
      <c r="E979">
        <v>1624.76</v>
      </c>
      <c r="F979">
        <v>214.5</v>
      </c>
      <c r="G979">
        <v>5.5787351741596316E-3</v>
      </c>
    </row>
    <row r="980" spans="1:7" x14ac:dyDescent="0.3">
      <c r="A980" s="2">
        <v>40154</v>
      </c>
      <c r="B980">
        <v>1323.280619918296</v>
      </c>
      <c r="C980">
        <v>849.77446567590027</v>
      </c>
      <c r="D980">
        <v>-1.627222604060341E-3</v>
      </c>
      <c r="E980">
        <v>1632.65</v>
      </c>
      <c r="F980">
        <v>215.55</v>
      </c>
      <c r="G980">
        <v>4.8951048951049181E-3</v>
      </c>
    </row>
    <row r="981" spans="1:7" x14ac:dyDescent="0.3">
      <c r="A981" s="2">
        <v>40155</v>
      </c>
      <c r="B981">
        <v>1321.9582459244671</v>
      </c>
      <c r="C981">
        <v>849.65668765437329</v>
      </c>
      <c r="D981">
        <v>-8.6071571142853909E-4</v>
      </c>
      <c r="E981">
        <v>1627.78</v>
      </c>
      <c r="F981">
        <v>214.91</v>
      </c>
      <c r="G981">
        <v>-2.9691486893992369E-3</v>
      </c>
    </row>
    <row r="982" spans="1:7" x14ac:dyDescent="0.3">
      <c r="A982" s="2">
        <v>40156</v>
      </c>
      <c r="B982">
        <v>1332.9825039118609</v>
      </c>
      <c r="C982">
        <v>854.20072634671828</v>
      </c>
      <c r="D982">
        <v>2.991251073918066E-3</v>
      </c>
      <c r="E982">
        <v>1634.17</v>
      </c>
      <c r="F982">
        <v>215.75</v>
      </c>
      <c r="G982">
        <v>3.9086129077288154E-3</v>
      </c>
    </row>
    <row r="983" spans="1:7" x14ac:dyDescent="0.3">
      <c r="A983" s="2">
        <v>40157</v>
      </c>
      <c r="B983">
        <v>1338.120435253222</v>
      </c>
      <c r="C983">
        <v>866.26548260660104</v>
      </c>
      <c r="D983">
        <v>-1.026956680217816E-2</v>
      </c>
      <c r="E983">
        <v>1652.73</v>
      </c>
      <c r="F983">
        <v>218.73</v>
      </c>
      <c r="G983">
        <v>1.3812282734646519E-2</v>
      </c>
    </row>
    <row r="984" spans="1:7" x14ac:dyDescent="0.3">
      <c r="A984" s="2">
        <v>40158</v>
      </c>
      <c r="B984">
        <v>1350.9176248877441</v>
      </c>
      <c r="C984">
        <v>869.31497795684675</v>
      </c>
      <c r="D984">
        <v>6.043277903900357E-3</v>
      </c>
      <c r="E984">
        <v>1656.9</v>
      </c>
      <c r="F984">
        <v>218.77</v>
      </c>
      <c r="G984">
        <v>1.8287386275317449E-4</v>
      </c>
    </row>
    <row r="985" spans="1:7" x14ac:dyDescent="0.3">
      <c r="A985" s="2">
        <v>40161</v>
      </c>
      <c r="B985">
        <v>1365.4079275744871</v>
      </c>
      <c r="C985">
        <v>874.04572253328433</v>
      </c>
      <c r="D985">
        <v>5.284344350814596E-3</v>
      </c>
      <c r="E985">
        <v>1664.77</v>
      </c>
      <c r="F985">
        <v>219.51</v>
      </c>
      <c r="G985">
        <v>3.3825478813365169E-3</v>
      </c>
    </row>
    <row r="986" spans="1:7" x14ac:dyDescent="0.3">
      <c r="A986" s="2">
        <v>40162</v>
      </c>
      <c r="B986">
        <v>1361.6931137692791</v>
      </c>
      <c r="C986">
        <v>872.50392299494547</v>
      </c>
      <c r="D986">
        <v>-9.5668183332964229E-4</v>
      </c>
      <c r="E986">
        <v>1665.85</v>
      </c>
      <c r="F986">
        <v>219.6</v>
      </c>
      <c r="G986">
        <v>4.1000410004099491E-4</v>
      </c>
    </row>
    <row r="987" spans="1:7" x14ac:dyDescent="0.3">
      <c r="A987" s="2">
        <v>40163</v>
      </c>
      <c r="B987">
        <v>1369.862303929322</v>
      </c>
      <c r="C987">
        <v>872.90239146701083</v>
      </c>
      <c r="D987">
        <v>5.5425934007662381E-3</v>
      </c>
      <c r="E987">
        <v>1664.24</v>
      </c>
      <c r="F987">
        <v>219.32</v>
      </c>
      <c r="G987">
        <v>-1.2750455373405909E-3</v>
      </c>
    </row>
    <row r="988" spans="1:7" x14ac:dyDescent="0.3">
      <c r="A988" s="2">
        <v>40164</v>
      </c>
      <c r="B988">
        <v>1365.0640920672399</v>
      </c>
      <c r="C988">
        <v>867.8601856687942</v>
      </c>
      <c r="D988">
        <v>2.2736719348290801E-3</v>
      </c>
      <c r="E988">
        <v>1647.84</v>
      </c>
      <c r="F988">
        <v>216.9</v>
      </c>
      <c r="G988">
        <v>-1.103410541674266E-2</v>
      </c>
    </row>
    <row r="989" spans="1:7" x14ac:dyDescent="0.3">
      <c r="A989" s="2">
        <v>40165</v>
      </c>
      <c r="B989">
        <v>1363.8683755278651</v>
      </c>
      <c r="C989">
        <v>865.2403876577165</v>
      </c>
      <c r="D989">
        <v>2.1427450289807082E-3</v>
      </c>
      <c r="E989">
        <v>1647.04</v>
      </c>
      <c r="F989">
        <v>216.68</v>
      </c>
      <c r="G989">
        <v>-1.0142923005993509E-3</v>
      </c>
    </row>
    <row r="990" spans="1:7" x14ac:dyDescent="0.3">
      <c r="A990" s="2">
        <v>40168</v>
      </c>
      <c r="B990">
        <v>1358.309128387081</v>
      </c>
      <c r="C990">
        <v>861.38563992066474</v>
      </c>
      <c r="D990">
        <v>3.7902994412575269E-4</v>
      </c>
      <c r="E990">
        <v>1644.23</v>
      </c>
      <c r="F990">
        <v>216.2</v>
      </c>
      <c r="G990">
        <v>-2.2152482924128192E-3</v>
      </c>
    </row>
    <row r="991" spans="1:7" x14ac:dyDescent="0.3">
      <c r="A991" s="2">
        <v>40169</v>
      </c>
      <c r="B991">
        <v>1360.0721002851119</v>
      </c>
      <c r="C991">
        <v>862.8210289928777</v>
      </c>
      <c r="D991">
        <v>-3.684556362908431E-4</v>
      </c>
      <c r="E991">
        <v>1655.54</v>
      </c>
      <c r="F991">
        <v>217.87</v>
      </c>
      <c r="G991">
        <v>7.7243293246993527E-3</v>
      </c>
    </row>
    <row r="992" spans="1:7" x14ac:dyDescent="0.3">
      <c r="A992" s="2">
        <v>40170</v>
      </c>
      <c r="B992">
        <v>1356.1682314976929</v>
      </c>
      <c r="C992">
        <v>863.23928959645423</v>
      </c>
      <c r="D992">
        <v>-3.3550989837806129E-3</v>
      </c>
      <c r="E992">
        <v>1661.35</v>
      </c>
      <c r="F992">
        <v>218.95</v>
      </c>
      <c r="G992">
        <v>4.9570844999311534E-3</v>
      </c>
    </row>
    <row r="993" spans="1:7" x14ac:dyDescent="0.3">
      <c r="A993" s="2">
        <v>40171</v>
      </c>
      <c r="B993">
        <v>1376.037640475274</v>
      </c>
      <c r="C993">
        <v>873.57583870243013</v>
      </c>
      <c r="D993">
        <v>2.6769976294562792E-3</v>
      </c>
      <c r="E993">
        <v>1682.34</v>
      </c>
      <c r="F993">
        <v>221.67</v>
      </c>
      <c r="G993">
        <v>1.242292760904307E-2</v>
      </c>
    </row>
    <row r="994" spans="1:7" x14ac:dyDescent="0.3">
      <c r="A994" s="2">
        <v>40175</v>
      </c>
      <c r="B994">
        <v>1369.842957932065</v>
      </c>
      <c r="C994">
        <v>878.4404128259747</v>
      </c>
      <c r="D994">
        <v>-1.0070403146738899E-2</v>
      </c>
      <c r="E994">
        <v>1685.59</v>
      </c>
      <c r="F994">
        <v>222.03</v>
      </c>
      <c r="G994">
        <v>1.6240357287860001E-3</v>
      </c>
    </row>
    <row r="995" spans="1:7" x14ac:dyDescent="0.3">
      <c r="A995" s="2">
        <v>40176</v>
      </c>
      <c r="B995">
        <v>1370.6190082960311</v>
      </c>
      <c r="C995">
        <v>868.76860627902363</v>
      </c>
      <c r="D995">
        <v>1.157672723849246E-2</v>
      </c>
      <c r="E995">
        <v>1672.48</v>
      </c>
      <c r="F995">
        <v>220.34</v>
      </c>
      <c r="G995">
        <v>-7.6115840201774754E-3</v>
      </c>
    </row>
    <row r="996" spans="1:7" x14ac:dyDescent="0.3">
      <c r="A996" s="2">
        <v>40177</v>
      </c>
      <c r="B996">
        <v>1378.27769956579</v>
      </c>
      <c r="C996">
        <v>867.0013489833259</v>
      </c>
      <c r="D996">
        <v>7.6219703104588588E-3</v>
      </c>
      <c r="E996">
        <v>1682.77</v>
      </c>
      <c r="F996">
        <v>221.86</v>
      </c>
      <c r="G996">
        <v>6.8984296995553418E-3</v>
      </c>
    </row>
    <row r="997" spans="1:7" x14ac:dyDescent="0.3">
      <c r="A997" s="2">
        <v>40182</v>
      </c>
      <c r="B997">
        <v>1377.3075666901541</v>
      </c>
      <c r="C997">
        <v>867.43986707183797</v>
      </c>
      <c r="D997">
        <v>-1.209660391182088E-3</v>
      </c>
      <c r="E997">
        <v>1696.14</v>
      </c>
      <c r="F997">
        <v>223.49</v>
      </c>
      <c r="G997">
        <v>7.3469755701793824E-3</v>
      </c>
    </row>
    <row r="998" spans="1:7" x14ac:dyDescent="0.3">
      <c r="A998" s="2">
        <v>40183</v>
      </c>
      <c r="B998">
        <v>1372.610746498372</v>
      </c>
      <c r="C998">
        <v>868.44006108197811</v>
      </c>
      <c r="D998">
        <v>-4.5631875405166564E-3</v>
      </c>
      <c r="E998">
        <v>1690.62</v>
      </c>
      <c r="F998">
        <v>222.84</v>
      </c>
      <c r="G998">
        <v>-2.9084075350127581E-3</v>
      </c>
    </row>
    <row r="999" spans="1:7" x14ac:dyDescent="0.3">
      <c r="A999" s="2">
        <v>40184</v>
      </c>
      <c r="B999">
        <v>1377.1676717230721</v>
      </c>
      <c r="C999">
        <v>877.63934895393049</v>
      </c>
      <c r="D999">
        <v>-7.2729912880971082E-3</v>
      </c>
      <c r="E999">
        <v>1705.32</v>
      </c>
      <c r="F999">
        <v>224.67</v>
      </c>
      <c r="G999">
        <v>8.2121701669357616E-3</v>
      </c>
    </row>
    <row r="1000" spans="1:7" x14ac:dyDescent="0.3">
      <c r="A1000" s="2">
        <v>40185</v>
      </c>
      <c r="B1000">
        <v>1361.2115807735361</v>
      </c>
      <c r="C1000">
        <v>883.56746170840393</v>
      </c>
      <c r="D1000">
        <v>-1.834077572971227E-2</v>
      </c>
      <c r="E1000">
        <v>1683.45</v>
      </c>
      <c r="F1000">
        <v>221.31</v>
      </c>
      <c r="G1000">
        <v>-1.4955267725998089E-2</v>
      </c>
    </row>
    <row r="1001" spans="1:7" x14ac:dyDescent="0.3">
      <c r="A1001" s="2">
        <v>40186</v>
      </c>
      <c r="B1001">
        <v>1371.6981841406559</v>
      </c>
      <c r="C1001">
        <v>892.04640634205839</v>
      </c>
      <c r="D1001">
        <v>-1.8923871140716919E-3</v>
      </c>
      <c r="E1001">
        <v>1695.26</v>
      </c>
      <c r="F1001">
        <v>222.66</v>
      </c>
      <c r="G1001">
        <v>6.1000406669378124E-3</v>
      </c>
    </row>
    <row r="1002" spans="1:7" x14ac:dyDescent="0.3">
      <c r="A1002" s="2">
        <v>40189</v>
      </c>
      <c r="B1002">
        <v>1365.967810464015</v>
      </c>
      <c r="C1002">
        <v>896.6346702867653</v>
      </c>
      <c r="D1002">
        <v>-9.3211022597741167E-3</v>
      </c>
      <c r="E1002">
        <v>1694.12</v>
      </c>
      <c r="F1002">
        <v>222.23</v>
      </c>
      <c r="G1002">
        <v>-1.931195544776831E-3</v>
      </c>
    </row>
    <row r="1003" spans="1:7" x14ac:dyDescent="0.3">
      <c r="A1003" s="2">
        <v>40190</v>
      </c>
      <c r="B1003">
        <v>1357.626358325361</v>
      </c>
      <c r="C1003">
        <v>893.29514825744093</v>
      </c>
      <c r="D1003">
        <v>-2.3821173226606929E-3</v>
      </c>
      <c r="E1003">
        <v>1698.64</v>
      </c>
      <c r="F1003">
        <v>223.04</v>
      </c>
      <c r="G1003">
        <v>3.6448724294648742E-3</v>
      </c>
    </row>
    <row r="1004" spans="1:7" x14ac:dyDescent="0.3">
      <c r="A1004" s="2">
        <v>40191</v>
      </c>
      <c r="B1004">
        <v>1334.107723449164</v>
      </c>
      <c r="C1004">
        <v>875.36371033173418</v>
      </c>
      <c r="D1004">
        <v>2.750014417278734E-3</v>
      </c>
      <c r="E1004">
        <v>1671.41</v>
      </c>
      <c r="F1004">
        <v>219.17</v>
      </c>
      <c r="G1004">
        <v>-1.7351147776183629E-2</v>
      </c>
    </row>
    <row r="1005" spans="1:7" x14ac:dyDescent="0.3">
      <c r="A1005" s="2">
        <v>40192</v>
      </c>
      <c r="B1005">
        <v>1334.2348083729171</v>
      </c>
      <c r="C1005">
        <v>881.55453689253682</v>
      </c>
      <c r="D1005">
        <v>-6.9770322561206743E-3</v>
      </c>
      <c r="E1005">
        <v>1685.77</v>
      </c>
      <c r="F1005">
        <v>221.19</v>
      </c>
      <c r="G1005">
        <v>9.2165898617511122E-3</v>
      </c>
    </row>
    <row r="1006" spans="1:7" x14ac:dyDescent="0.3">
      <c r="A1006" s="2">
        <v>40193</v>
      </c>
      <c r="B1006">
        <v>1348.904007498822</v>
      </c>
      <c r="C1006">
        <v>898.86423954153861</v>
      </c>
      <c r="D1006">
        <v>-8.6409643650957602E-3</v>
      </c>
      <c r="E1006">
        <v>1701.8</v>
      </c>
      <c r="F1006">
        <v>223.21</v>
      </c>
      <c r="G1006">
        <v>9.1324200913243114E-3</v>
      </c>
    </row>
    <row r="1007" spans="1:7" x14ac:dyDescent="0.3">
      <c r="A1007" s="2">
        <v>40196</v>
      </c>
      <c r="B1007">
        <v>1343.384341680518</v>
      </c>
      <c r="C1007">
        <v>907.19225459753829</v>
      </c>
      <c r="D1007">
        <v>-1.335700553056041E-2</v>
      </c>
      <c r="E1007">
        <v>1711.78</v>
      </c>
      <c r="F1007">
        <v>224.38</v>
      </c>
      <c r="G1007">
        <v>5.2417006406522137E-3</v>
      </c>
    </row>
    <row r="1008" spans="1:7" x14ac:dyDescent="0.3">
      <c r="A1008" s="2">
        <v>40197</v>
      </c>
      <c r="B1008">
        <v>1335.7703942818241</v>
      </c>
      <c r="C1008">
        <v>910.77988494380361</v>
      </c>
      <c r="D1008">
        <v>-9.6223884568925611E-3</v>
      </c>
      <c r="E1008">
        <v>1710.22</v>
      </c>
      <c r="F1008">
        <v>224.13</v>
      </c>
      <c r="G1008">
        <v>-1.114181299581074E-3</v>
      </c>
    </row>
    <row r="1009" spans="1:7" x14ac:dyDescent="0.3">
      <c r="A1009" s="2">
        <v>40198</v>
      </c>
      <c r="B1009">
        <v>1322.6139424833871</v>
      </c>
      <c r="C1009">
        <v>909.33988623223047</v>
      </c>
      <c r="D1009">
        <v>-8.2682751030493939E-3</v>
      </c>
      <c r="E1009">
        <v>1714.38</v>
      </c>
      <c r="F1009">
        <v>224.83</v>
      </c>
      <c r="G1009">
        <v>3.1231874358632621E-3</v>
      </c>
    </row>
    <row r="1010" spans="1:7" x14ac:dyDescent="0.3">
      <c r="A1010" s="2">
        <v>40199</v>
      </c>
      <c r="B1010">
        <v>1326.420792492275</v>
      </c>
      <c r="C1010">
        <v>909.54864351298409</v>
      </c>
      <c r="D1010">
        <v>2.6487074077941042E-3</v>
      </c>
      <c r="E1010">
        <v>1722.01</v>
      </c>
      <c r="F1010">
        <v>226.16</v>
      </c>
      <c r="G1010">
        <v>5.9155806609436654E-3</v>
      </c>
    </row>
    <row r="1011" spans="1:7" x14ac:dyDescent="0.3">
      <c r="A1011" s="2">
        <v>40200</v>
      </c>
      <c r="B1011">
        <v>1301.322785524113</v>
      </c>
      <c r="C1011">
        <v>893.17964074988276</v>
      </c>
      <c r="D1011">
        <v>-9.2476100041705145E-4</v>
      </c>
      <c r="E1011">
        <v>1684.35</v>
      </c>
      <c r="F1011">
        <v>220.68</v>
      </c>
      <c r="G1011">
        <v>-2.423063318004948E-2</v>
      </c>
    </row>
    <row r="1012" spans="1:7" x14ac:dyDescent="0.3">
      <c r="A1012" s="2">
        <v>40203</v>
      </c>
      <c r="B1012">
        <v>1292.805571359434</v>
      </c>
      <c r="C1012">
        <v>877.38526189408515</v>
      </c>
      <c r="D1012">
        <v>1.1138273703030889E-2</v>
      </c>
      <c r="E1012">
        <v>1670.2</v>
      </c>
      <c r="F1012">
        <v>219.33</v>
      </c>
      <c r="G1012">
        <v>-6.1174551386622422E-3</v>
      </c>
    </row>
    <row r="1013" spans="1:7" x14ac:dyDescent="0.3">
      <c r="A1013" s="2">
        <v>40204</v>
      </c>
      <c r="B1013">
        <v>1274.941570707349</v>
      </c>
      <c r="C1013">
        <v>861.50367578750468</v>
      </c>
      <c r="D1013">
        <v>4.2830301773080226E-3</v>
      </c>
      <c r="E1013">
        <v>1637.34</v>
      </c>
      <c r="F1013">
        <v>214.89</v>
      </c>
      <c r="G1013">
        <v>-2.024346874572569E-2</v>
      </c>
    </row>
    <row r="1014" spans="1:7" x14ac:dyDescent="0.3">
      <c r="A1014" s="2">
        <v>40205</v>
      </c>
      <c r="B1014">
        <v>1265.344663293994</v>
      </c>
      <c r="C1014">
        <v>852.12557087767163</v>
      </c>
      <c r="D1014">
        <v>3.358408707089033E-3</v>
      </c>
      <c r="E1014">
        <v>1625.48</v>
      </c>
      <c r="F1014">
        <v>213.02</v>
      </c>
      <c r="G1014">
        <v>-8.7021266694586874E-3</v>
      </c>
    </row>
    <row r="1015" spans="1:7" x14ac:dyDescent="0.3">
      <c r="A1015" s="2">
        <v>40206</v>
      </c>
      <c r="B1015">
        <v>1285.0293820472989</v>
      </c>
      <c r="C1015">
        <v>857.23266972828571</v>
      </c>
      <c r="D1015">
        <v>9.5634397154988893E-3</v>
      </c>
      <c r="E1015">
        <v>1642.43</v>
      </c>
      <c r="F1015">
        <v>215.67</v>
      </c>
      <c r="G1015">
        <v>1.2440146465120479E-2</v>
      </c>
    </row>
    <row r="1016" spans="1:7" x14ac:dyDescent="0.3">
      <c r="A1016" s="2">
        <v>40207</v>
      </c>
      <c r="B1016">
        <v>1265.137933603474</v>
      </c>
      <c r="C1016">
        <v>836.08727380453945</v>
      </c>
      <c r="D1016">
        <v>9.1876714582640462E-3</v>
      </c>
      <c r="E1016">
        <v>1602.43</v>
      </c>
      <c r="F1016">
        <v>210.34</v>
      </c>
      <c r="G1016">
        <v>-2.4713682941530979E-2</v>
      </c>
    </row>
    <row r="1017" spans="1:7" x14ac:dyDescent="0.3">
      <c r="A1017" s="2">
        <v>40210</v>
      </c>
      <c r="B1017">
        <v>1258.1883242207109</v>
      </c>
      <c r="C1017">
        <v>837.8036441504629</v>
      </c>
      <c r="D1017">
        <v>-7.5460236611847309E-3</v>
      </c>
      <c r="E1017">
        <v>1606.44</v>
      </c>
      <c r="F1017">
        <v>210.76</v>
      </c>
      <c r="G1017">
        <v>1.9967671389178321E-3</v>
      </c>
    </row>
    <row r="1018" spans="1:7" x14ac:dyDescent="0.3">
      <c r="A1018" s="2">
        <v>40211</v>
      </c>
      <c r="B1018">
        <v>1252.1416293068969</v>
      </c>
      <c r="C1018">
        <v>833.79760596243841</v>
      </c>
      <c r="D1018">
        <v>-2.4278722015824709E-5</v>
      </c>
      <c r="E1018">
        <v>1595.81</v>
      </c>
      <c r="F1018">
        <v>209.27</v>
      </c>
      <c r="G1018">
        <v>-7.0696526855189568E-3</v>
      </c>
    </row>
    <row r="1019" spans="1:7" x14ac:dyDescent="0.3">
      <c r="A1019" s="2">
        <v>40212</v>
      </c>
      <c r="B1019">
        <v>1261.160748338348</v>
      </c>
      <c r="C1019">
        <v>845.96709250506456</v>
      </c>
      <c r="D1019">
        <v>-7.3922980610776623E-3</v>
      </c>
      <c r="E1019">
        <v>1615.02</v>
      </c>
      <c r="F1019">
        <v>211.86</v>
      </c>
      <c r="G1019">
        <v>1.237635590385633E-2</v>
      </c>
    </row>
    <row r="1020" spans="1:7" x14ac:dyDescent="0.3">
      <c r="A1020" s="2">
        <v>40213</v>
      </c>
      <c r="B1020">
        <v>1256.3466636371561</v>
      </c>
      <c r="C1020">
        <v>846.92176829488221</v>
      </c>
      <c r="D1020">
        <v>-4.9456879188991554E-3</v>
      </c>
      <c r="E1020">
        <v>1616.42</v>
      </c>
      <c r="F1020">
        <v>211.72</v>
      </c>
      <c r="G1020">
        <v>-6.608137449259921E-4</v>
      </c>
    </row>
    <row r="1021" spans="1:7" x14ac:dyDescent="0.3">
      <c r="A1021" s="2">
        <v>40214</v>
      </c>
      <c r="B1021">
        <v>1222.910400500891</v>
      </c>
      <c r="C1021">
        <v>820.78099087245312</v>
      </c>
      <c r="D1021">
        <v>4.2517510947510662E-3</v>
      </c>
      <c r="E1021">
        <v>1567.12</v>
      </c>
      <c r="F1021">
        <v>205.06</v>
      </c>
      <c r="G1021">
        <v>-3.1456640846400867E-2</v>
      </c>
    </row>
    <row r="1022" spans="1:7" x14ac:dyDescent="0.3">
      <c r="A1022" s="2">
        <v>40217</v>
      </c>
      <c r="B1022">
        <v>1202.918638197589</v>
      </c>
      <c r="C1022">
        <v>808.94987258699587</v>
      </c>
      <c r="D1022">
        <v>-1.93322748792335E-3</v>
      </c>
      <c r="E1022">
        <v>1552.79</v>
      </c>
      <c r="F1022">
        <v>203.37</v>
      </c>
      <c r="G1022">
        <v>-8.241490295523235E-3</v>
      </c>
    </row>
    <row r="1023" spans="1:7" x14ac:dyDescent="0.3">
      <c r="A1023" s="2">
        <v>40218</v>
      </c>
      <c r="B1023">
        <v>1210.4984678018959</v>
      </c>
      <c r="C1023">
        <v>817.28128078677889</v>
      </c>
      <c r="D1023">
        <v>-3.9978424610038754E-3</v>
      </c>
      <c r="E1023">
        <v>1570.49</v>
      </c>
      <c r="F1023">
        <v>206.01</v>
      </c>
      <c r="G1023">
        <v>1.298126567340319E-2</v>
      </c>
    </row>
    <row r="1024" spans="1:7" x14ac:dyDescent="0.3">
      <c r="A1024" s="2">
        <v>40219</v>
      </c>
      <c r="B1024">
        <v>1210.7959967735071</v>
      </c>
      <c r="C1024">
        <v>816.22644355345994</v>
      </c>
      <c r="D1024">
        <v>1.536456544827369E-3</v>
      </c>
      <c r="E1024">
        <v>1570.12</v>
      </c>
      <c r="F1024">
        <v>205.94</v>
      </c>
      <c r="G1024">
        <v>-3.3978933061495908E-4</v>
      </c>
    </row>
    <row r="1025" spans="1:7" x14ac:dyDescent="0.3">
      <c r="A1025" s="2">
        <v>40220</v>
      </c>
      <c r="B1025">
        <v>1234.8930425408209</v>
      </c>
      <c r="C1025">
        <v>835.70345168023368</v>
      </c>
      <c r="D1025">
        <v>-3.9604391546379514E-3</v>
      </c>
      <c r="E1025">
        <v>1597.81</v>
      </c>
      <c r="F1025">
        <v>209.73</v>
      </c>
      <c r="G1025">
        <v>1.840341847139948E-2</v>
      </c>
    </row>
    <row r="1026" spans="1:7" x14ac:dyDescent="0.3">
      <c r="A1026" s="2">
        <v>40221</v>
      </c>
      <c r="B1026">
        <v>1232.2629513910799</v>
      </c>
      <c r="C1026">
        <v>835.27227809220108</v>
      </c>
      <c r="D1026">
        <v>-1.61387201780927E-3</v>
      </c>
      <c r="E1026">
        <v>1593.66</v>
      </c>
      <c r="F1026">
        <v>208.74</v>
      </c>
      <c r="G1026">
        <v>-4.7203547418107616E-3</v>
      </c>
    </row>
    <row r="1027" spans="1:7" x14ac:dyDescent="0.3">
      <c r="A1027" s="2">
        <v>40225</v>
      </c>
      <c r="B1027">
        <v>1247.119110496197</v>
      </c>
      <c r="C1027">
        <v>837.91312171659251</v>
      </c>
      <c r="D1027">
        <v>8.8943415179152385E-3</v>
      </c>
      <c r="E1027">
        <v>1601.05</v>
      </c>
      <c r="F1027">
        <v>209.73</v>
      </c>
      <c r="G1027">
        <v>4.7427421672894274E-3</v>
      </c>
    </row>
    <row r="1028" spans="1:7" x14ac:dyDescent="0.3">
      <c r="A1028" s="2">
        <v>40226</v>
      </c>
      <c r="B1028">
        <v>1263.1589031831779</v>
      </c>
      <c r="C1028">
        <v>847.54690099097377</v>
      </c>
      <c r="D1028">
        <v>1.3641275220086511E-3</v>
      </c>
      <c r="E1028">
        <v>1627.43</v>
      </c>
      <c r="F1028">
        <v>213.44</v>
      </c>
      <c r="G1028">
        <v>1.7689410194059011E-2</v>
      </c>
    </row>
    <row r="1029" spans="1:7" x14ac:dyDescent="0.3">
      <c r="A1029" s="2">
        <v>40227</v>
      </c>
      <c r="B1029">
        <v>1263.764320797867</v>
      </c>
      <c r="C1029">
        <v>844.89675650206448</v>
      </c>
      <c r="D1029">
        <v>3.6061296678814299E-3</v>
      </c>
      <c r="E1029">
        <v>1621.19</v>
      </c>
      <c r="F1029">
        <v>212.55</v>
      </c>
      <c r="G1029">
        <v>-4.1697901049474462E-3</v>
      </c>
    </row>
    <row r="1030" spans="1:7" x14ac:dyDescent="0.3">
      <c r="A1030" s="2">
        <v>40228</v>
      </c>
      <c r="B1030">
        <v>1246.571149779428</v>
      </c>
      <c r="C1030">
        <v>830.26673978140639</v>
      </c>
      <c r="D1030">
        <v>3.7110159895376031E-3</v>
      </c>
      <c r="E1030">
        <v>1593.9</v>
      </c>
      <c r="F1030">
        <v>208.7</v>
      </c>
      <c r="G1030">
        <v>-1.811338508586224E-2</v>
      </c>
    </row>
    <row r="1031" spans="1:7" x14ac:dyDescent="0.3">
      <c r="A1031" s="2">
        <v>40231</v>
      </c>
      <c r="B1031">
        <v>1271.1646940168421</v>
      </c>
      <c r="C1031">
        <v>851.63667798342306</v>
      </c>
      <c r="D1031">
        <v>-6.0096882947879848E-3</v>
      </c>
      <c r="E1031">
        <v>1627.1</v>
      </c>
      <c r="F1031">
        <v>213.28</v>
      </c>
      <c r="G1031">
        <v>2.19453761379973E-2</v>
      </c>
    </row>
    <row r="1032" spans="1:7" x14ac:dyDescent="0.3">
      <c r="A1032" s="2">
        <v>40232</v>
      </c>
      <c r="B1032">
        <v>1278.278043311976</v>
      </c>
      <c r="C1032">
        <v>851.63106604157792</v>
      </c>
      <c r="D1032">
        <v>5.6025201067447794E-3</v>
      </c>
      <c r="E1032">
        <v>1628.9</v>
      </c>
      <c r="F1032">
        <v>213.45</v>
      </c>
      <c r="G1032">
        <v>7.9707426856701069E-4</v>
      </c>
    </row>
    <row r="1033" spans="1:7" x14ac:dyDescent="0.3">
      <c r="A1033" s="2">
        <v>40233</v>
      </c>
      <c r="B1033">
        <v>1274.904780740251</v>
      </c>
      <c r="C1033">
        <v>846.74609179120409</v>
      </c>
      <c r="D1033">
        <v>3.0971102154045971E-3</v>
      </c>
      <c r="E1033">
        <v>1612.83</v>
      </c>
      <c r="F1033">
        <v>210.92</v>
      </c>
      <c r="G1033">
        <v>-1.185289294916847E-2</v>
      </c>
    </row>
    <row r="1034" spans="1:7" x14ac:dyDescent="0.3">
      <c r="A1034" s="2">
        <v>40234</v>
      </c>
      <c r="B1034">
        <v>1258.7421542564671</v>
      </c>
      <c r="C1034">
        <v>833.08010875179048</v>
      </c>
      <c r="D1034">
        <v>3.4618942538380271E-3</v>
      </c>
      <c r="E1034">
        <v>1587.51</v>
      </c>
      <c r="F1034">
        <v>207.56</v>
      </c>
      <c r="G1034">
        <v>-1.5930210506353019E-2</v>
      </c>
    </row>
    <row r="1035" spans="1:7" x14ac:dyDescent="0.3">
      <c r="A1035" s="2">
        <v>40235</v>
      </c>
      <c r="B1035">
        <v>1263.3931436121179</v>
      </c>
      <c r="C1035">
        <v>834.85964467053179</v>
      </c>
      <c r="D1035">
        <v>1.558857830290306E-3</v>
      </c>
      <c r="E1035">
        <v>1594.58</v>
      </c>
      <c r="F1035">
        <v>208.36</v>
      </c>
      <c r="G1035">
        <v>3.8543071882830571E-3</v>
      </c>
    </row>
    <row r="1036" spans="1:7" x14ac:dyDescent="0.3">
      <c r="A1036" s="2">
        <v>40239</v>
      </c>
      <c r="B1036">
        <v>1272.7302756454601</v>
      </c>
      <c r="C1036">
        <v>841.7325342738003</v>
      </c>
      <c r="D1036">
        <v>-8.4186950466658139E-4</v>
      </c>
      <c r="E1036">
        <v>1615.12</v>
      </c>
      <c r="F1036">
        <v>211.44</v>
      </c>
      <c r="G1036">
        <v>1.478210789018997E-2</v>
      </c>
    </row>
    <row r="1037" spans="1:7" x14ac:dyDescent="0.3">
      <c r="A1037" s="2">
        <v>40240</v>
      </c>
      <c r="B1037">
        <v>1278.9961321603701</v>
      </c>
      <c r="C1037">
        <v>846.79590622889634</v>
      </c>
      <c r="D1037">
        <v>-1.092255353534854E-3</v>
      </c>
      <c r="E1037">
        <v>1622.44</v>
      </c>
      <c r="F1037">
        <v>212.36</v>
      </c>
      <c r="G1037">
        <v>4.351116155883572E-3</v>
      </c>
    </row>
    <row r="1038" spans="1:7" x14ac:dyDescent="0.3">
      <c r="A1038" s="2">
        <v>40241</v>
      </c>
      <c r="B1038">
        <v>1273.7061552063719</v>
      </c>
      <c r="C1038">
        <v>847.95233100944665</v>
      </c>
      <c r="D1038">
        <v>-5.5016858538211588E-3</v>
      </c>
      <c r="E1038">
        <v>1618.2</v>
      </c>
      <c r="F1038">
        <v>211.91</v>
      </c>
      <c r="G1038">
        <v>-2.1190431343003362E-3</v>
      </c>
    </row>
    <row r="1039" spans="1:7" x14ac:dyDescent="0.3">
      <c r="A1039" s="2">
        <v>40242</v>
      </c>
      <c r="B1039">
        <v>1284.321578338747</v>
      </c>
      <c r="C1039">
        <v>859.42056005761401</v>
      </c>
      <c r="D1039">
        <v>-5.1903357479705647E-3</v>
      </c>
      <c r="E1039">
        <v>1634.57</v>
      </c>
      <c r="F1039">
        <v>214.05</v>
      </c>
      <c r="G1039">
        <v>1.009862677551787E-2</v>
      </c>
    </row>
    <row r="1040" spans="1:7" x14ac:dyDescent="0.3">
      <c r="A1040" s="2">
        <v>40245</v>
      </c>
      <c r="B1040">
        <v>1298.3192355146291</v>
      </c>
      <c r="C1040">
        <v>873.46231712355279</v>
      </c>
      <c r="D1040">
        <v>-5.4397603983955536E-3</v>
      </c>
      <c r="E1040">
        <v>1660.04</v>
      </c>
      <c r="F1040">
        <v>217.73</v>
      </c>
      <c r="G1040">
        <v>1.7192244802616049E-2</v>
      </c>
    </row>
    <row r="1041" spans="1:7" x14ac:dyDescent="0.3">
      <c r="A1041" s="2">
        <v>40246</v>
      </c>
      <c r="B1041">
        <v>1300.6265833132879</v>
      </c>
      <c r="C1041">
        <v>871.39912847852315</v>
      </c>
      <c r="D1041">
        <v>4.1392615186166548E-3</v>
      </c>
      <c r="E1041">
        <v>1660.83</v>
      </c>
      <c r="F1041">
        <v>217.82</v>
      </c>
      <c r="G1041">
        <v>4.1335599136549378E-4</v>
      </c>
    </row>
    <row r="1042" spans="1:7" x14ac:dyDescent="0.3">
      <c r="A1042" s="2">
        <v>40247</v>
      </c>
      <c r="B1042">
        <v>1308.1621619252919</v>
      </c>
      <c r="C1042">
        <v>870.27388040924689</v>
      </c>
      <c r="D1042">
        <v>7.0851182977623717E-3</v>
      </c>
      <c r="E1042">
        <v>1662.24</v>
      </c>
      <c r="F1042">
        <v>217.82</v>
      </c>
      <c r="G1042">
        <v>0</v>
      </c>
    </row>
    <row r="1043" spans="1:7" x14ac:dyDescent="0.3">
      <c r="A1043" s="2">
        <v>40248</v>
      </c>
      <c r="B1043">
        <v>1301.4054223331279</v>
      </c>
      <c r="C1043">
        <v>873.06770815188941</v>
      </c>
      <c r="D1043">
        <v>-8.3753483448185673E-3</v>
      </c>
      <c r="E1043">
        <v>1656.62</v>
      </c>
      <c r="F1043">
        <v>216.76</v>
      </c>
      <c r="G1043">
        <v>-4.8664034523918653E-3</v>
      </c>
    </row>
    <row r="1044" spans="1:7" x14ac:dyDescent="0.3">
      <c r="A1044" s="2">
        <v>40249</v>
      </c>
      <c r="B1044">
        <v>1305.7792242421399</v>
      </c>
      <c r="C1044">
        <v>880.65852211997094</v>
      </c>
      <c r="D1044">
        <v>-5.3335865004520136E-3</v>
      </c>
      <c r="E1044">
        <v>1662.74</v>
      </c>
      <c r="F1044">
        <v>217.35</v>
      </c>
      <c r="G1044">
        <v>2.721904410407872E-3</v>
      </c>
    </row>
    <row r="1045" spans="1:7" x14ac:dyDescent="0.3">
      <c r="A1045" s="2">
        <v>40252</v>
      </c>
      <c r="B1045">
        <v>1300.0114986433059</v>
      </c>
      <c r="C1045">
        <v>879.70171762573227</v>
      </c>
      <c r="D1045">
        <v>-3.3306108267286971E-3</v>
      </c>
      <c r="E1045">
        <v>1649.5</v>
      </c>
      <c r="F1045">
        <v>215.49</v>
      </c>
      <c r="G1045">
        <v>-8.5576259489302808E-3</v>
      </c>
    </row>
    <row r="1046" spans="1:7" x14ac:dyDescent="0.3">
      <c r="A1046" s="2">
        <v>40253</v>
      </c>
      <c r="B1046">
        <v>1302.696648146182</v>
      </c>
      <c r="C1046">
        <v>877.81759650274341</v>
      </c>
      <c r="D1046">
        <v>4.2072540482261944E-3</v>
      </c>
      <c r="E1046">
        <v>1648.01</v>
      </c>
      <c r="F1046">
        <v>215.25</v>
      </c>
      <c r="G1046">
        <v>-1.113740776834238E-3</v>
      </c>
    </row>
    <row r="1047" spans="1:7" x14ac:dyDescent="0.3">
      <c r="A1047" s="2">
        <v>40254</v>
      </c>
      <c r="B1047">
        <v>1324.729715440182</v>
      </c>
      <c r="C1047">
        <v>891.87560557357824</v>
      </c>
      <c r="D1047">
        <v>8.98702126648665E-4</v>
      </c>
      <c r="E1047">
        <v>1682.86</v>
      </c>
      <c r="F1047">
        <v>220.28</v>
      </c>
      <c r="G1047">
        <v>2.3368176538908211E-2</v>
      </c>
    </row>
    <row r="1048" spans="1:7" x14ac:dyDescent="0.3">
      <c r="A1048" s="2">
        <v>40255</v>
      </c>
      <c r="B1048">
        <v>1330.1455705694029</v>
      </c>
      <c r="C1048">
        <v>890.82029209276789</v>
      </c>
      <c r="D1048">
        <v>5.2715236662161944E-3</v>
      </c>
      <c r="E1048">
        <v>1675.17</v>
      </c>
      <c r="F1048">
        <v>219.02</v>
      </c>
      <c r="G1048">
        <v>-5.7199927365171321E-3</v>
      </c>
    </row>
    <row r="1049" spans="1:7" x14ac:dyDescent="0.3">
      <c r="A1049" s="2">
        <v>40256</v>
      </c>
      <c r="B1049">
        <v>1337.253064462232</v>
      </c>
      <c r="C1049">
        <v>895.32169598597022</v>
      </c>
      <c r="D1049">
        <v>2.902956676573698E-4</v>
      </c>
      <c r="E1049">
        <v>1686.11</v>
      </c>
      <c r="F1049">
        <v>220.48</v>
      </c>
      <c r="G1049">
        <v>6.6660578942561166E-3</v>
      </c>
    </row>
    <row r="1050" spans="1:7" x14ac:dyDescent="0.3">
      <c r="A1050" s="2">
        <v>40259</v>
      </c>
      <c r="B1050">
        <v>1339.454595001552</v>
      </c>
      <c r="C1050">
        <v>887.56020818296156</v>
      </c>
      <c r="D1050">
        <v>1.031524556623953E-2</v>
      </c>
      <c r="E1050">
        <v>1672.67</v>
      </c>
      <c r="F1050">
        <v>218.52</v>
      </c>
      <c r="G1050">
        <v>-8.8896952104497995E-3</v>
      </c>
    </row>
    <row r="1051" spans="1:7" x14ac:dyDescent="0.3">
      <c r="A1051" s="2">
        <v>40260</v>
      </c>
      <c r="B1051">
        <v>1338.5221662604599</v>
      </c>
      <c r="C1051">
        <v>890.81115299525607</v>
      </c>
      <c r="D1051">
        <v>-4.3589136041677357E-3</v>
      </c>
      <c r="E1051">
        <v>1681.82</v>
      </c>
      <c r="F1051">
        <v>220.09</v>
      </c>
      <c r="G1051">
        <v>7.1846970529012566E-3</v>
      </c>
    </row>
    <row r="1052" spans="1:7" x14ac:dyDescent="0.3">
      <c r="A1052" s="2">
        <v>40261</v>
      </c>
      <c r="B1052">
        <v>1332.4383681506811</v>
      </c>
      <c r="C1052">
        <v>886.54333178911497</v>
      </c>
      <c r="D1052">
        <v>2.4577770384748288E-4</v>
      </c>
      <c r="E1052">
        <v>1681.01</v>
      </c>
      <c r="F1052">
        <v>220.09</v>
      </c>
      <c r="G1052">
        <v>0</v>
      </c>
    </row>
    <row r="1053" spans="1:7" x14ac:dyDescent="0.3">
      <c r="A1053" s="2">
        <v>40262</v>
      </c>
      <c r="B1053">
        <v>1335.156261492742</v>
      </c>
      <c r="C1053">
        <v>888.41172846547533</v>
      </c>
      <c r="D1053">
        <v>-6.7718288093931989E-5</v>
      </c>
      <c r="E1053">
        <v>1688.39</v>
      </c>
      <c r="F1053">
        <v>221.07</v>
      </c>
      <c r="G1053">
        <v>4.4527238856830742E-3</v>
      </c>
    </row>
    <row r="1054" spans="1:7" x14ac:dyDescent="0.3">
      <c r="A1054" s="2">
        <v>40263</v>
      </c>
      <c r="B1054">
        <v>1337.791694394961</v>
      </c>
      <c r="C1054">
        <v>897.61165590571022</v>
      </c>
      <c r="D1054">
        <v>-8.3816012461059852E-3</v>
      </c>
      <c r="E1054">
        <v>1697.72</v>
      </c>
      <c r="F1054">
        <v>222.25</v>
      </c>
      <c r="G1054">
        <v>5.3376758492784671E-3</v>
      </c>
    </row>
    <row r="1055" spans="1:7" x14ac:dyDescent="0.3">
      <c r="A1055" s="2">
        <v>40266</v>
      </c>
      <c r="B1055">
        <v>1328.38984040273</v>
      </c>
      <c r="C1055">
        <v>894.9378186039969</v>
      </c>
      <c r="D1055">
        <v>-4.0490555208616552E-3</v>
      </c>
      <c r="E1055">
        <v>1691.99</v>
      </c>
      <c r="F1055">
        <v>221.6</v>
      </c>
      <c r="G1055">
        <v>-2.9246344206974579E-3</v>
      </c>
    </row>
    <row r="1056" spans="1:7" x14ac:dyDescent="0.3">
      <c r="A1056" s="2">
        <v>40267</v>
      </c>
      <c r="B1056">
        <v>1338.329016015361</v>
      </c>
      <c r="C1056">
        <v>901.60586053287227</v>
      </c>
      <c r="D1056">
        <v>3.1278739041740167E-5</v>
      </c>
      <c r="E1056">
        <v>1700.19</v>
      </c>
      <c r="F1056">
        <v>222.48</v>
      </c>
      <c r="G1056">
        <v>3.9711191335740637E-3</v>
      </c>
    </row>
    <row r="1057" spans="1:7" x14ac:dyDescent="0.3">
      <c r="A1057" s="2">
        <v>40268</v>
      </c>
      <c r="B1057">
        <v>1337.6914928101769</v>
      </c>
      <c r="C1057">
        <v>898.55724199553379</v>
      </c>
      <c r="D1057">
        <v>2.904963070154198E-3</v>
      </c>
      <c r="E1057">
        <v>1692.85</v>
      </c>
      <c r="F1057">
        <v>221.58</v>
      </c>
      <c r="G1057">
        <v>-4.04530744336562E-3</v>
      </c>
    </row>
    <row r="1058" spans="1:7" x14ac:dyDescent="0.3">
      <c r="A1058" s="2">
        <v>40269</v>
      </c>
      <c r="B1058">
        <v>1340.809300499966</v>
      </c>
      <c r="C1058">
        <v>908.39337952427445</v>
      </c>
      <c r="D1058">
        <v>-8.6158523143944343E-3</v>
      </c>
      <c r="E1058">
        <v>1719.17</v>
      </c>
      <c r="F1058">
        <v>225.47</v>
      </c>
      <c r="G1058">
        <v>1.7555736077263129E-2</v>
      </c>
    </row>
    <row r="1059" spans="1:7" x14ac:dyDescent="0.3">
      <c r="A1059" s="2">
        <v>40270</v>
      </c>
      <c r="B1059">
        <v>1327.6539824218059</v>
      </c>
      <c r="C1059">
        <v>902.75587751215016</v>
      </c>
      <c r="D1059">
        <v>-3.6054618757056511E-3</v>
      </c>
      <c r="E1059">
        <v>1723.49</v>
      </c>
      <c r="F1059">
        <v>226.69</v>
      </c>
      <c r="G1059">
        <v>5.4109194127822668E-3</v>
      </c>
    </row>
    <row r="1060" spans="1:7" x14ac:dyDescent="0.3">
      <c r="A1060" s="2">
        <v>40273</v>
      </c>
      <c r="B1060">
        <v>1316.024500691537</v>
      </c>
      <c r="C1060">
        <v>891.14382511380848</v>
      </c>
      <c r="D1060">
        <v>4.1034709840225281E-3</v>
      </c>
      <c r="E1060">
        <v>1724.99</v>
      </c>
      <c r="F1060">
        <v>227.48</v>
      </c>
      <c r="G1060">
        <v>3.4849353742996141E-3</v>
      </c>
    </row>
    <row r="1061" spans="1:7" x14ac:dyDescent="0.3">
      <c r="A1061" s="2">
        <v>40274</v>
      </c>
      <c r="B1061">
        <v>1315.496906934633</v>
      </c>
      <c r="C1061">
        <v>897.29771361782332</v>
      </c>
      <c r="D1061">
        <v>-7.3065060485724143E-3</v>
      </c>
      <c r="E1061">
        <v>1726.09</v>
      </c>
      <c r="F1061">
        <v>227.51</v>
      </c>
      <c r="G1061">
        <v>1.31879725690176E-4</v>
      </c>
    </row>
    <row r="1062" spans="1:7" x14ac:dyDescent="0.3">
      <c r="A1062" s="2">
        <v>40275</v>
      </c>
      <c r="B1062">
        <v>1321.880106041526</v>
      </c>
      <c r="C1062">
        <v>901.60925535115871</v>
      </c>
      <c r="D1062">
        <v>4.7281015556288608E-5</v>
      </c>
      <c r="E1062">
        <v>1726.6</v>
      </c>
      <c r="F1062">
        <v>227.31</v>
      </c>
      <c r="G1062">
        <v>-8.7908223814336939E-4</v>
      </c>
    </row>
    <row r="1063" spans="1:7" x14ac:dyDescent="0.3">
      <c r="A1063" s="2">
        <v>40276</v>
      </c>
      <c r="B1063">
        <v>1320.873242940592</v>
      </c>
      <c r="C1063">
        <v>906.44023015582616</v>
      </c>
      <c r="D1063">
        <v>-6.1198592309749111E-3</v>
      </c>
      <c r="E1063">
        <v>1733.78</v>
      </c>
      <c r="F1063">
        <v>228.27</v>
      </c>
      <c r="G1063">
        <v>4.2233073775901353E-3</v>
      </c>
    </row>
    <row r="1064" spans="1:7" x14ac:dyDescent="0.3">
      <c r="A1064" s="2">
        <v>40277</v>
      </c>
      <c r="B1064">
        <v>1319.2329807239121</v>
      </c>
      <c r="C1064">
        <v>900.53043589238803</v>
      </c>
      <c r="D1064">
        <v>5.2779823479122126E-3</v>
      </c>
      <c r="E1064">
        <v>1724.47</v>
      </c>
      <c r="F1064">
        <v>226.81</v>
      </c>
      <c r="G1064">
        <v>-6.3959346388049454E-3</v>
      </c>
    </row>
    <row r="1065" spans="1:7" x14ac:dyDescent="0.3">
      <c r="A1065" s="2">
        <v>40280</v>
      </c>
      <c r="B1065">
        <v>1312.3766866689939</v>
      </c>
      <c r="C1065">
        <v>899.81689236972818</v>
      </c>
      <c r="D1065">
        <v>-4.4048229754664048E-3</v>
      </c>
      <c r="E1065">
        <v>1710.3</v>
      </c>
      <c r="F1065">
        <v>224.59</v>
      </c>
      <c r="G1065">
        <v>-9.7879282218596986E-3</v>
      </c>
    </row>
    <row r="1066" spans="1:7" x14ac:dyDescent="0.3">
      <c r="A1066" s="2">
        <v>40281</v>
      </c>
      <c r="B1066">
        <v>1313.65595417998</v>
      </c>
      <c r="C1066">
        <v>897.82095145853884</v>
      </c>
      <c r="D1066">
        <v>3.1929350064722199E-3</v>
      </c>
      <c r="E1066">
        <v>1710.59</v>
      </c>
      <c r="F1066">
        <v>224.69</v>
      </c>
      <c r="G1066">
        <v>4.4525579945675631E-4</v>
      </c>
    </row>
    <row r="1067" spans="1:7" x14ac:dyDescent="0.3">
      <c r="A1067" s="2">
        <v>40282</v>
      </c>
      <c r="B1067">
        <v>1322.3607099490009</v>
      </c>
      <c r="C1067">
        <v>911.01253329291785</v>
      </c>
      <c r="D1067">
        <v>-8.0665281953560264E-3</v>
      </c>
      <c r="E1067">
        <v>1735.33</v>
      </c>
      <c r="F1067">
        <v>228.08</v>
      </c>
      <c r="G1067">
        <v>1.508745382527055E-2</v>
      </c>
    </row>
    <row r="1068" spans="1:7" x14ac:dyDescent="0.3">
      <c r="A1068" s="2">
        <v>40283</v>
      </c>
      <c r="B1068">
        <v>1324.382554005414</v>
      </c>
      <c r="C1068">
        <v>920.60945379356895</v>
      </c>
      <c r="D1068">
        <v>-9.0053795775664192E-3</v>
      </c>
      <c r="E1068">
        <v>1743.91</v>
      </c>
      <c r="F1068">
        <v>229.17</v>
      </c>
      <c r="G1068">
        <v>4.7790249035424281E-3</v>
      </c>
    </row>
    <row r="1069" spans="1:7" x14ac:dyDescent="0.3">
      <c r="A1069" s="2">
        <v>40284</v>
      </c>
      <c r="B1069">
        <v>1320.326566607032</v>
      </c>
      <c r="C1069">
        <v>918.04241083249508</v>
      </c>
      <c r="D1069">
        <v>-2.741328017483724E-4</v>
      </c>
      <c r="E1069">
        <v>1734.49</v>
      </c>
      <c r="F1069">
        <v>227.69</v>
      </c>
      <c r="G1069">
        <v>-6.4580878823580212E-3</v>
      </c>
    </row>
    <row r="1070" spans="1:7" x14ac:dyDescent="0.3">
      <c r="A1070" s="2">
        <v>40287</v>
      </c>
      <c r="B1070">
        <v>1307.6184001551419</v>
      </c>
      <c r="C1070">
        <v>903.32405752498482</v>
      </c>
      <c r="D1070">
        <v>6.4073063171796729E-3</v>
      </c>
      <c r="E1070">
        <v>1705.3</v>
      </c>
      <c r="F1070">
        <v>223.65</v>
      </c>
      <c r="G1070">
        <v>-1.77434230752338E-2</v>
      </c>
    </row>
    <row r="1071" spans="1:7" x14ac:dyDescent="0.3">
      <c r="A1071" s="2">
        <v>40288</v>
      </c>
      <c r="B1071">
        <v>1321.735085679783</v>
      </c>
      <c r="C1071">
        <v>909.90892333869749</v>
      </c>
      <c r="D1071">
        <v>3.5061284039721312E-3</v>
      </c>
      <c r="E1071">
        <v>1718.03</v>
      </c>
      <c r="F1071">
        <v>225.13</v>
      </c>
      <c r="G1071">
        <v>6.6174826738205628E-3</v>
      </c>
    </row>
    <row r="1072" spans="1:7" x14ac:dyDescent="0.3">
      <c r="A1072" s="2">
        <v>40289</v>
      </c>
      <c r="B1072">
        <v>1331.843865863201</v>
      </c>
      <c r="C1072">
        <v>925.39905262902732</v>
      </c>
      <c r="D1072">
        <v>-9.3757102408693616E-3</v>
      </c>
      <c r="E1072">
        <v>1747.58</v>
      </c>
      <c r="F1072">
        <v>229.09</v>
      </c>
      <c r="G1072">
        <v>1.7589836983076479E-2</v>
      </c>
    </row>
    <row r="1073" spans="1:7" x14ac:dyDescent="0.3">
      <c r="A1073" s="2">
        <v>40290</v>
      </c>
      <c r="B1073">
        <v>1329.5753272880561</v>
      </c>
      <c r="C1073">
        <v>921.86166702439016</v>
      </c>
      <c r="D1073">
        <v>2.1192448770901429E-3</v>
      </c>
      <c r="E1073">
        <v>1739.52</v>
      </c>
      <c r="F1073">
        <v>227.76</v>
      </c>
      <c r="G1073">
        <v>-5.8055785935658974E-3</v>
      </c>
    </row>
    <row r="1074" spans="1:7" x14ac:dyDescent="0.3">
      <c r="A1074" s="2">
        <v>40291</v>
      </c>
      <c r="B1074">
        <v>1326.265899461727</v>
      </c>
      <c r="C1074">
        <v>917.20102677918692</v>
      </c>
      <c r="D1074">
        <v>2.566596506319407E-3</v>
      </c>
      <c r="E1074">
        <v>1737.03</v>
      </c>
      <c r="F1074">
        <v>227.36</v>
      </c>
      <c r="G1074">
        <v>-1.756234632946829E-3</v>
      </c>
    </row>
    <row r="1075" spans="1:7" x14ac:dyDescent="0.3">
      <c r="A1075" s="2">
        <v>40294</v>
      </c>
      <c r="B1075">
        <v>1331.1220209528251</v>
      </c>
      <c r="C1075">
        <v>923.00827494943326</v>
      </c>
      <c r="D1075">
        <v>-2.669989783881999E-3</v>
      </c>
      <c r="E1075">
        <v>1752.2</v>
      </c>
      <c r="F1075">
        <v>229.64</v>
      </c>
      <c r="G1075">
        <v>1.00281491907106E-2</v>
      </c>
    </row>
    <row r="1076" spans="1:7" x14ac:dyDescent="0.3">
      <c r="A1076" s="2">
        <v>40295</v>
      </c>
      <c r="B1076">
        <v>1335.9284465843939</v>
      </c>
      <c r="C1076">
        <v>920.60180393264818</v>
      </c>
      <c r="D1076">
        <v>6.2180118543321283E-3</v>
      </c>
      <c r="E1076">
        <v>1749.55</v>
      </c>
      <c r="F1076">
        <v>229.28</v>
      </c>
      <c r="G1076">
        <v>-1.5676711374323919E-3</v>
      </c>
    </row>
    <row r="1077" spans="1:7" x14ac:dyDescent="0.3">
      <c r="A1077" s="2">
        <v>40296</v>
      </c>
      <c r="B1077">
        <v>1320.545291285687</v>
      </c>
      <c r="C1077">
        <v>907.02437765674608</v>
      </c>
      <c r="D1077">
        <v>3.2334700668518179E-3</v>
      </c>
      <c r="E1077">
        <v>1733.91</v>
      </c>
      <c r="F1077">
        <v>226.98</v>
      </c>
      <c r="G1077">
        <v>-1.003140265177949E-2</v>
      </c>
    </row>
    <row r="1078" spans="1:7" x14ac:dyDescent="0.3">
      <c r="A1078" s="2">
        <v>40297</v>
      </c>
      <c r="B1078">
        <v>1323.551570360647</v>
      </c>
      <c r="C1078">
        <v>897.31266919141569</v>
      </c>
      <c r="D1078">
        <v>1.298376250522393E-2</v>
      </c>
      <c r="E1078">
        <v>1728.42</v>
      </c>
      <c r="F1078">
        <v>226.11</v>
      </c>
      <c r="G1078">
        <v>-3.8329368226274201E-3</v>
      </c>
    </row>
    <row r="1079" spans="1:7" x14ac:dyDescent="0.3">
      <c r="A1079" s="2">
        <v>40298</v>
      </c>
      <c r="B1079">
        <v>1337.0172220051691</v>
      </c>
      <c r="C1079">
        <v>901.93558973066285</v>
      </c>
      <c r="D1079">
        <v>5.0219158390110152E-3</v>
      </c>
      <c r="E1079">
        <v>1741.56</v>
      </c>
      <c r="F1079">
        <v>227.95</v>
      </c>
      <c r="G1079">
        <v>8.1376321259563067E-3</v>
      </c>
    </row>
    <row r="1080" spans="1:7" x14ac:dyDescent="0.3">
      <c r="A1080" s="2">
        <v>40301</v>
      </c>
      <c r="B1080">
        <v>1335.835384868401</v>
      </c>
      <c r="C1080">
        <v>893.24758892427599</v>
      </c>
      <c r="D1080">
        <v>8.7486821769536816E-3</v>
      </c>
      <c r="E1080">
        <v>1721.21</v>
      </c>
      <c r="F1080">
        <v>225.1</v>
      </c>
      <c r="G1080">
        <v>-1.250274182934852E-2</v>
      </c>
    </row>
    <row r="1081" spans="1:7" x14ac:dyDescent="0.3">
      <c r="A1081" s="2">
        <v>40302</v>
      </c>
      <c r="B1081">
        <v>1341.237372724833</v>
      </c>
      <c r="C1081">
        <v>888.68776532641516</v>
      </c>
      <c r="D1081">
        <v>9.1486724689551213E-3</v>
      </c>
      <c r="E1081">
        <v>1718.75</v>
      </c>
      <c r="F1081">
        <v>224.76</v>
      </c>
      <c r="G1081">
        <v>-1.5104398045313609E-3</v>
      </c>
    </row>
    <row r="1082" spans="1:7" x14ac:dyDescent="0.3">
      <c r="A1082" s="2">
        <v>40304</v>
      </c>
      <c r="B1082">
        <v>1326.285642942461</v>
      </c>
      <c r="C1082">
        <v>865.65250271478044</v>
      </c>
      <c r="D1082">
        <v>1.477282195967344E-2</v>
      </c>
      <c r="E1082">
        <v>1684.71</v>
      </c>
      <c r="F1082">
        <v>220.21</v>
      </c>
      <c r="G1082">
        <v>-2.0243815625556109E-2</v>
      </c>
    </row>
    <row r="1083" spans="1:7" x14ac:dyDescent="0.3">
      <c r="A1083" s="2">
        <v>40305</v>
      </c>
      <c r="B1083">
        <v>1304.2493624263241</v>
      </c>
      <c r="C1083">
        <v>842.86969785107158</v>
      </c>
      <c r="D1083">
        <v>9.7036159680765621E-3</v>
      </c>
      <c r="E1083">
        <v>1647.5</v>
      </c>
      <c r="F1083">
        <v>215.09</v>
      </c>
      <c r="G1083">
        <v>-2.3250533581581249E-2</v>
      </c>
    </row>
    <row r="1084" spans="1:7" x14ac:dyDescent="0.3">
      <c r="A1084" s="2">
        <v>40308</v>
      </c>
      <c r="B1084">
        <v>1326.450207752154</v>
      </c>
      <c r="C1084">
        <v>865.57611022742503</v>
      </c>
      <c r="D1084">
        <v>-9.9174769625671733E-3</v>
      </c>
      <c r="E1084">
        <v>1677.63</v>
      </c>
      <c r="F1084">
        <v>219.1</v>
      </c>
      <c r="G1084">
        <v>1.8643358594076839E-2</v>
      </c>
    </row>
    <row r="1085" spans="1:7" x14ac:dyDescent="0.3">
      <c r="A1085" s="2">
        <v>40309</v>
      </c>
      <c r="B1085">
        <v>1326.5101270958071</v>
      </c>
      <c r="C1085">
        <v>862.02252375516434</v>
      </c>
      <c r="D1085">
        <v>4.1506308271573866E-3</v>
      </c>
      <c r="E1085">
        <v>1670.24</v>
      </c>
      <c r="F1085">
        <v>217.63</v>
      </c>
      <c r="G1085">
        <v>-6.7092651757187927E-3</v>
      </c>
    </row>
    <row r="1086" spans="1:7" x14ac:dyDescent="0.3">
      <c r="A1086" s="2">
        <v>40310</v>
      </c>
      <c r="B1086">
        <v>1332.30997440499</v>
      </c>
      <c r="C1086">
        <v>856.61465710618563</v>
      </c>
      <c r="D1086">
        <v>1.0645723385822699E-2</v>
      </c>
      <c r="E1086">
        <v>1663.03</v>
      </c>
      <c r="F1086">
        <v>216.78</v>
      </c>
      <c r="G1086">
        <v>-3.9057115287414179E-3</v>
      </c>
    </row>
    <row r="1087" spans="1:7" x14ac:dyDescent="0.3">
      <c r="A1087" s="2">
        <v>40311</v>
      </c>
      <c r="B1087">
        <v>1370.668822560817</v>
      </c>
      <c r="C1087">
        <v>868.43328227656411</v>
      </c>
      <c r="D1087">
        <v>1.499433580037457E-2</v>
      </c>
      <c r="E1087">
        <v>1694.58</v>
      </c>
      <c r="F1087">
        <v>220.8</v>
      </c>
      <c r="G1087">
        <v>1.8544146138942841E-2</v>
      </c>
    </row>
    <row r="1088" spans="1:7" x14ac:dyDescent="0.3">
      <c r="A1088" s="2">
        <v>40312</v>
      </c>
      <c r="B1088">
        <v>1383.2963055902389</v>
      </c>
      <c r="C1088">
        <v>863.63489655111675</v>
      </c>
      <c r="D1088">
        <v>1.4737979416273309E-2</v>
      </c>
      <c r="E1088">
        <v>1695.63</v>
      </c>
      <c r="F1088">
        <v>221.08</v>
      </c>
      <c r="G1088">
        <v>1.268115942028913E-3</v>
      </c>
    </row>
    <row r="1089" spans="1:7" x14ac:dyDescent="0.3">
      <c r="A1089" s="2">
        <v>40315</v>
      </c>
      <c r="B1089">
        <v>1371.9290984626821</v>
      </c>
      <c r="C1089">
        <v>835.83683346095779</v>
      </c>
      <c r="D1089">
        <v>2.396980750192557E-2</v>
      </c>
      <c r="E1089">
        <v>1651.51</v>
      </c>
      <c r="F1089">
        <v>215.36</v>
      </c>
      <c r="G1089">
        <v>-2.5872987153971461E-2</v>
      </c>
    </row>
    <row r="1090" spans="1:7" x14ac:dyDescent="0.3">
      <c r="A1090" s="2">
        <v>40316</v>
      </c>
      <c r="B1090">
        <v>1356.9758796121421</v>
      </c>
      <c r="C1090">
        <v>837.13465914396272</v>
      </c>
      <c r="D1090">
        <v>-1.245213693262304E-2</v>
      </c>
      <c r="E1090">
        <v>1643.24</v>
      </c>
      <c r="F1090">
        <v>214.42</v>
      </c>
      <c r="G1090">
        <v>-4.3647845468054447E-3</v>
      </c>
    </row>
    <row r="1091" spans="1:7" x14ac:dyDescent="0.3">
      <c r="A1091" s="2">
        <v>40317</v>
      </c>
      <c r="B1091">
        <v>1358.696658532898</v>
      </c>
      <c r="C1091">
        <v>827.92289334294196</v>
      </c>
      <c r="D1091">
        <v>1.227202194734656E-2</v>
      </c>
      <c r="E1091">
        <v>1630.08</v>
      </c>
      <c r="F1091">
        <v>212.43</v>
      </c>
      <c r="G1091">
        <v>-9.2808506669153079E-3</v>
      </c>
    </row>
    <row r="1092" spans="1:7" x14ac:dyDescent="0.3">
      <c r="A1092" s="2">
        <v>40318</v>
      </c>
      <c r="B1092">
        <v>1332.3714314677579</v>
      </c>
      <c r="C1092">
        <v>810.80715465944422</v>
      </c>
      <c r="D1092">
        <v>1.2977543779548739E-3</v>
      </c>
      <c r="E1092">
        <v>1600.18</v>
      </c>
      <c r="F1092">
        <v>208.78</v>
      </c>
      <c r="G1092">
        <v>-1.718213058419249E-2</v>
      </c>
    </row>
    <row r="1093" spans="1:7" x14ac:dyDescent="0.3">
      <c r="A1093" s="2">
        <v>40322</v>
      </c>
      <c r="B1093">
        <v>1324.905530661558</v>
      </c>
      <c r="C1093">
        <v>813.26773728883984</v>
      </c>
      <c r="D1093">
        <v>-8.63820035509133E-3</v>
      </c>
      <c r="E1093">
        <v>1604.93</v>
      </c>
      <c r="F1093">
        <v>210.27</v>
      </c>
      <c r="G1093">
        <v>7.1366989175207776E-3</v>
      </c>
    </row>
    <row r="1094" spans="1:7" x14ac:dyDescent="0.3">
      <c r="A1094" s="2">
        <v>40323</v>
      </c>
      <c r="B1094">
        <v>1279.6853390769629</v>
      </c>
      <c r="C1094">
        <v>787.97461688515807</v>
      </c>
      <c r="D1094">
        <v>-3.0302727810938008E-3</v>
      </c>
      <c r="E1094">
        <v>1560.83</v>
      </c>
      <c r="F1094">
        <v>204.83</v>
      </c>
      <c r="G1094">
        <v>-2.587149854948401E-2</v>
      </c>
    </row>
    <row r="1095" spans="1:7" x14ac:dyDescent="0.3">
      <c r="A1095" s="2">
        <v>40324</v>
      </c>
      <c r="B1095">
        <v>1306.4738109683351</v>
      </c>
      <c r="C1095">
        <v>792.07329972855325</v>
      </c>
      <c r="D1095">
        <v>1.573209803844566E-2</v>
      </c>
      <c r="E1095">
        <v>1582.12</v>
      </c>
      <c r="F1095">
        <v>206.62</v>
      </c>
      <c r="G1095">
        <v>8.7389542547477994E-3</v>
      </c>
    </row>
    <row r="1096" spans="1:7" x14ac:dyDescent="0.3">
      <c r="A1096" s="2">
        <v>40325</v>
      </c>
      <c r="B1096">
        <v>1327.886509322771</v>
      </c>
      <c r="C1096">
        <v>803.8182655319207</v>
      </c>
      <c r="D1096">
        <v>1.56155823150006E-3</v>
      </c>
      <c r="E1096">
        <v>1607.5</v>
      </c>
      <c r="F1096">
        <v>209.83</v>
      </c>
      <c r="G1096">
        <v>1.553576614074159E-2</v>
      </c>
    </row>
    <row r="1097" spans="1:7" x14ac:dyDescent="0.3">
      <c r="A1097" s="2">
        <v>40326</v>
      </c>
      <c r="B1097">
        <v>1330.566728032939</v>
      </c>
      <c r="C1097">
        <v>811.04011078438293</v>
      </c>
      <c r="D1097">
        <v>-6.9660159397153532E-3</v>
      </c>
      <c r="E1097">
        <v>1622.78</v>
      </c>
      <c r="F1097">
        <v>212.1</v>
      </c>
      <c r="G1097">
        <v>1.0818281465948539E-2</v>
      </c>
    </row>
    <row r="1098" spans="1:7" x14ac:dyDescent="0.3">
      <c r="A1098" s="2">
        <v>40329</v>
      </c>
      <c r="B1098">
        <v>1345.696491758398</v>
      </c>
      <c r="C1098">
        <v>823.78296949361334</v>
      </c>
      <c r="D1098">
        <v>-4.3408321501854363E-3</v>
      </c>
      <c r="E1098">
        <v>1641.25</v>
      </c>
      <c r="F1098">
        <v>214.34</v>
      </c>
      <c r="G1098">
        <v>1.0561056105610639E-2</v>
      </c>
    </row>
    <row r="1099" spans="1:7" x14ac:dyDescent="0.3">
      <c r="A1099" s="2">
        <v>40330</v>
      </c>
      <c r="B1099">
        <v>1330.8390061911309</v>
      </c>
      <c r="C1099">
        <v>825.24097456582342</v>
      </c>
      <c r="D1099">
        <v>-1.2810630155278059E-2</v>
      </c>
      <c r="E1099">
        <v>1630.4</v>
      </c>
      <c r="F1099">
        <v>213.02</v>
      </c>
      <c r="G1099">
        <v>-6.1584398619015657E-3</v>
      </c>
    </row>
    <row r="1100" spans="1:7" x14ac:dyDescent="0.3">
      <c r="A1100" s="2">
        <v>40332</v>
      </c>
      <c r="B1100">
        <v>1348.882857951525</v>
      </c>
      <c r="C1100">
        <v>840.02034516769697</v>
      </c>
      <c r="D1100">
        <v>-4.3509046567806742E-3</v>
      </c>
      <c r="E1100">
        <v>1661.84</v>
      </c>
      <c r="F1100">
        <v>217.58</v>
      </c>
      <c r="G1100">
        <v>2.140644070979247E-2</v>
      </c>
    </row>
    <row r="1101" spans="1:7" x14ac:dyDescent="0.3">
      <c r="A1101" s="2">
        <v>40333</v>
      </c>
      <c r="B1101">
        <v>1350.0309770139261</v>
      </c>
      <c r="C1101">
        <v>835.89139564682</v>
      </c>
      <c r="D1101">
        <v>5.7664599584366094E-3</v>
      </c>
      <c r="E1101">
        <v>1664.13</v>
      </c>
      <c r="F1101">
        <v>218.03</v>
      </c>
      <c r="G1101">
        <v>2.068204798234996E-3</v>
      </c>
    </row>
    <row r="1102" spans="1:7" x14ac:dyDescent="0.3">
      <c r="A1102" s="2">
        <v>40336</v>
      </c>
      <c r="B1102">
        <v>1333.078958053806</v>
      </c>
      <c r="C1102">
        <v>817.04430152462339</v>
      </c>
      <c r="D1102">
        <v>9.9905371134567655E-3</v>
      </c>
      <c r="E1102">
        <v>1637.97</v>
      </c>
      <c r="F1102">
        <v>214.38</v>
      </c>
      <c r="G1102">
        <v>-1.6740815484107659E-2</v>
      </c>
    </row>
    <row r="1103" spans="1:7" x14ac:dyDescent="0.3">
      <c r="A1103" s="2">
        <v>40337</v>
      </c>
      <c r="B1103">
        <v>1352.0539829630741</v>
      </c>
      <c r="C1103">
        <v>827.79481154711527</v>
      </c>
      <c r="D1103">
        <v>1.0761787400335181E-3</v>
      </c>
      <c r="E1103">
        <v>1651.48</v>
      </c>
      <c r="F1103">
        <v>216.08</v>
      </c>
      <c r="G1103">
        <v>7.9298442018846949E-3</v>
      </c>
    </row>
    <row r="1104" spans="1:7" x14ac:dyDescent="0.3">
      <c r="A1104" s="2">
        <v>40338</v>
      </c>
      <c r="B1104">
        <v>1349.08809790234</v>
      </c>
      <c r="C1104">
        <v>826.0305058599065</v>
      </c>
      <c r="D1104">
        <v>-6.2282240824829138E-5</v>
      </c>
      <c r="E1104">
        <v>1647.22</v>
      </c>
      <c r="F1104">
        <v>215.26</v>
      </c>
      <c r="G1104">
        <v>-3.7948907811922168E-3</v>
      </c>
    </row>
    <row r="1105" spans="1:7" x14ac:dyDescent="0.3">
      <c r="A1105" s="2">
        <v>40339</v>
      </c>
      <c r="B1105">
        <v>1349.8658683306539</v>
      </c>
      <c r="C1105">
        <v>827.16208820768293</v>
      </c>
      <c r="D1105">
        <v>-7.9338815311014166E-4</v>
      </c>
      <c r="E1105">
        <v>1651.7</v>
      </c>
      <c r="F1105">
        <v>215.73</v>
      </c>
      <c r="G1105">
        <v>2.183406113537067E-3</v>
      </c>
    </row>
    <row r="1106" spans="1:7" x14ac:dyDescent="0.3">
      <c r="A1106" s="2">
        <v>40340</v>
      </c>
      <c r="B1106">
        <v>1357.856315865014</v>
      </c>
      <c r="C1106">
        <v>839.62671017976845</v>
      </c>
      <c r="D1106">
        <v>-9.1497026387201696E-3</v>
      </c>
      <c r="E1106">
        <v>1675.34</v>
      </c>
      <c r="F1106">
        <v>219.22</v>
      </c>
      <c r="G1106">
        <v>1.6177629444212641E-2</v>
      </c>
    </row>
    <row r="1107" spans="1:7" x14ac:dyDescent="0.3">
      <c r="A1107" s="2">
        <v>40343</v>
      </c>
      <c r="B1107">
        <v>1359.765753685321</v>
      </c>
      <c r="C1107">
        <v>849.67532740530805</v>
      </c>
      <c r="D1107">
        <v>-1.0561743099554819E-2</v>
      </c>
      <c r="E1107">
        <v>1690.6</v>
      </c>
      <c r="F1107">
        <v>221.43</v>
      </c>
      <c r="G1107">
        <v>1.008119697107923E-2</v>
      </c>
    </row>
    <row r="1108" spans="1:7" x14ac:dyDescent="0.3">
      <c r="A1108" s="2">
        <v>40344</v>
      </c>
      <c r="B1108">
        <v>1374.408259047088</v>
      </c>
      <c r="C1108">
        <v>848.42833994893829</v>
      </c>
      <c r="D1108">
        <v>1.223600745312081E-2</v>
      </c>
      <c r="E1108">
        <v>1690.03</v>
      </c>
      <c r="F1108">
        <v>221.34</v>
      </c>
      <c r="G1108">
        <v>-4.064489906516755E-4</v>
      </c>
    </row>
    <row r="1109" spans="1:7" x14ac:dyDescent="0.3">
      <c r="A1109" s="2">
        <v>40345</v>
      </c>
      <c r="B1109">
        <v>1382.649853381643</v>
      </c>
      <c r="C1109">
        <v>854.79147312046746</v>
      </c>
      <c r="D1109">
        <v>-1.503439030190012E-3</v>
      </c>
      <c r="E1109">
        <v>1705.33</v>
      </c>
      <c r="F1109">
        <v>223.34</v>
      </c>
      <c r="G1109">
        <v>9.0358724134815827E-3</v>
      </c>
    </row>
    <row r="1110" spans="1:7" x14ac:dyDescent="0.3">
      <c r="A1110" s="2">
        <v>40346</v>
      </c>
      <c r="B1110">
        <v>1399.1949262747551</v>
      </c>
      <c r="C1110">
        <v>854.56522873608003</v>
      </c>
      <c r="D1110">
        <v>1.2230883810999351E-2</v>
      </c>
      <c r="E1110">
        <v>1707.92</v>
      </c>
      <c r="F1110">
        <v>223.45</v>
      </c>
      <c r="G1110">
        <v>4.9252261126531138E-4</v>
      </c>
    </row>
    <row r="1111" spans="1:7" x14ac:dyDescent="0.3">
      <c r="A1111" s="2">
        <v>40347</v>
      </c>
      <c r="B1111">
        <v>1401.2502876892011</v>
      </c>
      <c r="C1111">
        <v>854.10466421091712</v>
      </c>
      <c r="D1111">
        <v>2.0079060410802541E-3</v>
      </c>
      <c r="E1111">
        <v>1711.95</v>
      </c>
      <c r="F1111">
        <v>223.77</v>
      </c>
      <c r="G1111">
        <v>1.432087715372621E-3</v>
      </c>
    </row>
    <row r="1112" spans="1:7" x14ac:dyDescent="0.3">
      <c r="A1112" s="2">
        <v>40350</v>
      </c>
      <c r="B1112">
        <v>1417.505101298724</v>
      </c>
      <c r="C1112">
        <v>868.28801820505737</v>
      </c>
      <c r="D1112">
        <v>-5.0058862198392173E-3</v>
      </c>
      <c r="E1112">
        <v>1739.68</v>
      </c>
      <c r="F1112">
        <v>227.69</v>
      </c>
      <c r="G1112">
        <v>1.751798721901943E-2</v>
      </c>
    </row>
    <row r="1113" spans="1:7" x14ac:dyDescent="0.3">
      <c r="A1113" s="2">
        <v>40351</v>
      </c>
      <c r="B1113">
        <v>1412.375631371493</v>
      </c>
      <c r="C1113">
        <v>865.71880410197912</v>
      </c>
      <c r="D1113">
        <v>-6.5971839619838324E-4</v>
      </c>
      <c r="E1113">
        <v>1731.48</v>
      </c>
      <c r="F1113">
        <v>226.45</v>
      </c>
      <c r="G1113">
        <v>-5.4460011419035226E-3</v>
      </c>
    </row>
    <row r="1114" spans="1:7" x14ac:dyDescent="0.3">
      <c r="A1114" s="2">
        <v>40352</v>
      </c>
      <c r="B1114">
        <v>1401.6017352257199</v>
      </c>
      <c r="C1114">
        <v>867.1393599726548</v>
      </c>
      <c r="D1114">
        <v>-9.2691063043222055E-3</v>
      </c>
      <c r="E1114">
        <v>1725.82</v>
      </c>
      <c r="F1114">
        <v>225.59</v>
      </c>
      <c r="G1114">
        <v>-3.7977478472068782E-3</v>
      </c>
    </row>
    <row r="1115" spans="1:7" x14ac:dyDescent="0.3">
      <c r="A1115" s="2">
        <v>40353</v>
      </c>
      <c r="B1115">
        <v>1408.268940599283</v>
      </c>
      <c r="C1115">
        <v>877.87694406327864</v>
      </c>
      <c r="D1115">
        <v>-7.6259190938665622E-3</v>
      </c>
      <c r="E1115">
        <v>1739.87</v>
      </c>
      <c r="F1115">
        <v>227.45</v>
      </c>
      <c r="G1115">
        <v>8.2450463229752913E-3</v>
      </c>
    </row>
    <row r="1116" spans="1:7" x14ac:dyDescent="0.3">
      <c r="A1116" s="2">
        <v>40354</v>
      </c>
      <c r="B1116">
        <v>1402.7214195854481</v>
      </c>
      <c r="C1116">
        <v>872.80558480843672</v>
      </c>
      <c r="D1116">
        <v>1.83759696212682E-3</v>
      </c>
      <c r="E1116">
        <v>1729.84</v>
      </c>
      <c r="F1116">
        <v>225.63</v>
      </c>
      <c r="G1116">
        <v>-8.001758628269906E-3</v>
      </c>
    </row>
    <row r="1117" spans="1:7" x14ac:dyDescent="0.3">
      <c r="A1117" s="2">
        <v>40357</v>
      </c>
      <c r="B1117">
        <v>1414.485767466937</v>
      </c>
      <c r="C1117">
        <v>873.51221743674978</v>
      </c>
      <c r="D1117">
        <v>7.5771921943590392E-3</v>
      </c>
      <c r="E1117">
        <v>1732.03</v>
      </c>
      <c r="F1117">
        <v>225.55</v>
      </c>
      <c r="G1117">
        <v>-3.5456277977208289E-4</v>
      </c>
    </row>
    <row r="1118" spans="1:7" x14ac:dyDescent="0.3">
      <c r="A1118" s="2">
        <v>40358</v>
      </c>
      <c r="B1118">
        <v>1397.65339751547</v>
      </c>
      <c r="C1118">
        <v>858.98286158774124</v>
      </c>
      <c r="D1118">
        <v>4.733267577996525E-3</v>
      </c>
      <c r="E1118">
        <v>1707.76</v>
      </c>
      <c r="F1118">
        <v>222.54</v>
      </c>
      <c r="G1118">
        <v>-1.3345156284637619E-2</v>
      </c>
    </row>
    <row r="1119" spans="1:7" x14ac:dyDescent="0.3">
      <c r="A1119" s="2">
        <v>40359</v>
      </c>
      <c r="B1119">
        <v>1407.4294591080741</v>
      </c>
      <c r="C1119">
        <v>854.317466572743</v>
      </c>
      <c r="D1119">
        <v>1.2425926769459311E-2</v>
      </c>
      <c r="E1119">
        <v>1698.29</v>
      </c>
      <c r="F1119">
        <v>220.85</v>
      </c>
      <c r="G1119">
        <v>-7.5941403792576523E-3</v>
      </c>
    </row>
    <row r="1120" spans="1:7" x14ac:dyDescent="0.3">
      <c r="A1120" s="2">
        <v>40360</v>
      </c>
      <c r="B1120">
        <v>1407.427864057149</v>
      </c>
      <c r="C1120">
        <v>853.02419365300102</v>
      </c>
      <c r="D1120">
        <v>1.5126750482954421E-3</v>
      </c>
      <c r="E1120">
        <v>1686.24</v>
      </c>
      <c r="F1120">
        <v>218.65</v>
      </c>
      <c r="G1120">
        <v>-9.9615123386913584E-3</v>
      </c>
    </row>
    <row r="1121" spans="1:7" x14ac:dyDescent="0.3">
      <c r="A1121" s="2">
        <v>40361</v>
      </c>
      <c r="B1121">
        <v>1390.988503969523</v>
      </c>
      <c r="C1121">
        <v>846.97360189836343</v>
      </c>
      <c r="D1121">
        <v>-4.5873213281029113E-3</v>
      </c>
      <c r="E1121">
        <v>1671.82</v>
      </c>
      <c r="F1121">
        <v>217.01</v>
      </c>
      <c r="G1121">
        <v>-7.5005716899154704E-3</v>
      </c>
    </row>
    <row r="1122" spans="1:7" x14ac:dyDescent="0.3">
      <c r="A1122" s="2">
        <v>40364</v>
      </c>
      <c r="B1122">
        <v>1383.9648920166301</v>
      </c>
      <c r="C1122">
        <v>849.25098004051415</v>
      </c>
      <c r="D1122">
        <v>-7.7382093011886246E-3</v>
      </c>
      <c r="E1122">
        <v>1675.37</v>
      </c>
      <c r="F1122">
        <v>217.47</v>
      </c>
      <c r="G1122">
        <v>2.11971798534627E-3</v>
      </c>
    </row>
    <row r="1123" spans="1:7" x14ac:dyDescent="0.3">
      <c r="A1123" s="2">
        <v>40365</v>
      </c>
      <c r="B1123">
        <v>1380.139329383589</v>
      </c>
      <c r="C1123">
        <v>849.82179835616489</v>
      </c>
      <c r="D1123">
        <v>-3.4363482223520592E-3</v>
      </c>
      <c r="E1123">
        <v>1684.94</v>
      </c>
      <c r="F1123">
        <v>219.12</v>
      </c>
      <c r="G1123">
        <v>7.587253414264028E-3</v>
      </c>
    </row>
    <row r="1124" spans="1:7" x14ac:dyDescent="0.3">
      <c r="A1124" s="2">
        <v>40366</v>
      </c>
      <c r="B1124">
        <v>1372.5592343598919</v>
      </c>
      <c r="C1124">
        <v>843.89413368483281</v>
      </c>
      <c r="D1124">
        <v>1.4829175200301581E-3</v>
      </c>
      <c r="E1124">
        <v>1675.65</v>
      </c>
      <c r="F1124">
        <v>217.45</v>
      </c>
      <c r="G1124">
        <v>-7.6213946695875556E-3</v>
      </c>
    </row>
    <row r="1125" spans="1:7" x14ac:dyDescent="0.3">
      <c r="A1125" s="2">
        <v>40367</v>
      </c>
      <c r="B1125">
        <v>1380.5786077526479</v>
      </c>
      <c r="C1125">
        <v>856.52839811430295</v>
      </c>
      <c r="D1125">
        <v>-9.1287426919406389E-3</v>
      </c>
      <c r="E1125">
        <v>1698.64</v>
      </c>
      <c r="F1125">
        <v>220.78</v>
      </c>
      <c r="G1125">
        <v>1.53138652563809E-2</v>
      </c>
    </row>
    <row r="1126" spans="1:7" x14ac:dyDescent="0.3">
      <c r="A1126" s="2">
        <v>40368</v>
      </c>
      <c r="B1126">
        <v>1391.084988494232</v>
      </c>
      <c r="C1126">
        <v>865.52736305640713</v>
      </c>
      <c r="D1126">
        <v>-2.8961954933146572E-3</v>
      </c>
      <c r="E1126">
        <v>1723.01</v>
      </c>
      <c r="F1126">
        <v>224.44</v>
      </c>
      <c r="G1126">
        <v>1.6577588549687491E-2</v>
      </c>
    </row>
    <row r="1127" spans="1:7" x14ac:dyDescent="0.3">
      <c r="A1127" s="2">
        <v>40371</v>
      </c>
      <c r="B1127">
        <v>1408.520616477974</v>
      </c>
      <c r="C1127">
        <v>868.65022651793765</v>
      </c>
      <c r="D1127">
        <v>8.9257866896819138E-3</v>
      </c>
      <c r="E1127">
        <v>1734.05</v>
      </c>
      <c r="F1127">
        <v>225.86</v>
      </c>
      <c r="G1127">
        <v>6.326857957583476E-3</v>
      </c>
    </row>
    <row r="1128" spans="1:7" x14ac:dyDescent="0.3">
      <c r="A1128" s="2">
        <v>40372</v>
      </c>
      <c r="B1128">
        <v>1405.3486851233361</v>
      </c>
      <c r="C1128">
        <v>873.28272571878108</v>
      </c>
      <c r="D1128">
        <v>-7.5849451388619871E-3</v>
      </c>
      <c r="E1128">
        <v>1735.08</v>
      </c>
      <c r="F1128">
        <v>226.14</v>
      </c>
      <c r="G1128">
        <v>1.239706012573949E-3</v>
      </c>
    </row>
    <row r="1129" spans="1:7" x14ac:dyDescent="0.3">
      <c r="A1129" s="2">
        <v>40373</v>
      </c>
      <c r="B1129">
        <v>1422.2519808569259</v>
      </c>
      <c r="C1129">
        <v>890.34161709427144</v>
      </c>
      <c r="D1129">
        <v>-7.5063832210877646E-3</v>
      </c>
      <c r="E1129">
        <v>1758.01</v>
      </c>
      <c r="F1129">
        <v>229.27</v>
      </c>
      <c r="G1129">
        <v>1.3840983461572479E-2</v>
      </c>
    </row>
    <row r="1130" spans="1:7" x14ac:dyDescent="0.3">
      <c r="A1130" s="2">
        <v>40374</v>
      </c>
      <c r="B1130">
        <v>1425.1363907603461</v>
      </c>
      <c r="C1130">
        <v>887.19129223625282</v>
      </c>
      <c r="D1130">
        <v>5.5663909782630583E-3</v>
      </c>
      <c r="E1130">
        <v>1751.29</v>
      </c>
      <c r="F1130">
        <v>228.39</v>
      </c>
      <c r="G1130">
        <v>-3.8382692894841641E-3</v>
      </c>
    </row>
    <row r="1131" spans="1:7" x14ac:dyDescent="0.3">
      <c r="A1131" s="2">
        <v>40375</v>
      </c>
      <c r="B1131">
        <v>1425.2384509927269</v>
      </c>
      <c r="C1131">
        <v>882.39939015122593</v>
      </c>
      <c r="D1131">
        <v>5.4728194080077008E-3</v>
      </c>
      <c r="E1131">
        <v>1738.45</v>
      </c>
      <c r="F1131">
        <v>226.34</v>
      </c>
      <c r="G1131">
        <v>-8.9758746004640066E-3</v>
      </c>
    </row>
    <row r="1132" spans="1:7" x14ac:dyDescent="0.3">
      <c r="A1132" s="2">
        <v>40378</v>
      </c>
      <c r="B1132">
        <v>1425.30158694697</v>
      </c>
      <c r="C1132">
        <v>876.05109476708014</v>
      </c>
      <c r="D1132">
        <v>7.2386545623268628E-3</v>
      </c>
      <c r="E1132">
        <v>1731.95</v>
      </c>
      <c r="F1132">
        <v>225.32</v>
      </c>
      <c r="G1132">
        <v>-4.5064946540602779E-3</v>
      </c>
    </row>
    <row r="1133" spans="1:7" x14ac:dyDescent="0.3">
      <c r="A1133" s="2">
        <v>40379</v>
      </c>
      <c r="B1133">
        <v>1421.945875219961</v>
      </c>
      <c r="C1133">
        <v>880.26122756223788</v>
      </c>
      <c r="D1133">
        <v>-7.1601944957069294E-3</v>
      </c>
      <c r="E1133">
        <v>1736.77</v>
      </c>
      <c r="F1133">
        <v>225.84</v>
      </c>
      <c r="G1133">
        <v>2.307828865613315E-3</v>
      </c>
    </row>
    <row r="1134" spans="1:7" x14ac:dyDescent="0.3">
      <c r="A1134" s="2">
        <v>40380</v>
      </c>
      <c r="B1134">
        <v>1413.6421544803859</v>
      </c>
      <c r="C1134">
        <v>883.51755916987815</v>
      </c>
      <c r="D1134">
        <v>-9.5389670321555098E-3</v>
      </c>
      <c r="E1134">
        <v>1748.78</v>
      </c>
      <c r="F1134">
        <v>227.88</v>
      </c>
      <c r="G1134">
        <v>9.0329436769394089E-3</v>
      </c>
    </row>
    <row r="1135" spans="1:7" x14ac:dyDescent="0.3">
      <c r="A1135" s="2">
        <v>40381</v>
      </c>
      <c r="B1135">
        <v>1398.428356251495</v>
      </c>
      <c r="C1135">
        <v>880.58835822460856</v>
      </c>
      <c r="D1135">
        <v>-7.4467432011809942E-3</v>
      </c>
      <c r="E1135">
        <v>1735.53</v>
      </c>
      <c r="F1135">
        <v>226.23</v>
      </c>
      <c r="G1135">
        <v>-7.240652975250117E-3</v>
      </c>
    </row>
    <row r="1136" spans="1:7" x14ac:dyDescent="0.3">
      <c r="A1136" s="2">
        <v>40382</v>
      </c>
      <c r="B1136">
        <v>1407.584037432641</v>
      </c>
      <c r="C1136">
        <v>898.08974832152228</v>
      </c>
      <c r="D1136">
        <v>-1.3327533229142929E-2</v>
      </c>
      <c r="E1136">
        <v>1758.06</v>
      </c>
      <c r="F1136">
        <v>229.5</v>
      </c>
      <c r="G1136">
        <v>1.445431640366013E-2</v>
      </c>
    </row>
    <row r="1137" spans="1:7" x14ac:dyDescent="0.3">
      <c r="A1137" s="2">
        <v>40385</v>
      </c>
      <c r="B1137">
        <v>1414.534007898548</v>
      </c>
      <c r="C1137">
        <v>902.53529948413723</v>
      </c>
      <c r="D1137">
        <v>-1.249044216944384E-5</v>
      </c>
      <c r="E1137">
        <v>1769.07</v>
      </c>
      <c r="F1137">
        <v>230.87</v>
      </c>
      <c r="G1137">
        <v>5.9694989106753296E-3</v>
      </c>
    </row>
    <row r="1138" spans="1:7" x14ac:dyDescent="0.3">
      <c r="A1138" s="2">
        <v>40386</v>
      </c>
      <c r="B1138">
        <v>1411.341551818475</v>
      </c>
      <c r="C1138">
        <v>898.32139146823056</v>
      </c>
      <c r="D1138">
        <v>2.4120715841915441E-3</v>
      </c>
      <c r="E1138">
        <v>1768.31</v>
      </c>
      <c r="F1138">
        <v>230.93</v>
      </c>
      <c r="G1138">
        <v>2.5988651622133041E-4</v>
      </c>
    </row>
    <row r="1139" spans="1:7" x14ac:dyDescent="0.3">
      <c r="A1139" s="2">
        <v>40387</v>
      </c>
      <c r="B1139">
        <v>1406.105741187564</v>
      </c>
      <c r="C1139">
        <v>902.39308776128166</v>
      </c>
      <c r="D1139">
        <v>-8.2423719185988897E-3</v>
      </c>
      <c r="E1139">
        <v>1773.47</v>
      </c>
      <c r="F1139">
        <v>231.56</v>
      </c>
      <c r="G1139">
        <v>2.7280994240679308E-3</v>
      </c>
    </row>
    <row r="1140" spans="1:7" x14ac:dyDescent="0.3">
      <c r="A1140" s="2">
        <v>40388</v>
      </c>
      <c r="B1140">
        <v>1399.5682296036071</v>
      </c>
      <c r="C1140">
        <v>902.23407238138725</v>
      </c>
      <c r="D1140">
        <v>-4.4731588763530228E-3</v>
      </c>
      <c r="E1140">
        <v>1770.88</v>
      </c>
      <c r="F1140">
        <v>231.16</v>
      </c>
      <c r="G1140">
        <v>-1.727414061150512E-3</v>
      </c>
    </row>
    <row r="1141" spans="1:7" x14ac:dyDescent="0.3">
      <c r="A1141" s="2">
        <v>40389</v>
      </c>
      <c r="B1141">
        <v>1393.723375107679</v>
      </c>
      <c r="C1141">
        <v>897.25920035667627</v>
      </c>
      <c r="D1141">
        <v>1.3377642598817461E-3</v>
      </c>
      <c r="E1141">
        <v>1759.33</v>
      </c>
      <c r="F1141">
        <v>229.25</v>
      </c>
      <c r="G1141">
        <v>-8.2626752033223561E-3</v>
      </c>
    </row>
    <row r="1142" spans="1:7" x14ac:dyDescent="0.3">
      <c r="A1142" s="2">
        <v>40392</v>
      </c>
      <c r="B1142">
        <v>1399.9743676331179</v>
      </c>
      <c r="C1142">
        <v>904.16499952678032</v>
      </c>
      <c r="D1142">
        <v>-3.2114460045853388E-3</v>
      </c>
      <c r="E1142">
        <v>1782.27</v>
      </c>
      <c r="F1142">
        <v>232.22</v>
      </c>
      <c r="G1142">
        <v>1.2955288985823319E-2</v>
      </c>
    </row>
    <row r="1143" spans="1:7" x14ac:dyDescent="0.3">
      <c r="A1143" s="2">
        <v>40393</v>
      </c>
      <c r="B1143">
        <v>1400.203946138264</v>
      </c>
      <c r="C1143">
        <v>898.73357903971396</v>
      </c>
      <c r="D1143">
        <v>6.1710997246372523E-3</v>
      </c>
      <c r="E1143">
        <v>1790.6</v>
      </c>
      <c r="F1143">
        <v>233.38</v>
      </c>
      <c r="G1143">
        <v>4.9952631125655964E-3</v>
      </c>
    </row>
    <row r="1144" spans="1:7" x14ac:dyDescent="0.3">
      <c r="A1144" s="2">
        <v>40394</v>
      </c>
      <c r="B1144">
        <v>1408.3791885064529</v>
      </c>
      <c r="C1144">
        <v>903.82590974429854</v>
      </c>
      <c r="D1144">
        <v>1.7249007323538729E-4</v>
      </c>
      <c r="E1144">
        <v>1789.26</v>
      </c>
      <c r="F1144">
        <v>233.14</v>
      </c>
      <c r="G1144">
        <v>-1.028365755420424E-3</v>
      </c>
    </row>
    <row r="1145" spans="1:7" x14ac:dyDescent="0.3">
      <c r="A1145" s="2">
        <v>40395</v>
      </c>
      <c r="B1145">
        <v>1406.042463487621</v>
      </c>
      <c r="C1145">
        <v>898.49390387280835</v>
      </c>
      <c r="D1145">
        <v>4.2402136621298991E-3</v>
      </c>
      <c r="E1145">
        <v>1783.86</v>
      </c>
      <c r="F1145">
        <v>232.39</v>
      </c>
      <c r="G1145">
        <v>-3.216951188127259E-3</v>
      </c>
    </row>
    <row r="1146" spans="1:7" x14ac:dyDescent="0.3">
      <c r="A1146" s="2">
        <v>40396</v>
      </c>
      <c r="B1146">
        <v>1402.24554168652</v>
      </c>
      <c r="C1146">
        <v>906.03166421272397</v>
      </c>
      <c r="D1146">
        <v>-1.108976011993301E-2</v>
      </c>
      <c r="E1146">
        <v>1783.83</v>
      </c>
      <c r="F1146">
        <v>232.35</v>
      </c>
      <c r="G1146">
        <v>-1.721244459743643E-4</v>
      </c>
    </row>
    <row r="1147" spans="1:7" x14ac:dyDescent="0.3">
      <c r="A1147" s="2">
        <v>40399</v>
      </c>
      <c r="B1147">
        <v>1402.923403225738</v>
      </c>
      <c r="C1147">
        <v>918.77541400461109</v>
      </c>
      <c r="D1147">
        <v>-1.358204597558643E-2</v>
      </c>
      <c r="E1147">
        <v>1790.17</v>
      </c>
      <c r="F1147">
        <v>233.14</v>
      </c>
      <c r="G1147">
        <v>3.4000430385194851E-3</v>
      </c>
    </row>
    <row r="1148" spans="1:7" x14ac:dyDescent="0.3">
      <c r="A1148" s="2">
        <v>40400</v>
      </c>
      <c r="B1148">
        <v>1395.9969508743291</v>
      </c>
      <c r="C1148">
        <v>912.99119550019748</v>
      </c>
      <c r="D1148">
        <v>1.358417421079894E-3</v>
      </c>
      <c r="E1148">
        <v>1781.13</v>
      </c>
      <c r="F1148">
        <v>232.04</v>
      </c>
      <c r="G1148">
        <v>-4.7181950759199731E-3</v>
      </c>
    </row>
    <row r="1149" spans="1:7" x14ac:dyDescent="0.3">
      <c r="A1149" s="2">
        <v>40401</v>
      </c>
      <c r="B1149">
        <v>1376.945354465862</v>
      </c>
      <c r="C1149">
        <v>896.20872049939589</v>
      </c>
      <c r="D1149">
        <v>4.7345533640478221E-3</v>
      </c>
      <c r="E1149">
        <v>1758.19</v>
      </c>
      <c r="F1149">
        <v>228.98</v>
      </c>
      <c r="G1149">
        <v>-1.318738148595067E-2</v>
      </c>
    </row>
    <row r="1150" spans="1:7" x14ac:dyDescent="0.3">
      <c r="A1150" s="2">
        <v>40402</v>
      </c>
      <c r="B1150">
        <v>1365.703586160847</v>
      </c>
      <c r="C1150">
        <v>878.70914617693074</v>
      </c>
      <c r="D1150">
        <v>1.1361945694108869E-2</v>
      </c>
      <c r="E1150">
        <v>1721.75</v>
      </c>
      <c r="F1150">
        <v>223.96</v>
      </c>
      <c r="G1150">
        <v>-2.192331207965759E-2</v>
      </c>
    </row>
    <row r="1151" spans="1:7" x14ac:dyDescent="0.3">
      <c r="A1151" s="2">
        <v>40403</v>
      </c>
      <c r="B1151">
        <v>1380.0451284231631</v>
      </c>
      <c r="C1151">
        <v>895.63471267608043</v>
      </c>
      <c r="D1151">
        <v>-8.7606415666761084E-3</v>
      </c>
      <c r="E1151">
        <v>1746.24</v>
      </c>
      <c r="F1151">
        <v>227.01</v>
      </c>
      <c r="G1151">
        <v>1.361850330416137E-2</v>
      </c>
    </row>
    <row r="1152" spans="1:7" x14ac:dyDescent="0.3">
      <c r="A1152" s="2">
        <v>40406</v>
      </c>
      <c r="B1152">
        <v>1384.497191336709</v>
      </c>
      <c r="C1152">
        <v>892.97454098512185</v>
      </c>
      <c r="D1152">
        <v>6.1961795604831282E-3</v>
      </c>
      <c r="E1152">
        <v>1743.31</v>
      </c>
      <c r="F1152">
        <v>226.51</v>
      </c>
      <c r="G1152">
        <v>-2.2025461433416989E-3</v>
      </c>
    </row>
    <row r="1153" spans="1:7" x14ac:dyDescent="0.3">
      <c r="A1153" s="2">
        <v>40407</v>
      </c>
      <c r="B1153">
        <v>1386.9854500833301</v>
      </c>
      <c r="C1153">
        <v>899.62721700291979</v>
      </c>
      <c r="D1153">
        <v>-5.6527883914558874E-3</v>
      </c>
      <c r="E1153">
        <v>1755.03</v>
      </c>
      <c r="F1153">
        <v>227.96</v>
      </c>
      <c r="G1153">
        <v>6.4014833782173319E-3</v>
      </c>
    </row>
    <row r="1154" spans="1:7" x14ac:dyDescent="0.3">
      <c r="A1154" s="2">
        <v>40408</v>
      </c>
      <c r="B1154">
        <v>1396.8242367303999</v>
      </c>
      <c r="C1154">
        <v>906.8819282357174</v>
      </c>
      <c r="D1154">
        <v>-9.7048238846619839E-4</v>
      </c>
      <c r="E1154">
        <v>1761.99</v>
      </c>
      <c r="F1154">
        <v>228.9</v>
      </c>
      <c r="G1154">
        <v>4.1235304439375398E-3</v>
      </c>
    </row>
    <row r="1155" spans="1:7" x14ac:dyDescent="0.3">
      <c r="A1155" s="2">
        <v>40409</v>
      </c>
      <c r="B1155">
        <v>1402.432653222136</v>
      </c>
      <c r="C1155">
        <v>907.15591583377773</v>
      </c>
      <c r="D1155">
        <v>3.712999212641455E-3</v>
      </c>
      <c r="E1155">
        <v>1779.64</v>
      </c>
      <c r="F1155">
        <v>231.88</v>
      </c>
      <c r="G1155">
        <v>1.301878549584967E-2</v>
      </c>
    </row>
    <row r="1156" spans="1:7" x14ac:dyDescent="0.3">
      <c r="A1156" s="2">
        <v>40410</v>
      </c>
      <c r="B1156">
        <v>1407.97992978823</v>
      </c>
      <c r="C1156">
        <v>903.27565738246267</v>
      </c>
      <c r="D1156">
        <v>8.2328560334735679E-3</v>
      </c>
      <c r="E1156">
        <v>1775.54</v>
      </c>
      <c r="F1156">
        <v>231.17</v>
      </c>
      <c r="G1156">
        <v>-3.0619285837502059E-3</v>
      </c>
    </row>
    <row r="1157" spans="1:7" x14ac:dyDescent="0.3">
      <c r="A1157" s="2">
        <v>40413</v>
      </c>
      <c r="B1157">
        <v>1398.209226428673</v>
      </c>
      <c r="C1157">
        <v>901.28908493703545</v>
      </c>
      <c r="D1157">
        <v>-4.7402208091795739E-3</v>
      </c>
      <c r="E1157">
        <v>1767.71</v>
      </c>
      <c r="F1157">
        <v>230.2</v>
      </c>
      <c r="G1157">
        <v>-4.1960461997664336E-3</v>
      </c>
    </row>
    <row r="1158" spans="1:7" x14ac:dyDescent="0.3">
      <c r="A1158" s="2">
        <v>40414</v>
      </c>
      <c r="B1158">
        <v>1398.193389340217</v>
      </c>
      <c r="C1158">
        <v>895.74918645008006</v>
      </c>
      <c r="D1158">
        <v>6.1353121361867879E-3</v>
      </c>
      <c r="E1158">
        <v>1760.53</v>
      </c>
      <c r="F1158">
        <v>229.42</v>
      </c>
      <c r="G1158">
        <v>-3.388357949609011E-3</v>
      </c>
    </row>
    <row r="1159" spans="1:7" x14ac:dyDescent="0.3">
      <c r="A1159" s="2">
        <v>40415</v>
      </c>
      <c r="B1159">
        <v>1381.0241585073111</v>
      </c>
      <c r="C1159">
        <v>877.74230525375378</v>
      </c>
      <c r="D1159">
        <v>7.8230105294339047E-3</v>
      </c>
      <c r="E1159">
        <v>1734.79</v>
      </c>
      <c r="F1159">
        <v>225.99</v>
      </c>
      <c r="G1159">
        <v>-1.49507453578589E-2</v>
      </c>
    </row>
    <row r="1160" spans="1:7" x14ac:dyDescent="0.3">
      <c r="A1160" s="2">
        <v>40416</v>
      </c>
      <c r="B1160">
        <v>1382.662108798236</v>
      </c>
      <c r="C1160">
        <v>866.10587387752662</v>
      </c>
      <c r="D1160">
        <v>1.4443270008757E-2</v>
      </c>
      <c r="E1160">
        <v>1729.76</v>
      </c>
      <c r="F1160">
        <v>225.39</v>
      </c>
      <c r="G1160">
        <v>-2.6549847338378512E-3</v>
      </c>
    </row>
    <row r="1161" spans="1:7" x14ac:dyDescent="0.3">
      <c r="A1161" s="2">
        <v>40417</v>
      </c>
      <c r="B1161">
        <v>1380.996256405132</v>
      </c>
      <c r="C1161">
        <v>864.43205910273878</v>
      </c>
      <c r="D1161">
        <v>7.2775999975505101E-4</v>
      </c>
      <c r="E1161">
        <v>1729.56</v>
      </c>
      <c r="F1161">
        <v>225.52</v>
      </c>
      <c r="G1161">
        <v>5.7677802919386956E-4</v>
      </c>
    </row>
    <row r="1162" spans="1:7" x14ac:dyDescent="0.3">
      <c r="A1162" s="2">
        <v>40420</v>
      </c>
      <c r="B1162">
        <v>1388.447483653202</v>
      </c>
      <c r="C1162">
        <v>884.77522005711944</v>
      </c>
      <c r="D1162">
        <v>-1.8138011933967801E-2</v>
      </c>
      <c r="E1162">
        <v>1760.13</v>
      </c>
      <c r="F1162">
        <v>229.63</v>
      </c>
      <c r="G1162">
        <v>1.8224547711954479E-2</v>
      </c>
    </row>
    <row r="1163" spans="1:7" x14ac:dyDescent="0.3">
      <c r="A1163" s="2">
        <v>40421</v>
      </c>
      <c r="B1163">
        <v>1389.5410153412361</v>
      </c>
      <c r="C1163">
        <v>872.87924550541845</v>
      </c>
      <c r="D1163">
        <v>1.423278720271859E-2</v>
      </c>
      <c r="E1163">
        <v>1742.75</v>
      </c>
      <c r="F1163">
        <v>226.81</v>
      </c>
      <c r="G1163">
        <v>-1.228062535383001E-2</v>
      </c>
    </row>
    <row r="1164" spans="1:7" x14ac:dyDescent="0.3">
      <c r="A1164" s="2">
        <v>40422</v>
      </c>
      <c r="B1164">
        <v>1415.7386501089411</v>
      </c>
      <c r="C1164">
        <v>886.09561965247337</v>
      </c>
      <c r="D1164">
        <v>3.7123193186856529E-3</v>
      </c>
      <c r="E1164">
        <v>1764.69</v>
      </c>
      <c r="F1164">
        <v>229.41</v>
      </c>
      <c r="G1164">
        <v>1.146333935893473E-2</v>
      </c>
    </row>
    <row r="1165" spans="1:7" x14ac:dyDescent="0.3">
      <c r="A1165" s="2">
        <v>40423</v>
      </c>
      <c r="B1165">
        <v>1431.3193937106721</v>
      </c>
      <c r="C1165">
        <v>888.22305864010332</v>
      </c>
      <c r="D1165">
        <v>8.6044676960745914E-3</v>
      </c>
      <c r="E1165">
        <v>1775.73</v>
      </c>
      <c r="F1165">
        <v>230.66</v>
      </c>
      <c r="G1165">
        <v>5.4487598622554589E-3</v>
      </c>
    </row>
    <row r="1166" spans="1:7" x14ac:dyDescent="0.3">
      <c r="A1166" s="2">
        <v>40424</v>
      </c>
      <c r="B1166">
        <v>1434.024732292238</v>
      </c>
      <c r="C1166">
        <v>898.63058913642249</v>
      </c>
      <c r="D1166">
        <v>-9.8271474648710111E-3</v>
      </c>
      <c r="E1166">
        <v>1780.02</v>
      </c>
      <c r="F1166">
        <v>231.04</v>
      </c>
      <c r="G1166">
        <v>1.6474464579900869E-3</v>
      </c>
    </row>
    <row r="1167" spans="1:7" x14ac:dyDescent="0.3">
      <c r="A1167" s="2">
        <v>40427</v>
      </c>
      <c r="B1167">
        <v>1441.1859591566681</v>
      </c>
      <c r="C1167">
        <v>903.704599436433</v>
      </c>
      <c r="D1167">
        <v>-6.5258464714634812E-4</v>
      </c>
      <c r="E1167">
        <v>1792.42</v>
      </c>
      <c r="F1167">
        <v>232.77</v>
      </c>
      <c r="G1167">
        <v>7.4878808864267121E-3</v>
      </c>
    </row>
    <row r="1168" spans="1:7" x14ac:dyDescent="0.3">
      <c r="A1168" s="2">
        <v>40428</v>
      </c>
      <c r="B1168">
        <v>1436.349469232598</v>
      </c>
      <c r="C1168">
        <v>896.26056684773141</v>
      </c>
      <c r="D1168">
        <v>4.8813313223772248E-3</v>
      </c>
      <c r="E1168">
        <v>1787.74</v>
      </c>
      <c r="F1168">
        <v>232.45</v>
      </c>
      <c r="G1168">
        <v>-1.3747476049319469E-3</v>
      </c>
    </row>
    <row r="1169" spans="1:7" x14ac:dyDescent="0.3">
      <c r="A1169" s="2">
        <v>40429</v>
      </c>
      <c r="B1169">
        <v>1436.819025428543</v>
      </c>
      <c r="C1169">
        <v>890.21432764440476</v>
      </c>
      <c r="D1169">
        <v>7.0729824282032014E-3</v>
      </c>
      <c r="E1169">
        <v>1779.22</v>
      </c>
      <c r="F1169">
        <v>230.94</v>
      </c>
      <c r="G1169">
        <v>-6.4960206496019754E-3</v>
      </c>
    </row>
    <row r="1170" spans="1:7" x14ac:dyDescent="0.3">
      <c r="A1170" s="2">
        <v>40430</v>
      </c>
      <c r="B1170">
        <v>1448.1055351892039</v>
      </c>
      <c r="C1170">
        <v>893.80855395752201</v>
      </c>
      <c r="D1170">
        <v>3.8177219960915392E-3</v>
      </c>
      <c r="E1170">
        <v>1784.36</v>
      </c>
      <c r="F1170">
        <v>231.53</v>
      </c>
      <c r="G1170">
        <v>2.554776132328795E-3</v>
      </c>
    </row>
    <row r="1171" spans="1:7" x14ac:dyDescent="0.3">
      <c r="A1171" s="2">
        <v>40431</v>
      </c>
      <c r="B1171">
        <v>1456.2969090177669</v>
      </c>
      <c r="C1171">
        <v>906.28431124613644</v>
      </c>
      <c r="D1171">
        <v>-8.3013609670588018E-3</v>
      </c>
      <c r="E1171">
        <v>1802.58</v>
      </c>
      <c r="F1171">
        <v>233.93</v>
      </c>
      <c r="G1171">
        <v>1.036582732259328E-2</v>
      </c>
    </row>
    <row r="1172" spans="1:7" x14ac:dyDescent="0.3">
      <c r="A1172" s="2">
        <v>40434</v>
      </c>
      <c r="B1172">
        <v>1461.8748917795469</v>
      </c>
      <c r="C1172">
        <v>918.65076765208062</v>
      </c>
      <c r="D1172">
        <v>-9.8149773340903135E-3</v>
      </c>
      <c r="E1172">
        <v>1818.86</v>
      </c>
      <c r="F1172">
        <v>236.34</v>
      </c>
      <c r="G1172">
        <v>1.0302227161971491E-2</v>
      </c>
    </row>
    <row r="1173" spans="1:7" x14ac:dyDescent="0.3">
      <c r="A1173" s="2">
        <v>40435</v>
      </c>
      <c r="B1173">
        <v>1456.213698954647</v>
      </c>
      <c r="C1173">
        <v>915.51980799703756</v>
      </c>
      <c r="D1173">
        <v>-4.6434094390179759E-4</v>
      </c>
      <c r="E1173">
        <v>1815.25</v>
      </c>
      <c r="F1173">
        <v>235.98</v>
      </c>
      <c r="G1173">
        <v>-1.5232292460015671E-3</v>
      </c>
    </row>
    <row r="1174" spans="1:7" x14ac:dyDescent="0.3">
      <c r="A1174" s="2">
        <v>40436</v>
      </c>
      <c r="B1174">
        <v>1450.83150288347</v>
      </c>
      <c r="C1174">
        <v>924.83452267271628</v>
      </c>
      <c r="D1174">
        <v>-1.387025686049193E-2</v>
      </c>
      <c r="E1174">
        <v>1823.88</v>
      </c>
      <c r="F1174">
        <v>237.14</v>
      </c>
      <c r="G1174">
        <v>4.9156708195610133E-3</v>
      </c>
    </row>
    <row r="1175" spans="1:7" x14ac:dyDescent="0.3">
      <c r="A1175" s="2">
        <v>40437</v>
      </c>
      <c r="B1175">
        <v>1449.8722345899209</v>
      </c>
      <c r="C1175">
        <v>924.16660256803311</v>
      </c>
      <c r="D1175">
        <v>6.1019803720196997E-5</v>
      </c>
      <c r="E1175">
        <v>1811.85</v>
      </c>
      <c r="F1175">
        <v>235.37</v>
      </c>
      <c r="G1175">
        <v>-7.463945348739065E-3</v>
      </c>
    </row>
    <row r="1176" spans="1:7" x14ac:dyDescent="0.3">
      <c r="A1176" s="2">
        <v>40438</v>
      </c>
      <c r="B1176">
        <v>1455.8709107679949</v>
      </c>
      <c r="C1176">
        <v>934.30978188503934</v>
      </c>
      <c r="D1176">
        <v>-6.8381052335848569E-3</v>
      </c>
      <c r="E1176">
        <v>1827.35</v>
      </c>
      <c r="F1176">
        <v>237.64</v>
      </c>
      <c r="G1176">
        <v>9.6443896843267929E-3</v>
      </c>
    </row>
    <row r="1177" spans="1:7" x14ac:dyDescent="0.3">
      <c r="A1177" s="2">
        <v>40441</v>
      </c>
      <c r="B1177">
        <v>1465.5476237485759</v>
      </c>
      <c r="C1177">
        <v>935.44513483358651</v>
      </c>
      <c r="D1177">
        <v>5.4315051018152261E-3</v>
      </c>
      <c r="E1177">
        <v>1832.63</v>
      </c>
      <c r="F1177">
        <v>238.29</v>
      </c>
      <c r="G1177">
        <v>2.7352297592997399E-3</v>
      </c>
    </row>
    <row r="1178" spans="1:7" x14ac:dyDescent="0.3">
      <c r="A1178" s="2">
        <v>40445</v>
      </c>
      <c r="B1178">
        <v>1486.1369624403719</v>
      </c>
      <c r="C1178">
        <v>945.01817015365907</v>
      </c>
      <c r="D1178">
        <v>3.8152361543202229E-3</v>
      </c>
      <c r="E1178">
        <v>1846.6</v>
      </c>
      <c r="F1178">
        <v>239.8</v>
      </c>
      <c r="G1178">
        <v>6.3368164841159924E-3</v>
      </c>
    </row>
    <row r="1179" spans="1:7" x14ac:dyDescent="0.3">
      <c r="A1179" s="2">
        <v>40448</v>
      </c>
      <c r="B1179">
        <v>1497.5420160224919</v>
      </c>
      <c r="C1179">
        <v>962.71615737786487</v>
      </c>
      <c r="D1179">
        <v>-1.105337363708281E-2</v>
      </c>
      <c r="E1179">
        <v>1860.83</v>
      </c>
      <c r="F1179">
        <v>241.38</v>
      </c>
      <c r="G1179">
        <v>6.5888240200167036E-3</v>
      </c>
    </row>
    <row r="1180" spans="1:7" x14ac:dyDescent="0.3">
      <c r="A1180" s="2">
        <v>40449</v>
      </c>
      <c r="B1180">
        <v>1491.1263405724981</v>
      </c>
      <c r="C1180">
        <v>959.85584776415465</v>
      </c>
      <c r="D1180">
        <v>-1.313054188834095E-3</v>
      </c>
      <c r="E1180">
        <v>1855.97</v>
      </c>
      <c r="F1180">
        <v>240.59</v>
      </c>
      <c r="G1180">
        <v>-3.2728477918634309E-3</v>
      </c>
    </row>
    <row r="1181" spans="1:7" x14ac:dyDescent="0.3">
      <c r="A1181" s="2">
        <v>40450</v>
      </c>
      <c r="B1181">
        <v>1491.3496795792851</v>
      </c>
      <c r="C1181">
        <v>966.52845629393698</v>
      </c>
      <c r="D1181">
        <v>-6.8018990111005104E-3</v>
      </c>
      <c r="E1181">
        <v>1866.45</v>
      </c>
      <c r="F1181">
        <v>242.27</v>
      </c>
      <c r="G1181">
        <v>6.9828338667443646E-3</v>
      </c>
    </row>
    <row r="1182" spans="1:7" x14ac:dyDescent="0.3">
      <c r="A1182" s="2">
        <v>40451</v>
      </c>
      <c r="B1182">
        <v>1504.513079088679</v>
      </c>
      <c r="C1182">
        <v>976.68853633287142</v>
      </c>
      <c r="D1182">
        <v>-1.685429535106975E-3</v>
      </c>
      <c r="E1182">
        <v>1872.81</v>
      </c>
      <c r="F1182">
        <v>242.95</v>
      </c>
      <c r="G1182">
        <v>2.8067858174762872E-3</v>
      </c>
    </row>
    <row r="1183" spans="1:7" x14ac:dyDescent="0.3">
      <c r="A1183" s="2">
        <v>40452</v>
      </c>
      <c r="B1183">
        <v>1509.5332333726101</v>
      </c>
      <c r="C1183">
        <v>977.5940342975664</v>
      </c>
      <c r="D1183">
        <v>2.4096199757670518E-3</v>
      </c>
      <c r="E1183">
        <v>1876.73</v>
      </c>
      <c r="F1183">
        <v>243.49</v>
      </c>
      <c r="G1183">
        <v>2.222679563696373E-3</v>
      </c>
    </row>
    <row r="1184" spans="1:7" x14ac:dyDescent="0.3">
      <c r="A1184" s="2">
        <v>40455</v>
      </c>
      <c r="B1184">
        <v>1498.147783346413</v>
      </c>
      <c r="C1184">
        <v>982.09446243184505</v>
      </c>
      <c r="D1184">
        <v>-1.2145940296211079E-2</v>
      </c>
      <c r="E1184">
        <v>1879.29</v>
      </c>
      <c r="F1184">
        <v>243.99</v>
      </c>
      <c r="G1184">
        <v>2.053472421865266E-3</v>
      </c>
    </row>
    <row r="1185" spans="1:7" x14ac:dyDescent="0.3">
      <c r="A1185" s="2">
        <v>40456</v>
      </c>
      <c r="B1185">
        <v>1503.3556142122741</v>
      </c>
      <c r="C1185">
        <v>987.40470021879605</v>
      </c>
      <c r="D1185">
        <v>-1.930874326241838E-3</v>
      </c>
      <c r="E1185">
        <v>1878.94</v>
      </c>
      <c r="F1185">
        <v>244.22</v>
      </c>
      <c r="G1185">
        <v>9.4266158449118898E-4</v>
      </c>
    </row>
    <row r="1186" spans="1:7" x14ac:dyDescent="0.3">
      <c r="A1186" s="2">
        <v>40457</v>
      </c>
      <c r="B1186">
        <v>1509.825003248131</v>
      </c>
      <c r="C1186">
        <v>1008.769392612455</v>
      </c>
      <c r="D1186">
        <v>-1.73339204458316E-2</v>
      </c>
      <c r="E1186">
        <v>1903.95</v>
      </c>
      <c r="F1186">
        <v>247.7</v>
      </c>
      <c r="G1186">
        <v>1.424944721971988E-2</v>
      </c>
    </row>
    <row r="1187" spans="1:7" x14ac:dyDescent="0.3">
      <c r="A1187" s="2">
        <v>40458</v>
      </c>
      <c r="B1187">
        <v>1509.7829199651439</v>
      </c>
      <c r="C1187">
        <v>1015.64832261086</v>
      </c>
      <c r="D1187">
        <v>-6.8470033210225054E-3</v>
      </c>
      <c r="E1187">
        <v>1900.85</v>
      </c>
      <c r="F1187">
        <v>247.22</v>
      </c>
      <c r="G1187">
        <v>-1.9378280177634319E-3</v>
      </c>
    </row>
    <row r="1188" spans="1:7" x14ac:dyDescent="0.3">
      <c r="A1188" s="2">
        <v>40459</v>
      </c>
      <c r="B1188">
        <v>1511.2047085521949</v>
      </c>
      <c r="C1188">
        <v>1015.754382079234</v>
      </c>
      <c r="D1188">
        <v>8.3729184227410158E-4</v>
      </c>
      <c r="E1188">
        <v>1897.07</v>
      </c>
      <c r="F1188">
        <v>246.51</v>
      </c>
      <c r="G1188">
        <v>-2.8719359275140022E-3</v>
      </c>
    </row>
    <row r="1189" spans="1:7" x14ac:dyDescent="0.3">
      <c r="A1189" s="2">
        <v>40462</v>
      </c>
      <c r="B1189">
        <v>1511.9222251752699</v>
      </c>
      <c r="C1189">
        <v>1010.197464800068</v>
      </c>
      <c r="D1189">
        <v>5.9455270875254929E-3</v>
      </c>
      <c r="E1189">
        <v>1889.91</v>
      </c>
      <c r="F1189">
        <v>245.44</v>
      </c>
      <c r="G1189">
        <v>-4.3405947020405122E-3</v>
      </c>
    </row>
    <row r="1190" spans="1:7" x14ac:dyDescent="0.3">
      <c r="A1190" s="2">
        <v>40463</v>
      </c>
      <c r="B1190">
        <v>1495.0971978554489</v>
      </c>
      <c r="C1190">
        <v>1004.598553220908</v>
      </c>
      <c r="D1190">
        <v>-5.5858427703016078E-3</v>
      </c>
      <c r="E1190">
        <v>1868.04</v>
      </c>
      <c r="F1190">
        <v>242.35</v>
      </c>
      <c r="G1190">
        <v>-1.2589634941329921E-2</v>
      </c>
    </row>
    <row r="1191" spans="1:7" x14ac:dyDescent="0.3">
      <c r="A1191" s="2">
        <v>40464</v>
      </c>
      <c r="B1191">
        <v>1512.5160333204719</v>
      </c>
      <c r="C1191">
        <v>1018.5217241130661</v>
      </c>
      <c r="D1191">
        <v>-2.2088000407289869E-3</v>
      </c>
      <c r="E1191">
        <v>1876.15</v>
      </c>
      <c r="F1191">
        <v>242.99</v>
      </c>
      <c r="G1191">
        <v>2.6408087476790239E-3</v>
      </c>
    </row>
    <row r="1192" spans="1:7" x14ac:dyDescent="0.3">
      <c r="A1192" s="2">
        <v>40465</v>
      </c>
      <c r="B1192">
        <v>1534.1997486328421</v>
      </c>
      <c r="C1192">
        <v>1033.8671891377819</v>
      </c>
      <c r="D1192">
        <v>-7.3022042003034748E-4</v>
      </c>
      <c r="E1192">
        <v>1899.76</v>
      </c>
      <c r="F1192">
        <v>246.25</v>
      </c>
      <c r="G1192">
        <v>1.341618996666516E-2</v>
      </c>
    </row>
    <row r="1193" spans="1:7" x14ac:dyDescent="0.3">
      <c r="A1193" s="2">
        <v>40466</v>
      </c>
      <c r="B1193">
        <v>1544.3228299539351</v>
      </c>
      <c r="C1193">
        <v>1039.5903688752301</v>
      </c>
      <c r="D1193">
        <v>1.062580074409514E-3</v>
      </c>
      <c r="E1193">
        <v>1902.29</v>
      </c>
      <c r="F1193">
        <v>246.56</v>
      </c>
      <c r="G1193">
        <v>1.258883248731024E-3</v>
      </c>
    </row>
    <row r="1194" spans="1:7" x14ac:dyDescent="0.3">
      <c r="A1194" s="2">
        <v>40469</v>
      </c>
      <c r="B1194">
        <v>1534.816890000315</v>
      </c>
      <c r="C1194">
        <v>1030.0430114396479</v>
      </c>
      <c r="D1194">
        <v>3.028358800710174E-3</v>
      </c>
      <c r="E1194">
        <v>1875.42</v>
      </c>
      <c r="F1194">
        <v>242.64</v>
      </c>
      <c r="G1194">
        <v>-1.5898767034393298E-2</v>
      </c>
    </row>
    <row r="1195" spans="1:7" x14ac:dyDescent="0.3">
      <c r="A1195" s="2">
        <v>40470</v>
      </c>
      <c r="B1195">
        <v>1515.1265329833541</v>
      </c>
      <c r="C1195">
        <v>1016.3994381752379</v>
      </c>
      <c r="D1195">
        <v>4.1650998227948932E-4</v>
      </c>
      <c r="E1195">
        <v>1857.32</v>
      </c>
      <c r="F1195">
        <v>240.11</v>
      </c>
      <c r="G1195">
        <v>-1.0426969996702781E-2</v>
      </c>
    </row>
    <row r="1196" spans="1:7" x14ac:dyDescent="0.3">
      <c r="A1196" s="2">
        <v>40471</v>
      </c>
      <c r="B1196">
        <v>1523.0429982005851</v>
      </c>
      <c r="C1196">
        <v>1025.4121793744971</v>
      </c>
      <c r="D1196">
        <v>-3.642368905113047E-3</v>
      </c>
      <c r="E1196">
        <v>1870.44</v>
      </c>
      <c r="F1196">
        <v>241.79</v>
      </c>
      <c r="G1196">
        <v>6.9967931364789404E-3</v>
      </c>
    </row>
    <row r="1197" spans="1:7" x14ac:dyDescent="0.3">
      <c r="A1197" s="2">
        <v>40472</v>
      </c>
      <c r="B1197">
        <v>1526.1078813387451</v>
      </c>
      <c r="C1197">
        <v>1012.996972830561</v>
      </c>
      <c r="D1197">
        <v>1.411986970644563E-2</v>
      </c>
      <c r="E1197">
        <v>1874.69</v>
      </c>
      <c r="F1197">
        <v>242.53</v>
      </c>
      <c r="G1197">
        <v>3.0605070515736799E-3</v>
      </c>
    </row>
    <row r="1198" spans="1:7" x14ac:dyDescent="0.3">
      <c r="A1198" s="2">
        <v>40473</v>
      </c>
      <c r="B1198">
        <v>1545.645210819323</v>
      </c>
      <c r="C1198">
        <v>1013.1402369933591</v>
      </c>
      <c r="D1198">
        <v>1.266063710429099E-2</v>
      </c>
      <c r="E1198">
        <v>1897.31</v>
      </c>
      <c r="F1198">
        <v>245.84</v>
      </c>
      <c r="G1198">
        <v>1.364779614893008E-2</v>
      </c>
    </row>
    <row r="1199" spans="1:7" x14ac:dyDescent="0.3">
      <c r="A1199" s="2">
        <v>40476</v>
      </c>
      <c r="B1199">
        <v>1558.5661465237511</v>
      </c>
      <c r="C1199">
        <v>1039.6245059644359</v>
      </c>
      <c r="D1199">
        <v>-1.7781198897544481E-2</v>
      </c>
      <c r="E1199">
        <v>1915.71</v>
      </c>
      <c r="F1199">
        <v>248.16</v>
      </c>
      <c r="G1199">
        <v>9.4370322160755027E-3</v>
      </c>
    </row>
    <row r="1200" spans="1:7" x14ac:dyDescent="0.3">
      <c r="A1200" s="2">
        <v>40477</v>
      </c>
      <c r="B1200">
        <v>1572.394063950303</v>
      </c>
      <c r="C1200">
        <v>1039.3848775040469</v>
      </c>
      <c r="D1200">
        <v>9.1026996042438135E-3</v>
      </c>
      <c r="E1200">
        <v>1919.41</v>
      </c>
      <c r="F1200">
        <v>248.38</v>
      </c>
      <c r="G1200">
        <v>8.8652482269502286E-4</v>
      </c>
    </row>
    <row r="1201" spans="1:7" x14ac:dyDescent="0.3">
      <c r="A1201" s="2">
        <v>40478</v>
      </c>
      <c r="B1201">
        <v>1580.8833925404099</v>
      </c>
      <c r="C1201">
        <v>1032.3974150602501</v>
      </c>
      <c r="D1201">
        <v>1.212167297047251E-2</v>
      </c>
      <c r="E1201">
        <v>1909.54</v>
      </c>
      <c r="F1201">
        <v>246.61</v>
      </c>
      <c r="G1201">
        <v>-7.1261776310491687E-3</v>
      </c>
    </row>
    <row r="1202" spans="1:7" x14ac:dyDescent="0.3">
      <c r="A1202" s="2">
        <v>40479</v>
      </c>
      <c r="B1202">
        <v>1580.556086802615</v>
      </c>
      <c r="C1202">
        <v>1029.707865099497</v>
      </c>
      <c r="D1202">
        <v>2.3981100676813139E-3</v>
      </c>
      <c r="E1202">
        <v>1907.87</v>
      </c>
      <c r="F1202">
        <v>246.41</v>
      </c>
      <c r="G1202">
        <v>-8.1099712096033283E-4</v>
      </c>
    </row>
    <row r="1203" spans="1:7" x14ac:dyDescent="0.3">
      <c r="A1203" s="2">
        <v>40480</v>
      </c>
      <c r="B1203">
        <v>1566.567124900206</v>
      </c>
      <c r="C1203">
        <v>1011.999709658476</v>
      </c>
      <c r="D1203">
        <v>8.3466031815782049E-3</v>
      </c>
      <c r="E1203">
        <v>1882.95</v>
      </c>
      <c r="F1203">
        <v>242.98</v>
      </c>
      <c r="G1203">
        <v>-1.3919889614869559E-2</v>
      </c>
    </row>
    <row r="1204" spans="1:7" x14ac:dyDescent="0.3">
      <c r="A1204" s="2">
        <v>40483</v>
      </c>
      <c r="B1204">
        <v>1573.72168009234</v>
      </c>
      <c r="C1204">
        <v>1013.377245227047</v>
      </c>
      <c r="D1204">
        <v>3.2058259880276552E-3</v>
      </c>
      <c r="E1204">
        <v>1914.74</v>
      </c>
      <c r="F1204">
        <v>247.41</v>
      </c>
      <c r="G1204">
        <v>1.8231953247180851E-2</v>
      </c>
    </row>
    <row r="1205" spans="1:7" x14ac:dyDescent="0.3">
      <c r="A1205" s="2">
        <v>40484</v>
      </c>
      <c r="B1205">
        <v>1571.550144253323</v>
      </c>
      <c r="C1205">
        <v>1011.850069980219</v>
      </c>
      <c r="D1205">
        <v>1.271426683142618E-4</v>
      </c>
      <c r="E1205">
        <v>1918.04</v>
      </c>
      <c r="F1205">
        <v>247.93</v>
      </c>
      <c r="G1205">
        <v>2.1017743826037272E-3</v>
      </c>
    </row>
    <row r="1206" spans="1:7" x14ac:dyDescent="0.3">
      <c r="A1206" s="2">
        <v>40485</v>
      </c>
      <c r="B1206">
        <v>1578.4879066932881</v>
      </c>
      <c r="C1206">
        <v>1023.419114300524</v>
      </c>
      <c r="D1206">
        <v>-7.0189576817383248E-3</v>
      </c>
      <c r="E1206">
        <v>1935.97</v>
      </c>
      <c r="F1206">
        <v>249.99</v>
      </c>
      <c r="G1206">
        <v>8.3087968378170451E-3</v>
      </c>
    </row>
    <row r="1207" spans="1:7" x14ac:dyDescent="0.3">
      <c r="A1207" s="2">
        <v>40486</v>
      </c>
      <c r="B1207">
        <v>1577.9586656370459</v>
      </c>
      <c r="C1207">
        <v>1020.501952196964</v>
      </c>
      <c r="D1207">
        <v>2.5151245038729231E-3</v>
      </c>
      <c r="E1207">
        <v>1942.5</v>
      </c>
      <c r="F1207">
        <v>251.12</v>
      </c>
      <c r="G1207">
        <v>4.5201808072323768E-3</v>
      </c>
    </row>
    <row r="1208" spans="1:7" x14ac:dyDescent="0.3">
      <c r="A1208" s="2">
        <v>40487</v>
      </c>
      <c r="B1208">
        <v>1573.78792907653</v>
      </c>
      <c r="C1208">
        <v>1008.49403151827</v>
      </c>
      <c r="D1208">
        <v>9.1235591983608311E-3</v>
      </c>
      <c r="E1208">
        <v>1938.96</v>
      </c>
      <c r="F1208">
        <v>251.22</v>
      </c>
      <c r="G1208">
        <v>3.9821599235412291E-4</v>
      </c>
    </row>
    <row r="1209" spans="1:7" x14ac:dyDescent="0.3">
      <c r="A1209" s="2">
        <v>40490</v>
      </c>
      <c r="B1209">
        <v>1577.524816973563</v>
      </c>
      <c r="C1209">
        <v>1010.941404826374</v>
      </c>
      <c r="D1209">
        <v>-5.2305786938822152E-5</v>
      </c>
      <c r="E1209">
        <v>1942.41</v>
      </c>
      <c r="F1209">
        <v>251.73</v>
      </c>
      <c r="G1209">
        <v>2.030093145450218E-3</v>
      </c>
    </row>
    <row r="1210" spans="1:7" x14ac:dyDescent="0.3">
      <c r="A1210" s="2">
        <v>40491</v>
      </c>
      <c r="B1210">
        <v>1582.1335896915971</v>
      </c>
      <c r="C1210">
        <v>1009.907894626785</v>
      </c>
      <c r="D1210">
        <v>3.9438460637293282E-3</v>
      </c>
      <c r="E1210">
        <v>1947.46</v>
      </c>
      <c r="F1210">
        <v>252.07</v>
      </c>
      <c r="G1210">
        <v>1.3506534779326169E-3</v>
      </c>
    </row>
    <row r="1211" spans="1:7" x14ac:dyDescent="0.3">
      <c r="A1211" s="2">
        <v>40492</v>
      </c>
      <c r="B1211">
        <v>1591.282763814844</v>
      </c>
      <c r="C1211">
        <v>1020.152592482972</v>
      </c>
      <c r="D1211">
        <v>-4.3613827025548169E-3</v>
      </c>
      <c r="E1211">
        <v>1967.85</v>
      </c>
      <c r="F1211">
        <v>255.13</v>
      </c>
      <c r="G1211">
        <v>1.2139485063672909E-2</v>
      </c>
    </row>
    <row r="1212" spans="1:7" x14ac:dyDescent="0.3">
      <c r="A1212" s="2">
        <v>40493</v>
      </c>
      <c r="B1212">
        <v>1554.647427095626</v>
      </c>
      <c r="C1212">
        <v>1003.978217178125</v>
      </c>
      <c r="D1212">
        <v>-7.1676596094457654E-3</v>
      </c>
      <c r="E1212">
        <v>1914.73</v>
      </c>
      <c r="F1212">
        <v>247.51</v>
      </c>
      <c r="G1212">
        <v>-2.986712656292867E-2</v>
      </c>
    </row>
    <row r="1213" spans="1:7" x14ac:dyDescent="0.3">
      <c r="A1213" s="2">
        <v>40494</v>
      </c>
      <c r="B1213">
        <v>1553.6806746456091</v>
      </c>
      <c r="C1213">
        <v>982.47052616449719</v>
      </c>
      <c r="D1213">
        <v>2.080062103423852E-2</v>
      </c>
      <c r="E1213">
        <v>1913.12</v>
      </c>
      <c r="F1213">
        <v>248.35</v>
      </c>
      <c r="G1213">
        <v>3.3938022706152542E-3</v>
      </c>
    </row>
    <row r="1214" spans="1:7" x14ac:dyDescent="0.3">
      <c r="A1214" s="2">
        <v>40497</v>
      </c>
      <c r="B1214">
        <v>1547.645796994781</v>
      </c>
      <c r="C1214">
        <v>970.43421158785361</v>
      </c>
      <c r="D1214">
        <v>8.3668235665737001E-3</v>
      </c>
      <c r="E1214">
        <v>1913.81</v>
      </c>
      <c r="F1214">
        <v>249.22</v>
      </c>
      <c r="G1214">
        <v>3.503120595933273E-3</v>
      </c>
    </row>
    <row r="1215" spans="1:7" x14ac:dyDescent="0.3">
      <c r="A1215" s="2">
        <v>40498</v>
      </c>
      <c r="B1215">
        <v>1542.192822994132</v>
      </c>
      <c r="C1215">
        <v>946.41120275440221</v>
      </c>
      <c r="D1215">
        <v>2.1231507957020002E-2</v>
      </c>
      <c r="E1215">
        <v>1899.13</v>
      </c>
      <c r="F1215">
        <v>247.84</v>
      </c>
      <c r="G1215">
        <v>-5.537276302062466E-3</v>
      </c>
    </row>
    <row r="1216" spans="1:7" x14ac:dyDescent="0.3">
      <c r="A1216" s="2">
        <v>40499</v>
      </c>
      <c r="B1216">
        <v>1536.972955073657</v>
      </c>
      <c r="C1216">
        <v>950.54098796801611</v>
      </c>
      <c r="D1216">
        <v>-7.7483318259692346E-3</v>
      </c>
      <c r="E1216">
        <v>1897.11</v>
      </c>
      <c r="F1216">
        <v>247.3</v>
      </c>
      <c r="G1216">
        <v>-2.1788250484182652E-3</v>
      </c>
    </row>
    <row r="1217" spans="1:7" x14ac:dyDescent="0.3">
      <c r="A1217" s="2">
        <v>40500</v>
      </c>
      <c r="B1217">
        <v>1552.4431844185731</v>
      </c>
      <c r="C1217">
        <v>968.32882983757429</v>
      </c>
      <c r="D1217">
        <v>-8.6479993940731248E-3</v>
      </c>
      <c r="E1217">
        <v>1927.86</v>
      </c>
      <c r="F1217">
        <v>251.15</v>
      </c>
      <c r="G1217">
        <v>1.556813586736761E-2</v>
      </c>
    </row>
    <row r="1218" spans="1:7" x14ac:dyDescent="0.3">
      <c r="A1218" s="2">
        <v>40501</v>
      </c>
      <c r="B1218">
        <v>1558.35447120449</v>
      </c>
      <c r="C1218">
        <v>969.55435725079531</v>
      </c>
      <c r="D1218">
        <v>2.5421206932494389E-3</v>
      </c>
      <c r="E1218">
        <v>1940.96</v>
      </c>
      <c r="F1218">
        <v>253.04</v>
      </c>
      <c r="G1218">
        <v>7.5253832371091622E-3</v>
      </c>
    </row>
    <row r="1219" spans="1:7" x14ac:dyDescent="0.3">
      <c r="A1219" s="2">
        <v>40504</v>
      </c>
      <c r="B1219">
        <v>1561.1444763409511</v>
      </c>
      <c r="C1219">
        <v>968.52691540444266</v>
      </c>
      <c r="D1219">
        <v>2.85005859652343E-3</v>
      </c>
      <c r="E1219">
        <v>1944.34</v>
      </c>
      <c r="F1219">
        <v>254</v>
      </c>
      <c r="G1219">
        <v>3.7938665823584738E-3</v>
      </c>
    </row>
    <row r="1220" spans="1:7" x14ac:dyDescent="0.3">
      <c r="A1220" s="2">
        <v>40505</v>
      </c>
      <c r="B1220">
        <v>1548.8929833531649</v>
      </c>
      <c r="C1220">
        <v>958.82017394993966</v>
      </c>
      <c r="D1220">
        <v>2.1744063376556429E-3</v>
      </c>
      <c r="E1220">
        <v>1928.94</v>
      </c>
      <c r="F1220">
        <v>252.12</v>
      </c>
      <c r="G1220">
        <v>-7.4015748031496242E-3</v>
      </c>
    </row>
    <row r="1221" spans="1:7" x14ac:dyDescent="0.3">
      <c r="A1221" s="2">
        <v>40506</v>
      </c>
      <c r="B1221">
        <v>1534.8155679975271</v>
      </c>
      <c r="C1221">
        <v>949.00833273765488</v>
      </c>
      <c r="D1221">
        <v>1.144549798239636E-3</v>
      </c>
      <c r="E1221">
        <v>1925.98</v>
      </c>
      <c r="F1221">
        <v>252.38</v>
      </c>
      <c r="G1221">
        <v>1.0312549579565291E-3</v>
      </c>
    </row>
    <row r="1222" spans="1:7" x14ac:dyDescent="0.3">
      <c r="A1222" s="2">
        <v>40507</v>
      </c>
      <c r="B1222">
        <v>1544.2229220998749</v>
      </c>
      <c r="C1222">
        <v>954.0876928916822</v>
      </c>
      <c r="D1222">
        <v>7.7702395741097163E-4</v>
      </c>
      <c r="E1222">
        <v>1927.68</v>
      </c>
      <c r="F1222">
        <v>252.45</v>
      </c>
      <c r="G1222">
        <v>2.7735953720586792E-4</v>
      </c>
    </row>
    <row r="1223" spans="1:7" x14ac:dyDescent="0.3">
      <c r="A1223" s="2">
        <v>40508</v>
      </c>
      <c r="B1223">
        <v>1530.535356240259</v>
      </c>
      <c r="C1223">
        <v>931.83437829049433</v>
      </c>
      <c r="D1223">
        <v>1.44604575352002E-2</v>
      </c>
      <c r="E1223">
        <v>1901.8</v>
      </c>
      <c r="F1223">
        <v>249.31</v>
      </c>
      <c r="G1223">
        <v>-1.2438106555753611E-2</v>
      </c>
    </row>
    <row r="1224" spans="1:7" x14ac:dyDescent="0.3">
      <c r="A1224" s="2">
        <v>40511</v>
      </c>
      <c r="B1224">
        <v>1525.5880964819021</v>
      </c>
      <c r="C1224">
        <v>923.85982913814416</v>
      </c>
      <c r="D1224">
        <v>5.3255319154462688E-3</v>
      </c>
      <c r="E1224">
        <v>1895.54</v>
      </c>
      <c r="F1224">
        <v>248.92</v>
      </c>
      <c r="G1224">
        <v>-1.5643175163452261E-3</v>
      </c>
    </row>
    <row r="1225" spans="1:7" x14ac:dyDescent="0.3">
      <c r="A1225" s="2">
        <v>40512</v>
      </c>
      <c r="B1225">
        <v>1535.0673702161509</v>
      </c>
      <c r="C1225">
        <v>939.09470697817176</v>
      </c>
      <c r="D1225">
        <v>-1.0276943595980191E-2</v>
      </c>
      <c r="E1225">
        <v>1904.63</v>
      </c>
      <c r="F1225">
        <v>249.64</v>
      </c>
      <c r="G1225">
        <v>2.8924955809095381E-3</v>
      </c>
    </row>
    <row r="1226" spans="1:7" x14ac:dyDescent="0.3">
      <c r="A1226" s="2">
        <v>40513</v>
      </c>
      <c r="B1226">
        <v>1537.64740192821</v>
      </c>
      <c r="C1226">
        <v>949.91218164266786</v>
      </c>
      <c r="D1226">
        <v>-9.8383168542734989E-3</v>
      </c>
      <c r="E1226">
        <v>1929.32</v>
      </c>
      <c r="F1226">
        <v>252.8</v>
      </c>
      <c r="G1226">
        <v>1.265822784810133E-2</v>
      </c>
    </row>
    <row r="1227" spans="1:7" x14ac:dyDescent="0.3">
      <c r="A1227" s="2">
        <v>40514</v>
      </c>
      <c r="B1227">
        <v>1544.310192790992</v>
      </c>
      <c r="C1227">
        <v>956.55713244131039</v>
      </c>
      <c r="D1227">
        <v>-2.6622246099767821E-3</v>
      </c>
      <c r="E1227">
        <v>1950.26</v>
      </c>
      <c r="F1227">
        <v>256.02</v>
      </c>
      <c r="G1227">
        <v>1.2737341772151691E-2</v>
      </c>
    </row>
    <row r="1228" spans="1:7" x14ac:dyDescent="0.3">
      <c r="A1228" s="2">
        <v>40515</v>
      </c>
      <c r="B1228">
        <v>1535.9900092613771</v>
      </c>
      <c r="C1228">
        <v>944.40416588197274</v>
      </c>
      <c r="D1228">
        <v>7.3172665070271306E-3</v>
      </c>
      <c r="E1228">
        <v>1957.26</v>
      </c>
      <c r="F1228">
        <v>257.64999999999998</v>
      </c>
      <c r="G1228">
        <v>6.3666901023358147E-3</v>
      </c>
    </row>
    <row r="1229" spans="1:7" x14ac:dyDescent="0.3">
      <c r="A1229" s="2">
        <v>40518</v>
      </c>
      <c r="B1229">
        <v>1532.7953103192151</v>
      </c>
      <c r="C1229">
        <v>938.52347025297865</v>
      </c>
      <c r="D1229">
        <v>4.1469888125199583E-3</v>
      </c>
      <c r="E1229">
        <v>1953.64</v>
      </c>
      <c r="F1229">
        <v>257.32</v>
      </c>
      <c r="G1229">
        <v>-1.2808072967203099E-3</v>
      </c>
    </row>
    <row r="1230" spans="1:7" x14ac:dyDescent="0.3">
      <c r="A1230" s="2">
        <v>40519</v>
      </c>
      <c r="B1230">
        <v>1529.5266267077329</v>
      </c>
      <c r="C1230">
        <v>943.6590115689562</v>
      </c>
      <c r="D1230">
        <v>-7.6044354568411956E-3</v>
      </c>
      <c r="E1230">
        <v>1962.52</v>
      </c>
      <c r="F1230">
        <v>258.63</v>
      </c>
      <c r="G1230">
        <v>5.0909373542671332E-3</v>
      </c>
    </row>
    <row r="1231" spans="1:7" x14ac:dyDescent="0.3">
      <c r="A1231" s="2">
        <v>40520</v>
      </c>
      <c r="B1231">
        <v>1524.6058730760139</v>
      </c>
      <c r="C1231">
        <v>942.35779777002165</v>
      </c>
      <c r="D1231">
        <v>-1.8382716892041411E-3</v>
      </c>
      <c r="E1231">
        <v>1955.72</v>
      </c>
      <c r="F1231">
        <v>257.51</v>
      </c>
      <c r="G1231">
        <v>-4.3305107682790611E-3</v>
      </c>
    </row>
    <row r="1232" spans="1:7" x14ac:dyDescent="0.3">
      <c r="A1232" s="2">
        <v>40521</v>
      </c>
      <c r="B1232">
        <v>1546.986822913168</v>
      </c>
      <c r="C1232">
        <v>956.88756328978309</v>
      </c>
      <c r="D1232">
        <v>-7.3869655770630871E-4</v>
      </c>
      <c r="E1232">
        <v>1988.96</v>
      </c>
      <c r="F1232">
        <v>262.32</v>
      </c>
      <c r="G1232">
        <v>1.8678886256844329E-2</v>
      </c>
    </row>
    <row r="1233" spans="1:7" x14ac:dyDescent="0.3">
      <c r="A1233" s="2">
        <v>40522</v>
      </c>
      <c r="B1233">
        <v>1546.015927355166</v>
      </c>
      <c r="C1233">
        <v>959.6181367911903</v>
      </c>
      <c r="D1233">
        <v>-3.4812033969632279E-3</v>
      </c>
      <c r="E1233">
        <v>1986.14</v>
      </c>
      <c r="F1233">
        <v>261.74</v>
      </c>
      <c r="G1233">
        <v>-2.2110399512045298E-3</v>
      </c>
    </row>
    <row r="1234" spans="1:7" x14ac:dyDescent="0.3">
      <c r="A1234" s="2">
        <v>40525</v>
      </c>
      <c r="B1234">
        <v>1554.6003507749811</v>
      </c>
      <c r="C1234">
        <v>965.56630463436977</v>
      </c>
      <c r="D1234">
        <v>-6.4586381359643674E-4</v>
      </c>
      <c r="E1234">
        <v>1996.59</v>
      </c>
      <c r="F1234">
        <v>263.31</v>
      </c>
      <c r="G1234">
        <v>5.9983189424619443E-3</v>
      </c>
    </row>
    <row r="1235" spans="1:7" x14ac:dyDescent="0.3">
      <c r="A1235" s="2">
        <v>40526</v>
      </c>
      <c r="B1235">
        <v>1549.2389281834551</v>
      </c>
      <c r="C1235">
        <v>974.30357046762845</v>
      </c>
      <c r="D1235">
        <v>-1.249759776644954E-2</v>
      </c>
      <c r="E1235">
        <v>2009.05</v>
      </c>
      <c r="F1235">
        <v>265.13</v>
      </c>
      <c r="G1235">
        <v>6.9120048611901463E-3</v>
      </c>
    </row>
    <row r="1236" spans="1:7" x14ac:dyDescent="0.3">
      <c r="A1236" s="2">
        <v>40527</v>
      </c>
      <c r="B1236">
        <v>1552.084890709838</v>
      </c>
      <c r="C1236">
        <v>984.71435067056314</v>
      </c>
      <c r="D1236">
        <v>-8.8483488405644017E-3</v>
      </c>
      <c r="E1236">
        <v>2017.48</v>
      </c>
      <c r="F1236">
        <v>265.95</v>
      </c>
      <c r="G1236">
        <v>3.0928223890167579E-3</v>
      </c>
    </row>
    <row r="1237" spans="1:7" x14ac:dyDescent="0.3">
      <c r="A1237" s="2">
        <v>40528</v>
      </c>
      <c r="B1237">
        <v>1551.655012254857</v>
      </c>
      <c r="C1237">
        <v>976.50248327199063</v>
      </c>
      <c r="D1237">
        <v>8.0623712285694538E-3</v>
      </c>
      <c r="E1237">
        <v>2009.24</v>
      </c>
      <c r="F1237">
        <v>264.92</v>
      </c>
      <c r="G1237">
        <v>-3.8729084414362851E-3</v>
      </c>
    </row>
    <row r="1238" spans="1:7" x14ac:dyDescent="0.3">
      <c r="A1238" s="2">
        <v>40529</v>
      </c>
      <c r="B1238">
        <v>1553.268393013162</v>
      </c>
      <c r="C1238">
        <v>987.70310315644076</v>
      </c>
      <c r="D1238">
        <v>-1.043035909728318E-2</v>
      </c>
      <c r="E1238">
        <v>2026.3</v>
      </c>
      <c r="F1238">
        <v>267.67</v>
      </c>
      <c r="G1238">
        <v>1.0380492224067559E-2</v>
      </c>
    </row>
    <row r="1239" spans="1:7" x14ac:dyDescent="0.3">
      <c r="A1239" s="2">
        <v>40532</v>
      </c>
      <c r="B1239">
        <v>1540.587923900164</v>
      </c>
      <c r="C1239">
        <v>976.67646045866309</v>
      </c>
      <c r="D1239">
        <v>3.0001908889223379E-3</v>
      </c>
      <c r="E1239">
        <v>2020.28</v>
      </c>
      <c r="F1239">
        <v>267.42</v>
      </c>
      <c r="G1239">
        <v>-9.339858781335364E-4</v>
      </c>
    </row>
    <row r="1240" spans="1:7" x14ac:dyDescent="0.3">
      <c r="A1240" s="2">
        <v>40533</v>
      </c>
      <c r="B1240">
        <v>1563.107201427579</v>
      </c>
      <c r="C1240">
        <v>983.94763727804309</v>
      </c>
      <c r="D1240">
        <v>7.1725107600064666E-3</v>
      </c>
      <c r="E1240">
        <v>2037.09</v>
      </c>
      <c r="F1240">
        <v>269.31</v>
      </c>
      <c r="G1240">
        <v>7.0675342158401664E-3</v>
      </c>
    </row>
    <row r="1241" spans="1:7" x14ac:dyDescent="0.3">
      <c r="A1241" s="2">
        <v>40534</v>
      </c>
      <c r="B1241">
        <v>1569.5131186754991</v>
      </c>
      <c r="C1241">
        <v>978.30018803265807</v>
      </c>
      <c r="D1241">
        <v>9.8377775592045635E-3</v>
      </c>
      <c r="E1241">
        <v>2038.11</v>
      </c>
      <c r="F1241">
        <v>269.60000000000002</v>
      </c>
      <c r="G1241">
        <v>1.076825962645245E-3</v>
      </c>
    </row>
    <row r="1242" spans="1:7" x14ac:dyDescent="0.3">
      <c r="A1242" s="2">
        <v>40535</v>
      </c>
      <c r="B1242">
        <v>1572.6081596703</v>
      </c>
      <c r="C1242">
        <v>974.66012730766374</v>
      </c>
      <c r="D1242">
        <v>5.692776647118758E-3</v>
      </c>
      <c r="E1242">
        <v>2037.53</v>
      </c>
      <c r="F1242">
        <v>269.62</v>
      </c>
      <c r="G1242">
        <v>7.4183976261021911E-5</v>
      </c>
    </row>
    <row r="1243" spans="1:7" x14ac:dyDescent="0.3">
      <c r="A1243" s="2">
        <v>40536</v>
      </c>
      <c r="B1243">
        <v>1574.2434432211371</v>
      </c>
      <c r="C1243">
        <v>972.25432066260157</v>
      </c>
      <c r="D1243">
        <v>3.5082088553595181E-3</v>
      </c>
      <c r="E1243">
        <v>2029.6</v>
      </c>
      <c r="F1243">
        <v>268.5</v>
      </c>
      <c r="G1243">
        <v>-4.1539945107930132E-3</v>
      </c>
    </row>
    <row r="1244" spans="1:7" x14ac:dyDescent="0.3">
      <c r="A1244" s="2">
        <v>40539</v>
      </c>
      <c r="B1244">
        <v>1586.8095366696509</v>
      </c>
      <c r="C1244">
        <v>965.25219114303491</v>
      </c>
      <c r="D1244">
        <v>1.5184258946322251E-2</v>
      </c>
      <c r="E1244">
        <v>2022.19</v>
      </c>
      <c r="F1244">
        <v>267.35000000000002</v>
      </c>
      <c r="G1244">
        <v>-4.283054003724307E-3</v>
      </c>
    </row>
    <row r="1245" spans="1:7" x14ac:dyDescent="0.3">
      <c r="A1245" s="2">
        <v>40540</v>
      </c>
      <c r="B1245">
        <v>1592.446612784518</v>
      </c>
      <c r="C1245">
        <v>968.07193225139201</v>
      </c>
      <c r="D1245">
        <v>6.3121110773023403E-4</v>
      </c>
      <c r="E1245">
        <v>2033.32</v>
      </c>
      <c r="F1245">
        <v>269.04000000000002</v>
      </c>
      <c r="G1245">
        <v>6.3213016644847464E-3</v>
      </c>
    </row>
    <row r="1246" spans="1:7" x14ac:dyDescent="0.3">
      <c r="A1246" s="2">
        <v>40541</v>
      </c>
      <c r="B1246">
        <v>1577.254131949295</v>
      </c>
      <c r="C1246">
        <v>976.60131768343138</v>
      </c>
      <c r="D1246">
        <v>-1.8351033057175559E-2</v>
      </c>
      <c r="E1246">
        <v>2043.49</v>
      </c>
      <c r="F1246">
        <v>270.44</v>
      </c>
      <c r="G1246">
        <v>5.2036871840617227E-3</v>
      </c>
    </row>
    <row r="1247" spans="1:7" x14ac:dyDescent="0.3">
      <c r="A1247" s="2">
        <v>40542</v>
      </c>
      <c r="B1247">
        <v>1588.0578167667011</v>
      </c>
      <c r="C1247">
        <v>985.24443440263997</v>
      </c>
      <c r="D1247">
        <v>-2.0005205332620508E-3</v>
      </c>
      <c r="E1247">
        <v>2051</v>
      </c>
      <c r="F1247">
        <v>271.19</v>
      </c>
      <c r="G1247">
        <v>2.773258393728772E-3</v>
      </c>
    </row>
    <row r="1248" spans="1:7" x14ac:dyDescent="0.3">
      <c r="A1248" s="2">
        <v>40546</v>
      </c>
      <c r="B1248">
        <v>1590.8116166074819</v>
      </c>
      <c r="C1248">
        <v>995.25669645313451</v>
      </c>
      <c r="D1248">
        <v>-8.4281434776134478E-3</v>
      </c>
      <c r="E1248">
        <v>2070.08</v>
      </c>
      <c r="F1248">
        <v>273.81</v>
      </c>
      <c r="G1248">
        <v>9.6611231977581369E-3</v>
      </c>
    </row>
    <row r="1249" spans="1:7" x14ac:dyDescent="0.3">
      <c r="A1249" s="2">
        <v>40547</v>
      </c>
      <c r="B1249">
        <v>1591.129540070646</v>
      </c>
      <c r="C1249">
        <v>1005.3768818123669</v>
      </c>
      <c r="D1249">
        <v>-9.9685673987051082E-3</v>
      </c>
      <c r="E1249">
        <v>2085.14</v>
      </c>
      <c r="F1249">
        <v>275.77999999999997</v>
      </c>
      <c r="G1249">
        <v>7.1947700960519612E-3</v>
      </c>
    </row>
    <row r="1250" spans="1:7" x14ac:dyDescent="0.3">
      <c r="A1250" s="2">
        <v>40548</v>
      </c>
      <c r="B1250">
        <v>1584.19995296722</v>
      </c>
      <c r="C1250">
        <v>1000.590310026589</v>
      </c>
      <c r="D1250">
        <v>4.0583561660623158E-4</v>
      </c>
      <c r="E1250">
        <v>2082.5500000000002</v>
      </c>
      <c r="F1250">
        <v>275.35000000000002</v>
      </c>
      <c r="G1250">
        <v>-1.559213866125009E-3</v>
      </c>
    </row>
    <row r="1251" spans="1:7" x14ac:dyDescent="0.3">
      <c r="A1251" s="2">
        <v>40549</v>
      </c>
      <c r="B1251">
        <v>1581.597285537496</v>
      </c>
      <c r="C1251">
        <v>995.80647255789449</v>
      </c>
      <c r="D1251">
        <v>3.1381244495845011E-3</v>
      </c>
      <c r="E1251">
        <v>2077.61</v>
      </c>
      <c r="F1251">
        <v>274.72000000000003</v>
      </c>
      <c r="G1251">
        <v>-2.287997094606808E-3</v>
      </c>
    </row>
    <row r="1252" spans="1:7" x14ac:dyDescent="0.3">
      <c r="A1252" s="2">
        <v>40550</v>
      </c>
      <c r="B1252">
        <v>1590.214388577549</v>
      </c>
      <c r="C1252">
        <v>1007.757547295098</v>
      </c>
      <c r="D1252">
        <v>-6.5530482271267676E-3</v>
      </c>
      <c r="E1252">
        <v>2086.1999999999998</v>
      </c>
      <c r="F1252">
        <v>275.61</v>
      </c>
      <c r="G1252">
        <v>3.2396622015142822E-3</v>
      </c>
    </row>
    <row r="1253" spans="1:7" x14ac:dyDescent="0.3">
      <c r="A1253" s="2">
        <v>40553</v>
      </c>
      <c r="B1253">
        <v>1592.805832941016</v>
      </c>
      <c r="C1253">
        <v>1009.783764369205</v>
      </c>
      <c r="D1253">
        <v>-3.8100010587571731E-4</v>
      </c>
      <c r="E1253">
        <v>2080.81</v>
      </c>
      <c r="F1253">
        <v>273.99</v>
      </c>
      <c r="G1253">
        <v>-5.877870904539062E-3</v>
      </c>
    </row>
    <row r="1254" spans="1:7" x14ac:dyDescent="0.3">
      <c r="A1254" s="2">
        <v>40554</v>
      </c>
      <c r="B1254">
        <v>1586.9755580485139</v>
      </c>
      <c r="C1254">
        <v>1014.738978784025</v>
      </c>
      <c r="D1254">
        <v>-8.5675836665010108E-3</v>
      </c>
      <c r="E1254">
        <v>2088.3200000000002</v>
      </c>
      <c r="F1254">
        <v>275.10000000000002</v>
      </c>
      <c r="G1254">
        <v>4.0512427460857037E-3</v>
      </c>
    </row>
    <row r="1255" spans="1:7" x14ac:dyDescent="0.3">
      <c r="A1255" s="2">
        <v>40555</v>
      </c>
      <c r="B1255">
        <v>1586.9827899221159</v>
      </c>
      <c r="C1255">
        <v>1014.786917577165</v>
      </c>
      <c r="D1255">
        <v>-4.2685470751591133E-5</v>
      </c>
      <c r="E1255">
        <v>2094.9499999999998</v>
      </c>
      <c r="F1255">
        <v>276.17</v>
      </c>
      <c r="G1255">
        <v>3.889494729189424E-3</v>
      </c>
    </row>
    <row r="1256" spans="1:7" x14ac:dyDescent="0.3">
      <c r="A1256" s="2">
        <v>40556</v>
      </c>
      <c r="B1256">
        <v>1573.213574654719</v>
      </c>
      <c r="C1256">
        <v>1018.587835750727</v>
      </c>
      <c r="D1256">
        <v>-1.2421881478256619E-2</v>
      </c>
      <c r="E1256">
        <v>2089.48</v>
      </c>
      <c r="F1256">
        <v>275.52</v>
      </c>
      <c r="G1256">
        <v>-2.35362276858464E-3</v>
      </c>
    </row>
    <row r="1257" spans="1:7" x14ac:dyDescent="0.3">
      <c r="A1257" s="2">
        <v>40557</v>
      </c>
      <c r="B1257">
        <v>1581.282872273483</v>
      </c>
      <c r="C1257">
        <v>1026.9288618599919</v>
      </c>
      <c r="D1257">
        <v>-3.0596325022604902E-3</v>
      </c>
      <c r="E1257">
        <v>2108.17</v>
      </c>
      <c r="F1257">
        <v>278.17</v>
      </c>
      <c r="G1257">
        <v>9.6181765389082852E-3</v>
      </c>
    </row>
    <row r="1258" spans="1:7" x14ac:dyDescent="0.3">
      <c r="A1258" s="2">
        <v>40560</v>
      </c>
      <c r="B1258">
        <v>1573.710099605157</v>
      </c>
      <c r="C1258">
        <v>1019.157624996524</v>
      </c>
      <c r="D1258">
        <v>2.7784482544814799E-3</v>
      </c>
      <c r="E1258">
        <v>2099.85</v>
      </c>
      <c r="F1258">
        <v>277.05</v>
      </c>
      <c r="G1258">
        <v>-4.02631484344107E-3</v>
      </c>
    </row>
    <row r="1259" spans="1:7" x14ac:dyDescent="0.3">
      <c r="A1259" s="2">
        <v>40561</v>
      </c>
      <c r="B1259">
        <v>1568.311894953702</v>
      </c>
      <c r="C1259">
        <v>1018.892871978239</v>
      </c>
      <c r="D1259">
        <v>-3.1704645174458479E-3</v>
      </c>
      <c r="E1259">
        <v>2096.48</v>
      </c>
      <c r="F1259">
        <v>276.60000000000002</v>
      </c>
      <c r="G1259">
        <v>-1.62425554953971E-3</v>
      </c>
    </row>
    <row r="1260" spans="1:7" x14ac:dyDescent="0.3">
      <c r="A1260" s="2">
        <v>40562</v>
      </c>
      <c r="B1260">
        <v>1568.675474389024</v>
      </c>
      <c r="C1260">
        <v>1024.0998854289139</v>
      </c>
      <c r="D1260">
        <v>-4.8786336173867184E-3</v>
      </c>
      <c r="E1260">
        <v>2115.69</v>
      </c>
      <c r="F1260">
        <v>279.25</v>
      </c>
      <c r="G1260">
        <v>9.5806218365870333E-3</v>
      </c>
    </row>
    <row r="1261" spans="1:7" x14ac:dyDescent="0.3">
      <c r="A1261" s="2">
        <v>40563</v>
      </c>
      <c r="B1261">
        <v>1562.5377178133811</v>
      </c>
      <c r="C1261">
        <v>1027.5369160019</v>
      </c>
      <c r="D1261">
        <v>-7.2688478255910072E-3</v>
      </c>
      <c r="E1261">
        <v>2106.66</v>
      </c>
      <c r="F1261">
        <v>277.75</v>
      </c>
      <c r="G1261">
        <v>-5.3715308863026001E-3</v>
      </c>
    </row>
    <row r="1262" spans="1:7" x14ac:dyDescent="0.3">
      <c r="A1262" s="2">
        <v>40564</v>
      </c>
      <c r="B1262">
        <v>1553.992888511337</v>
      </c>
      <c r="C1262">
        <v>1010.173083988396</v>
      </c>
      <c r="D1262">
        <v>1.142994070791725E-2</v>
      </c>
      <c r="E1262">
        <v>2069.92</v>
      </c>
      <c r="F1262">
        <v>272.67</v>
      </c>
      <c r="G1262">
        <v>-1.8289828982898219E-2</v>
      </c>
    </row>
    <row r="1263" spans="1:7" x14ac:dyDescent="0.3">
      <c r="A1263" s="2">
        <v>40567</v>
      </c>
      <c r="B1263">
        <v>1556.927005242019</v>
      </c>
      <c r="C1263">
        <v>1010.856204946507</v>
      </c>
      <c r="D1263">
        <v>1.21187314821003E-3</v>
      </c>
      <c r="E1263">
        <v>2082.16</v>
      </c>
      <c r="F1263">
        <v>274.5</v>
      </c>
      <c r="G1263">
        <v>6.7114093959730337E-3</v>
      </c>
    </row>
    <row r="1264" spans="1:7" x14ac:dyDescent="0.3">
      <c r="A1264" s="2">
        <v>40568</v>
      </c>
      <c r="B1264">
        <v>1558.639457170254</v>
      </c>
      <c r="C1264">
        <v>1007.104094436441</v>
      </c>
      <c r="D1264">
        <v>4.8117065313970642E-3</v>
      </c>
      <c r="E1264">
        <v>2086.67</v>
      </c>
      <c r="F1264">
        <v>275.18</v>
      </c>
      <c r="G1264">
        <v>2.4772313296903552E-3</v>
      </c>
    </row>
    <row r="1265" spans="1:7" x14ac:dyDescent="0.3">
      <c r="A1265" s="2">
        <v>40569</v>
      </c>
      <c r="B1265">
        <v>1561.355129135871</v>
      </c>
      <c r="C1265">
        <v>1015.252900362286</v>
      </c>
      <c r="D1265">
        <v>-6.3489894657331458E-3</v>
      </c>
      <c r="E1265">
        <v>2110.46</v>
      </c>
      <c r="F1265">
        <v>278.81</v>
      </c>
      <c r="G1265">
        <v>1.319136565157342E-2</v>
      </c>
    </row>
    <row r="1266" spans="1:7" x14ac:dyDescent="0.3">
      <c r="A1266" s="2">
        <v>40570</v>
      </c>
      <c r="B1266">
        <v>1562.769757293041</v>
      </c>
      <c r="C1266">
        <v>1020.44800590569</v>
      </c>
      <c r="D1266">
        <v>-4.211029722651416E-3</v>
      </c>
      <c r="E1266">
        <v>2115.0100000000002</v>
      </c>
      <c r="F1266">
        <v>279.2</v>
      </c>
      <c r="G1266">
        <v>1.398802051576276E-3</v>
      </c>
    </row>
    <row r="1267" spans="1:7" x14ac:dyDescent="0.3">
      <c r="A1267" s="2">
        <v>40571</v>
      </c>
      <c r="B1267">
        <v>1556.0727430209211</v>
      </c>
      <c r="C1267">
        <v>1013.7122415693671</v>
      </c>
      <c r="D1267">
        <v>2.315442025047187E-3</v>
      </c>
      <c r="E1267">
        <v>2107.87</v>
      </c>
      <c r="F1267">
        <v>278.45</v>
      </c>
      <c r="G1267">
        <v>-2.6862464183381451E-3</v>
      </c>
    </row>
    <row r="1268" spans="1:7" x14ac:dyDescent="0.3">
      <c r="A1268" s="2">
        <v>40574</v>
      </c>
      <c r="B1268">
        <v>1548.95910614183</v>
      </c>
      <c r="C1268">
        <v>997.62740799403537</v>
      </c>
      <c r="D1268">
        <v>1.129572555488201E-2</v>
      </c>
      <c r="E1268">
        <v>2069.73</v>
      </c>
      <c r="F1268">
        <v>273.12</v>
      </c>
      <c r="G1268">
        <v>-1.9141677141317981E-2</v>
      </c>
    </row>
    <row r="1269" spans="1:7" x14ac:dyDescent="0.3">
      <c r="A1269" s="2">
        <v>40575</v>
      </c>
      <c r="B1269">
        <v>1544.091217745309</v>
      </c>
      <c r="C1269">
        <v>1008.3135291233179</v>
      </c>
      <c r="D1269">
        <v>-1.385421884284899E-2</v>
      </c>
      <c r="E1269">
        <v>2072.0300000000002</v>
      </c>
      <c r="F1269">
        <v>273.45</v>
      </c>
      <c r="G1269">
        <v>1.208260105448167E-3</v>
      </c>
    </row>
    <row r="1270" spans="1:7" x14ac:dyDescent="0.3">
      <c r="A1270" s="2">
        <v>40581</v>
      </c>
      <c r="B1270">
        <v>1547.1192464423309</v>
      </c>
      <c r="C1270">
        <v>1015.513473203192</v>
      </c>
      <c r="D1270">
        <v>-5.1795380282615433E-3</v>
      </c>
      <c r="E1270">
        <v>2081.7399999999998</v>
      </c>
      <c r="F1270">
        <v>274.89999999999998</v>
      </c>
      <c r="G1270">
        <v>5.3026147376118438E-3</v>
      </c>
    </row>
    <row r="1271" spans="1:7" x14ac:dyDescent="0.3">
      <c r="A1271" s="2">
        <v>40582</v>
      </c>
      <c r="B1271">
        <v>1540.313445500534</v>
      </c>
      <c r="C1271">
        <v>1004.492396861099</v>
      </c>
      <c r="D1271">
        <v>6.4536979588973864E-3</v>
      </c>
      <c r="E1271">
        <v>2069.6999999999998</v>
      </c>
      <c r="F1271">
        <v>273.16000000000003</v>
      </c>
      <c r="G1271">
        <v>-6.3295743906873758E-3</v>
      </c>
    </row>
    <row r="1272" spans="1:7" x14ac:dyDescent="0.3">
      <c r="A1272" s="2">
        <v>40583</v>
      </c>
      <c r="B1272">
        <v>1536.563767369679</v>
      </c>
      <c r="C1272">
        <v>986.20512647808016</v>
      </c>
      <c r="D1272">
        <v>1.5771123674245598E-2</v>
      </c>
      <c r="E1272">
        <v>2045.58</v>
      </c>
      <c r="F1272">
        <v>269.89999999999998</v>
      </c>
      <c r="G1272">
        <v>-1.193439742275604E-2</v>
      </c>
    </row>
    <row r="1273" spans="1:7" x14ac:dyDescent="0.3">
      <c r="A1273" s="2">
        <v>40584</v>
      </c>
      <c r="B1273">
        <v>1517.510999794659</v>
      </c>
      <c r="C1273">
        <v>972.85036663743847</v>
      </c>
      <c r="D1273">
        <v>1.141969544849464E-3</v>
      </c>
      <c r="E1273">
        <v>2008.5</v>
      </c>
      <c r="F1273">
        <v>264.57</v>
      </c>
      <c r="G1273">
        <v>-1.9748054835124099E-2</v>
      </c>
    </row>
    <row r="1274" spans="1:7" x14ac:dyDescent="0.3">
      <c r="A1274" s="2">
        <v>40585</v>
      </c>
      <c r="B1274">
        <v>1502.184541244995</v>
      </c>
      <c r="C1274">
        <v>958.2611857437148</v>
      </c>
      <c r="D1274">
        <v>4.896590905302145E-3</v>
      </c>
      <c r="E1274">
        <v>1977.19</v>
      </c>
      <c r="F1274">
        <v>260.39999999999998</v>
      </c>
      <c r="G1274">
        <v>-1.5761424197754951E-2</v>
      </c>
    </row>
    <row r="1275" spans="1:7" x14ac:dyDescent="0.3">
      <c r="A1275" s="2">
        <v>40588</v>
      </c>
      <c r="B1275">
        <v>1505.544767561687</v>
      </c>
      <c r="C1275">
        <v>951.0621393071126</v>
      </c>
      <c r="D1275">
        <v>9.7495071927597987E-3</v>
      </c>
      <c r="E1275">
        <v>2014.59</v>
      </c>
      <c r="F1275">
        <v>266.02</v>
      </c>
      <c r="G1275">
        <v>2.1582181259600649E-2</v>
      </c>
    </row>
    <row r="1276" spans="1:7" x14ac:dyDescent="0.3">
      <c r="A1276" s="2">
        <v>40589</v>
      </c>
      <c r="B1276">
        <v>1495.87716887648</v>
      </c>
      <c r="C1276">
        <v>949.89725066970732</v>
      </c>
      <c r="D1276">
        <v>-5.1965001152917134E-3</v>
      </c>
      <c r="E1276">
        <v>2010.52</v>
      </c>
      <c r="F1276">
        <v>265.39999999999998</v>
      </c>
      <c r="G1276">
        <v>-2.330651830689479E-3</v>
      </c>
    </row>
    <row r="1277" spans="1:7" x14ac:dyDescent="0.3">
      <c r="A1277" s="2">
        <v>40590</v>
      </c>
      <c r="B1277">
        <v>1511.003435280446</v>
      </c>
      <c r="C1277">
        <v>939.13191169123354</v>
      </c>
      <c r="D1277">
        <v>2.1445132431262452E-2</v>
      </c>
      <c r="E1277">
        <v>1989.11</v>
      </c>
      <c r="F1277">
        <v>262.56</v>
      </c>
      <c r="G1277">
        <v>-1.070082893745283E-2</v>
      </c>
    </row>
    <row r="1278" spans="1:7" x14ac:dyDescent="0.3">
      <c r="A1278" s="2">
        <v>40591</v>
      </c>
      <c r="B1278">
        <v>1504.077987270136</v>
      </c>
      <c r="C1278">
        <v>918.1861971139308</v>
      </c>
      <c r="D1278">
        <v>1.7719928457229691E-2</v>
      </c>
      <c r="E1278">
        <v>1977.22</v>
      </c>
      <c r="F1278">
        <v>261.23</v>
      </c>
      <c r="G1278">
        <v>-5.065508836075483E-3</v>
      </c>
    </row>
    <row r="1279" spans="1:7" x14ac:dyDescent="0.3">
      <c r="A1279" s="2">
        <v>40592</v>
      </c>
      <c r="B1279">
        <v>1513.6798574713009</v>
      </c>
      <c r="C1279">
        <v>942.41109022241756</v>
      </c>
      <c r="D1279">
        <v>-1.9999529940975199E-2</v>
      </c>
      <c r="E1279">
        <v>2013.14</v>
      </c>
      <c r="F1279">
        <v>265.8</v>
      </c>
      <c r="G1279">
        <v>1.749416223251532E-2</v>
      </c>
    </row>
    <row r="1280" spans="1:7" x14ac:dyDescent="0.3">
      <c r="A1280" s="2">
        <v>40595</v>
      </c>
      <c r="B1280">
        <v>1507.4688636107639</v>
      </c>
      <c r="C1280">
        <v>938.55549696372884</v>
      </c>
      <c r="D1280">
        <v>-1.204033412349759E-5</v>
      </c>
      <c r="E1280">
        <v>2005.3</v>
      </c>
      <c r="F1280">
        <v>264.55</v>
      </c>
      <c r="G1280">
        <v>-4.7027840481564942E-3</v>
      </c>
    </row>
    <row r="1281" spans="1:7" x14ac:dyDescent="0.3">
      <c r="A1281" s="2">
        <v>40596</v>
      </c>
      <c r="B1281">
        <v>1485.72146597199</v>
      </c>
      <c r="C1281">
        <v>920.48435385450591</v>
      </c>
      <c r="D1281">
        <v>4.8277759855456237E-3</v>
      </c>
      <c r="E1281">
        <v>1969.92</v>
      </c>
      <c r="F1281">
        <v>260.13</v>
      </c>
      <c r="G1281">
        <v>-1.6707616707616779E-2</v>
      </c>
    </row>
    <row r="1282" spans="1:7" x14ac:dyDescent="0.3">
      <c r="A1282" s="2">
        <v>40597</v>
      </c>
      <c r="B1282">
        <v>1487.795879357069</v>
      </c>
      <c r="C1282">
        <v>915.55184068544827</v>
      </c>
      <c r="D1282">
        <v>6.7548392344025654E-3</v>
      </c>
      <c r="E1282">
        <v>1961.63</v>
      </c>
      <c r="F1282">
        <v>259.20999999999998</v>
      </c>
      <c r="G1282">
        <v>-3.5366931918656701E-3</v>
      </c>
    </row>
    <row r="1283" spans="1:7" x14ac:dyDescent="0.3">
      <c r="A1283" s="2">
        <v>40598</v>
      </c>
      <c r="B1283">
        <v>1483.0016264218671</v>
      </c>
      <c r="C1283">
        <v>906.80243386272969</v>
      </c>
      <c r="D1283">
        <v>6.3340435054928257E-3</v>
      </c>
      <c r="E1283">
        <v>1949.88</v>
      </c>
      <c r="F1283">
        <v>257.69</v>
      </c>
      <c r="G1283">
        <v>-5.8639712974035696E-3</v>
      </c>
    </row>
    <row r="1284" spans="1:7" x14ac:dyDescent="0.3">
      <c r="A1284" s="2">
        <v>40599</v>
      </c>
      <c r="B1284">
        <v>1482.3898339357479</v>
      </c>
      <c r="C1284">
        <v>919.80909177748413</v>
      </c>
      <c r="D1284">
        <v>-1.4755967375978059E-2</v>
      </c>
      <c r="E1284">
        <v>1963.43</v>
      </c>
      <c r="F1284">
        <v>259.27999999999997</v>
      </c>
      <c r="G1284">
        <v>6.1702045092939528E-3</v>
      </c>
    </row>
    <row r="1285" spans="1:7" x14ac:dyDescent="0.3">
      <c r="A1285" s="2">
        <v>40602</v>
      </c>
      <c r="B1285">
        <v>1471.893719577803</v>
      </c>
      <c r="C1285">
        <v>905.48827699235812</v>
      </c>
      <c r="D1285">
        <v>8.4887979565401173E-3</v>
      </c>
      <c r="E1285">
        <v>1939.3</v>
      </c>
      <c r="F1285">
        <v>256.36</v>
      </c>
      <c r="G1285">
        <v>-1.1261956186362051E-2</v>
      </c>
    </row>
    <row r="1286" spans="1:7" x14ac:dyDescent="0.3">
      <c r="A1286" s="2">
        <v>40604</v>
      </c>
      <c r="B1286">
        <v>1465.6210866954771</v>
      </c>
      <c r="C1286">
        <v>893.69429954582756</v>
      </c>
      <c r="D1286">
        <v>8.7633846640140511E-3</v>
      </c>
      <c r="E1286">
        <v>1928.24</v>
      </c>
      <c r="F1286">
        <v>254.96</v>
      </c>
      <c r="G1286">
        <v>-5.4610703697924867E-3</v>
      </c>
    </row>
    <row r="1287" spans="1:7" x14ac:dyDescent="0.3">
      <c r="A1287" s="2">
        <v>40605</v>
      </c>
      <c r="B1287">
        <v>1470.3947834128419</v>
      </c>
      <c r="C1287">
        <v>919.25767213376321</v>
      </c>
      <c r="D1287">
        <v>-2.5347042398267131E-2</v>
      </c>
      <c r="E1287">
        <v>1970.66</v>
      </c>
      <c r="F1287">
        <v>260.48</v>
      </c>
      <c r="G1287">
        <v>2.1650454973329181E-2</v>
      </c>
    </row>
    <row r="1288" spans="1:7" x14ac:dyDescent="0.3">
      <c r="A1288" s="2">
        <v>40606</v>
      </c>
      <c r="B1288">
        <v>1482.846603472479</v>
      </c>
      <c r="C1288">
        <v>931.30605597885153</v>
      </c>
      <c r="D1288">
        <v>-4.6382932325716997E-3</v>
      </c>
      <c r="E1288">
        <v>2004.68</v>
      </c>
      <c r="F1288">
        <v>265.42</v>
      </c>
      <c r="G1288">
        <v>1.896498771498778E-2</v>
      </c>
    </row>
    <row r="1289" spans="1:7" x14ac:dyDescent="0.3">
      <c r="A1289" s="2">
        <v>40609</v>
      </c>
      <c r="B1289">
        <v>1471.785642597652</v>
      </c>
      <c r="C1289">
        <v>925.37864596841018</v>
      </c>
      <c r="D1289">
        <v>-1.094654262702832E-3</v>
      </c>
      <c r="E1289">
        <v>1980.27</v>
      </c>
      <c r="F1289">
        <v>261.44</v>
      </c>
      <c r="G1289">
        <v>-1.499510210232846E-2</v>
      </c>
    </row>
    <row r="1290" spans="1:7" x14ac:dyDescent="0.3">
      <c r="A1290" s="2">
        <v>40610</v>
      </c>
      <c r="B1290">
        <v>1478.747034528252</v>
      </c>
      <c r="C1290">
        <v>940.08643100843005</v>
      </c>
      <c r="D1290">
        <v>-1.1163906814047889E-2</v>
      </c>
      <c r="E1290">
        <v>1996.32</v>
      </c>
      <c r="F1290">
        <v>263.33</v>
      </c>
      <c r="G1290">
        <v>7.2291921664626724E-3</v>
      </c>
    </row>
    <row r="1291" spans="1:7" x14ac:dyDescent="0.3">
      <c r="A1291" s="2">
        <v>40611</v>
      </c>
      <c r="B1291">
        <v>1481.7880863431631</v>
      </c>
      <c r="C1291">
        <v>944.87024571383336</v>
      </c>
      <c r="D1291">
        <v>-3.032190911257393E-3</v>
      </c>
      <c r="E1291">
        <v>2001.47</v>
      </c>
      <c r="F1291">
        <v>263.8</v>
      </c>
      <c r="G1291">
        <v>1.7848327194016629E-3</v>
      </c>
    </row>
    <row r="1292" spans="1:7" x14ac:dyDescent="0.3">
      <c r="A1292" s="2">
        <v>40612</v>
      </c>
      <c r="B1292">
        <v>1475.421851514207</v>
      </c>
      <c r="C1292">
        <v>945.29613422489717</v>
      </c>
      <c r="D1292">
        <v>-4.7470569127855411E-3</v>
      </c>
      <c r="E1292">
        <v>1981.58</v>
      </c>
      <c r="F1292">
        <v>260.58999999999997</v>
      </c>
      <c r="G1292">
        <v>-1.2168309325246479E-2</v>
      </c>
    </row>
    <row r="1293" spans="1:7" x14ac:dyDescent="0.3">
      <c r="A1293" s="2">
        <v>40613</v>
      </c>
      <c r="B1293">
        <v>1477.602628714827</v>
      </c>
      <c r="C1293">
        <v>934.12499936638665</v>
      </c>
      <c r="D1293">
        <v>1.3295673739255E-2</v>
      </c>
      <c r="E1293">
        <v>1955.54</v>
      </c>
      <c r="F1293">
        <v>256.83</v>
      </c>
      <c r="G1293">
        <v>-1.442879619325377E-2</v>
      </c>
    </row>
    <row r="1294" spans="1:7" x14ac:dyDescent="0.3">
      <c r="A1294" s="2">
        <v>40616</v>
      </c>
      <c r="B1294">
        <v>1474.757379301695</v>
      </c>
      <c r="C1294">
        <v>904.04390038662427</v>
      </c>
      <c r="D1294">
        <v>3.0276849394126781E-2</v>
      </c>
      <c r="E1294">
        <v>1971.23</v>
      </c>
      <c r="F1294">
        <v>260.69</v>
      </c>
      <c r="G1294">
        <v>1.5029396877311861E-2</v>
      </c>
    </row>
    <row r="1295" spans="1:7" x14ac:dyDescent="0.3">
      <c r="A1295" s="2">
        <v>40617</v>
      </c>
      <c r="B1295">
        <v>1452.0040003096519</v>
      </c>
      <c r="C1295">
        <v>884.59357851983827</v>
      </c>
      <c r="D1295">
        <v>6.0862404857344732E-3</v>
      </c>
      <c r="E1295">
        <v>1923.92</v>
      </c>
      <c r="F1295">
        <v>254.29</v>
      </c>
      <c r="G1295">
        <v>-2.45502320764126E-2</v>
      </c>
    </row>
    <row r="1296" spans="1:7" x14ac:dyDescent="0.3">
      <c r="A1296" s="2">
        <v>40618</v>
      </c>
      <c r="B1296">
        <v>1465.742827956723</v>
      </c>
      <c r="C1296">
        <v>889.95936037291153</v>
      </c>
      <c r="D1296">
        <v>3.396160476482724E-3</v>
      </c>
      <c r="E1296">
        <v>1957.97</v>
      </c>
      <c r="F1296">
        <v>259.44</v>
      </c>
      <c r="G1296">
        <v>2.0252467655039519E-2</v>
      </c>
    </row>
    <row r="1297" spans="1:7" x14ac:dyDescent="0.3">
      <c r="A1297" s="2">
        <v>40619</v>
      </c>
      <c r="B1297">
        <v>1453.3588780331561</v>
      </c>
      <c r="C1297">
        <v>888.80237672900989</v>
      </c>
      <c r="D1297">
        <v>-7.1488831281871779E-3</v>
      </c>
      <c r="E1297">
        <v>1959.03</v>
      </c>
      <c r="F1297">
        <v>259.8</v>
      </c>
      <c r="G1297">
        <v>1.3876040703053589E-3</v>
      </c>
    </row>
    <row r="1298" spans="1:7" x14ac:dyDescent="0.3">
      <c r="A1298" s="2">
        <v>40620</v>
      </c>
      <c r="B1298">
        <v>1464.302284792192</v>
      </c>
      <c r="C1298">
        <v>909.15992030058339</v>
      </c>
      <c r="D1298">
        <v>-1.5374731033484411E-2</v>
      </c>
      <c r="E1298">
        <v>1981.13</v>
      </c>
      <c r="F1298">
        <v>262.39</v>
      </c>
      <c r="G1298">
        <v>9.9692070823709233E-3</v>
      </c>
    </row>
    <row r="1299" spans="1:7" x14ac:dyDescent="0.3">
      <c r="A1299" s="2">
        <v>40623</v>
      </c>
      <c r="B1299">
        <v>1478.411979308831</v>
      </c>
      <c r="C1299">
        <v>935.76071034667973</v>
      </c>
      <c r="D1299">
        <v>-1.962286806311386E-2</v>
      </c>
      <c r="E1299">
        <v>2003.42</v>
      </c>
      <c r="F1299">
        <v>264.89</v>
      </c>
      <c r="G1299">
        <v>9.5278021266054225E-3</v>
      </c>
    </row>
    <row r="1300" spans="1:7" x14ac:dyDescent="0.3">
      <c r="A1300" s="2">
        <v>40624</v>
      </c>
      <c r="B1300">
        <v>1486.142129394394</v>
      </c>
      <c r="C1300">
        <v>938.53459940261666</v>
      </c>
      <c r="D1300">
        <v>2.2643701779279102E-3</v>
      </c>
      <c r="E1300">
        <v>2013.66</v>
      </c>
      <c r="F1300">
        <v>266.05</v>
      </c>
      <c r="G1300">
        <v>4.3791762618445862E-3</v>
      </c>
    </row>
    <row r="1301" spans="1:7" x14ac:dyDescent="0.3">
      <c r="A1301" s="2">
        <v>40625</v>
      </c>
      <c r="B1301">
        <v>1491.22979654453</v>
      </c>
      <c r="C1301">
        <v>949.54695160452559</v>
      </c>
      <c r="D1301">
        <v>-8.3101546716048968E-3</v>
      </c>
      <c r="E1301">
        <v>2012.18</v>
      </c>
      <c r="F1301">
        <v>265.67</v>
      </c>
      <c r="G1301">
        <v>-1.4283029505731679E-3</v>
      </c>
    </row>
    <row r="1302" spans="1:7" x14ac:dyDescent="0.3">
      <c r="A1302" s="2">
        <v>40626</v>
      </c>
      <c r="B1302">
        <v>1511.2665543063731</v>
      </c>
      <c r="C1302">
        <v>958.51418952052063</v>
      </c>
      <c r="D1302">
        <v>3.9926970315682384E-3</v>
      </c>
      <c r="E1302">
        <v>2036.78</v>
      </c>
      <c r="F1302">
        <v>268.93</v>
      </c>
      <c r="G1302">
        <v>1.2270862348025661E-2</v>
      </c>
    </row>
    <row r="1303" spans="1:7" x14ac:dyDescent="0.3">
      <c r="A1303" s="2">
        <v>40627</v>
      </c>
      <c r="B1303">
        <v>1518.9392977330219</v>
      </c>
      <c r="C1303">
        <v>961.23493945956466</v>
      </c>
      <c r="D1303">
        <v>2.2385208063686601E-3</v>
      </c>
      <c r="E1303">
        <v>2054.04</v>
      </c>
      <c r="F1303">
        <v>271.66000000000003</v>
      </c>
      <c r="G1303">
        <v>1.0151340497527309E-2</v>
      </c>
    </row>
    <row r="1304" spans="1:7" x14ac:dyDescent="0.3">
      <c r="A1304" s="2">
        <v>40630</v>
      </c>
      <c r="B1304">
        <v>1527.0669127827</v>
      </c>
      <c r="C1304">
        <v>956.90177046030942</v>
      </c>
      <c r="D1304">
        <v>9.8587678918797828E-3</v>
      </c>
      <c r="E1304">
        <v>2056.39</v>
      </c>
      <c r="F1304">
        <v>272.13</v>
      </c>
      <c r="G1304">
        <v>1.730103806228289E-3</v>
      </c>
    </row>
    <row r="1305" spans="1:7" x14ac:dyDescent="0.3">
      <c r="A1305" s="2">
        <v>40631</v>
      </c>
      <c r="B1305">
        <v>1525.437796229018</v>
      </c>
      <c r="C1305">
        <v>966.71049233200097</v>
      </c>
      <c r="D1305">
        <v>-1.1317327508767679E-2</v>
      </c>
      <c r="E1305">
        <v>2072.13</v>
      </c>
      <c r="F1305">
        <v>274.22000000000003</v>
      </c>
      <c r="G1305">
        <v>7.6801528681145204E-3</v>
      </c>
    </row>
    <row r="1306" spans="1:7" x14ac:dyDescent="0.3">
      <c r="A1306" s="2">
        <v>40632</v>
      </c>
      <c r="B1306">
        <v>1529.6199461533199</v>
      </c>
      <c r="C1306">
        <v>959.40263500384685</v>
      </c>
      <c r="D1306">
        <v>1.030111601776185E-2</v>
      </c>
      <c r="E1306">
        <v>2091.38</v>
      </c>
      <c r="F1306">
        <v>277.04000000000002</v>
      </c>
      <c r="G1306">
        <v>1.0283713806432671E-2</v>
      </c>
    </row>
    <row r="1307" spans="1:7" x14ac:dyDescent="0.3">
      <c r="A1307" s="2">
        <v>40633</v>
      </c>
      <c r="B1307">
        <v>1543.310848736972</v>
      </c>
      <c r="C1307">
        <v>966.63027683364453</v>
      </c>
      <c r="D1307">
        <v>1.4170443429695201E-3</v>
      </c>
      <c r="E1307">
        <v>2106.6999999999998</v>
      </c>
      <c r="F1307">
        <v>278.87</v>
      </c>
      <c r="G1307">
        <v>6.6055443257291291E-3</v>
      </c>
    </row>
    <row r="1308" spans="1:7" x14ac:dyDescent="0.3">
      <c r="A1308" s="2">
        <v>40634</v>
      </c>
      <c r="B1308">
        <v>1553.0619311966291</v>
      </c>
      <c r="C1308">
        <v>976.41015551137298</v>
      </c>
      <c r="D1308">
        <v>-3.799208714796221E-3</v>
      </c>
      <c r="E1308">
        <v>2121.0100000000002</v>
      </c>
      <c r="F1308">
        <v>280.73</v>
      </c>
      <c r="G1308">
        <v>6.6697744468748876E-3</v>
      </c>
    </row>
    <row r="1309" spans="1:7" x14ac:dyDescent="0.3">
      <c r="A1309" s="2">
        <v>40637</v>
      </c>
      <c r="B1309">
        <v>1559.445253131425</v>
      </c>
      <c r="C1309">
        <v>978.32253937061409</v>
      </c>
      <c r="D1309">
        <v>2.1515662449103079E-3</v>
      </c>
      <c r="E1309">
        <v>2115.87</v>
      </c>
      <c r="F1309">
        <v>280.01</v>
      </c>
      <c r="G1309">
        <v>-2.56474192284406E-3</v>
      </c>
    </row>
    <row r="1310" spans="1:7" x14ac:dyDescent="0.3">
      <c r="A1310" s="2">
        <v>40638</v>
      </c>
      <c r="B1310">
        <v>1567.6539949124681</v>
      </c>
      <c r="C1310">
        <v>981.63198888149111</v>
      </c>
      <c r="D1310">
        <v>1.881106254598697E-3</v>
      </c>
      <c r="E1310">
        <v>2130.4299999999998</v>
      </c>
      <c r="F1310">
        <v>282.02999999999997</v>
      </c>
      <c r="G1310">
        <v>7.2140280704260373E-3</v>
      </c>
    </row>
    <row r="1311" spans="1:7" x14ac:dyDescent="0.3">
      <c r="A1311" s="2">
        <v>40639</v>
      </c>
      <c r="B1311">
        <v>1557.6793991566269</v>
      </c>
      <c r="C1311">
        <v>977.80313601456339</v>
      </c>
      <c r="D1311">
        <v>-2.4622561369970208E-3</v>
      </c>
      <c r="E1311">
        <v>2126.71</v>
      </c>
      <c r="F1311">
        <v>281.35000000000002</v>
      </c>
      <c r="G1311">
        <v>-2.4110910186857511E-3</v>
      </c>
    </row>
    <row r="1312" spans="1:7" x14ac:dyDescent="0.3">
      <c r="A1312" s="2">
        <v>40640</v>
      </c>
      <c r="B1312">
        <v>1548.9102442561971</v>
      </c>
      <c r="C1312">
        <v>984.71794795128619</v>
      </c>
      <c r="D1312">
        <v>-1.270141092611243E-2</v>
      </c>
      <c r="E1312">
        <v>2122.14</v>
      </c>
      <c r="F1312">
        <v>280.45</v>
      </c>
      <c r="G1312">
        <v>-3.1988626266217231E-3</v>
      </c>
    </row>
    <row r="1313" spans="1:7" x14ac:dyDescent="0.3">
      <c r="A1313" s="2">
        <v>40641</v>
      </c>
      <c r="B1313">
        <v>1550.6937945415391</v>
      </c>
      <c r="C1313">
        <v>993.98412735182626</v>
      </c>
      <c r="D1313">
        <v>-8.25849607692275E-3</v>
      </c>
      <c r="E1313">
        <v>2127.9699999999998</v>
      </c>
      <c r="F1313">
        <v>281.05</v>
      </c>
      <c r="G1313">
        <v>2.1394187912284761E-3</v>
      </c>
    </row>
    <row r="1314" spans="1:7" x14ac:dyDescent="0.3">
      <c r="A1314" s="2">
        <v>40644</v>
      </c>
      <c r="B1314">
        <v>1536.7340963024569</v>
      </c>
      <c r="C1314">
        <v>981.81677252444649</v>
      </c>
      <c r="D1314">
        <v>3.238767647979035E-3</v>
      </c>
      <c r="E1314">
        <v>2122.39</v>
      </c>
      <c r="F1314">
        <v>280.49</v>
      </c>
      <c r="G1314">
        <v>-1.992528019925333E-3</v>
      </c>
    </row>
    <row r="1315" spans="1:7" x14ac:dyDescent="0.3">
      <c r="A1315" s="2">
        <v>40645</v>
      </c>
      <c r="B1315">
        <v>1523.3436608185559</v>
      </c>
      <c r="C1315">
        <v>966.98985729973992</v>
      </c>
      <c r="D1315">
        <v>6.3879424219885914E-3</v>
      </c>
      <c r="E1315">
        <v>2089.4</v>
      </c>
      <c r="F1315">
        <v>276.13</v>
      </c>
      <c r="G1315">
        <v>-1.5544226175621231E-2</v>
      </c>
    </row>
    <row r="1316" spans="1:7" x14ac:dyDescent="0.3">
      <c r="A1316" s="2">
        <v>40646</v>
      </c>
      <c r="B1316">
        <v>1531.400364219144</v>
      </c>
      <c r="C1316">
        <v>977.37441146443564</v>
      </c>
      <c r="D1316">
        <v>-5.4502232760018643E-3</v>
      </c>
      <c r="E1316">
        <v>2121.92</v>
      </c>
      <c r="F1316">
        <v>280.68</v>
      </c>
      <c r="G1316">
        <v>1.647774598920804E-2</v>
      </c>
    </row>
    <row r="1317" spans="1:7" x14ac:dyDescent="0.3">
      <c r="A1317" s="2">
        <v>40647</v>
      </c>
      <c r="B1317">
        <v>1538.017786466756</v>
      </c>
      <c r="C1317">
        <v>983.69743864812472</v>
      </c>
      <c r="D1317">
        <v>-2.1482436420512401E-3</v>
      </c>
      <c r="E1317">
        <v>2141.06</v>
      </c>
      <c r="F1317">
        <v>283.14999999999998</v>
      </c>
      <c r="G1317">
        <v>8.8000570044177717E-3</v>
      </c>
    </row>
    <row r="1318" spans="1:7" x14ac:dyDescent="0.3">
      <c r="A1318" s="2">
        <v>40648</v>
      </c>
      <c r="B1318">
        <v>1539.9247993599349</v>
      </c>
      <c r="C1318">
        <v>989.95904248145519</v>
      </c>
      <c r="D1318">
        <v>-5.1254597417702552E-3</v>
      </c>
      <c r="E1318">
        <v>2140.5</v>
      </c>
      <c r="F1318">
        <v>282.8</v>
      </c>
      <c r="G1318">
        <v>-1.236093943139505E-3</v>
      </c>
    </row>
    <row r="1319" spans="1:7" x14ac:dyDescent="0.3">
      <c r="A1319" s="2">
        <v>40651</v>
      </c>
      <c r="B1319">
        <v>1543.446830720565</v>
      </c>
      <c r="C1319">
        <v>986.2908744644202</v>
      </c>
      <c r="D1319">
        <v>5.9925185510644194E-3</v>
      </c>
      <c r="E1319">
        <v>2137.7199999999998</v>
      </c>
      <c r="F1319">
        <v>282.14</v>
      </c>
      <c r="G1319">
        <v>-2.333804809052431E-3</v>
      </c>
    </row>
    <row r="1320" spans="1:7" x14ac:dyDescent="0.3">
      <c r="A1320" s="2">
        <v>40652</v>
      </c>
      <c r="B1320">
        <v>1538.836638407073</v>
      </c>
      <c r="C1320">
        <v>968.43735092506643</v>
      </c>
      <c r="D1320">
        <v>1.511473578248679E-2</v>
      </c>
      <c r="E1320">
        <v>2122.6799999999998</v>
      </c>
      <c r="F1320">
        <v>280.43</v>
      </c>
      <c r="G1320">
        <v>-6.0608208690720033E-3</v>
      </c>
    </row>
    <row r="1321" spans="1:7" x14ac:dyDescent="0.3">
      <c r="A1321" s="2">
        <v>40653</v>
      </c>
      <c r="B1321">
        <v>1552.851770746767</v>
      </c>
      <c r="C1321">
        <v>980.16377999847282</v>
      </c>
      <c r="D1321">
        <v>-3.000993397309637E-3</v>
      </c>
      <c r="E1321">
        <v>2169.91</v>
      </c>
      <c r="F1321">
        <v>287.19</v>
      </c>
      <c r="G1321">
        <v>2.4105837463894719E-2</v>
      </c>
    </row>
    <row r="1322" spans="1:7" x14ac:dyDescent="0.3">
      <c r="A1322" s="2">
        <v>40654</v>
      </c>
      <c r="B1322">
        <v>1571.7074737335679</v>
      </c>
      <c r="C1322">
        <v>981.42750745821274</v>
      </c>
      <c r="D1322">
        <v>1.0853326682754851E-2</v>
      </c>
      <c r="E1322">
        <v>2198.54</v>
      </c>
      <c r="F1322">
        <v>291.16000000000003</v>
      </c>
      <c r="G1322">
        <v>1.3823601100317001E-2</v>
      </c>
    </row>
    <row r="1323" spans="1:7" x14ac:dyDescent="0.3">
      <c r="A1323" s="2">
        <v>40655</v>
      </c>
      <c r="B1323">
        <v>1571.5280971579889</v>
      </c>
      <c r="C1323">
        <v>985.18858509179643</v>
      </c>
      <c r="D1323">
        <v>-3.9463805812810504E-3</v>
      </c>
      <c r="E1323">
        <v>2197.8200000000002</v>
      </c>
      <c r="F1323">
        <v>290.83999999999997</v>
      </c>
      <c r="G1323">
        <v>-1.099052067591866E-3</v>
      </c>
    </row>
    <row r="1324" spans="1:7" x14ac:dyDescent="0.3">
      <c r="A1324" s="2">
        <v>40658</v>
      </c>
      <c r="B1324">
        <v>1570.6866741550859</v>
      </c>
      <c r="C1324">
        <v>988.88485106565872</v>
      </c>
      <c r="D1324">
        <v>-4.2872530645721163E-3</v>
      </c>
      <c r="E1324">
        <v>2216</v>
      </c>
      <c r="F1324">
        <v>292.69</v>
      </c>
      <c r="G1324">
        <v>6.3608857103563121E-3</v>
      </c>
    </row>
    <row r="1325" spans="1:7" x14ac:dyDescent="0.3">
      <c r="A1325" s="2">
        <v>40659</v>
      </c>
      <c r="B1325">
        <v>1566.2765491233361</v>
      </c>
      <c r="C1325">
        <v>975.89398593863075</v>
      </c>
      <c r="D1325">
        <v>1.032911474830445E-2</v>
      </c>
      <c r="E1325">
        <v>2206.3000000000002</v>
      </c>
      <c r="F1325">
        <v>291.38</v>
      </c>
      <c r="G1325">
        <v>-4.4757251699750764E-3</v>
      </c>
    </row>
    <row r="1326" spans="1:7" x14ac:dyDescent="0.3">
      <c r="A1326" s="2">
        <v>40660</v>
      </c>
      <c r="B1326">
        <v>1582.927807476507</v>
      </c>
      <c r="C1326">
        <v>985.66082718810321</v>
      </c>
      <c r="D1326">
        <v>6.2301347804583074E-4</v>
      </c>
      <c r="E1326">
        <v>2206.6999999999998</v>
      </c>
      <c r="F1326">
        <v>292.08</v>
      </c>
      <c r="G1326">
        <v>2.4023611778434262E-3</v>
      </c>
    </row>
    <row r="1327" spans="1:7" x14ac:dyDescent="0.3">
      <c r="A1327" s="2">
        <v>40661</v>
      </c>
      <c r="B1327">
        <v>1579.8825488824359</v>
      </c>
      <c r="C1327">
        <v>981.3373518161136</v>
      </c>
      <c r="D1327">
        <v>2.4625583751406439E-3</v>
      </c>
      <c r="E1327">
        <v>2208.35</v>
      </c>
      <c r="F1327">
        <v>292.14999999999998</v>
      </c>
      <c r="G1327">
        <v>2.3966036702272039E-4</v>
      </c>
    </row>
    <row r="1328" spans="1:7" x14ac:dyDescent="0.3">
      <c r="A1328" s="2">
        <v>40662</v>
      </c>
      <c r="B1328">
        <v>1584.6580293346769</v>
      </c>
      <c r="C1328">
        <v>979.99167338726704</v>
      </c>
      <c r="D1328">
        <v>4.3939506345072044E-3</v>
      </c>
      <c r="E1328">
        <v>2192.36</v>
      </c>
      <c r="F1328">
        <v>290.39</v>
      </c>
      <c r="G1328">
        <v>-6.0243025842888756E-3</v>
      </c>
    </row>
    <row r="1329" spans="1:7" x14ac:dyDescent="0.3">
      <c r="A1329" s="2">
        <v>40665</v>
      </c>
      <c r="B1329">
        <v>1600.177120372623</v>
      </c>
      <c r="C1329">
        <v>997.61054980097254</v>
      </c>
      <c r="D1329">
        <v>-8.1852604911192284E-3</v>
      </c>
      <c r="E1329">
        <v>2228.96</v>
      </c>
      <c r="F1329">
        <v>295.35000000000002</v>
      </c>
      <c r="G1329">
        <v>1.708047797789192E-2</v>
      </c>
    </row>
    <row r="1330" spans="1:7" x14ac:dyDescent="0.3">
      <c r="A1330" s="2">
        <v>40666</v>
      </c>
      <c r="B1330">
        <v>1597.986903272656</v>
      </c>
      <c r="C1330">
        <v>987.39559393502361</v>
      </c>
      <c r="D1330">
        <v>8.8706882876858906E-3</v>
      </c>
      <c r="E1330">
        <v>2200.73</v>
      </c>
      <c r="F1330">
        <v>291.64999999999998</v>
      </c>
      <c r="G1330">
        <v>-1.252750973421379E-2</v>
      </c>
    </row>
    <row r="1331" spans="1:7" x14ac:dyDescent="0.3">
      <c r="A1331" s="2">
        <v>40667</v>
      </c>
      <c r="B1331">
        <v>1598.345151131027</v>
      </c>
      <c r="C1331">
        <v>976.8910121240757</v>
      </c>
      <c r="D1331">
        <v>1.0862862983566981E-2</v>
      </c>
      <c r="E1331">
        <v>2180.64</v>
      </c>
      <c r="F1331">
        <v>288.45999999999998</v>
      </c>
      <c r="G1331">
        <v>-1.093776787244982E-2</v>
      </c>
    </row>
    <row r="1332" spans="1:7" x14ac:dyDescent="0.3">
      <c r="A1332" s="2">
        <v>40669</v>
      </c>
      <c r="B1332">
        <v>1592.2075109153709</v>
      </c>
      <c r="C1332">
        <v>962.08397248890151</v>
      </c>
      <c r="D1332">
        <v>1.1317312953037621E-2</v>
      </c>
      <c r="E1332">
        <v>2147.4499999999998</v>
      </c>
      <c r="F1332">
        <v>283.68</v>
      </c>
      <c r="G1332">
        <v>-1.657075504402683E-2</v>
      </c>
    </row>
    <row r="1333" spans="1:7" x14ac:dyDescent="0.3">
      <c r="A1333" s="2">
        <v>40672</v>
      </c>
      <c r="B1333">
        <v>1571.932027478309</v>
      </c>
      <c r="C1333">
        <v>954.01123579009595</v>
      </c>
      <c r="D1333">
        <v>-4.3433108241685003E-3</v>
      </c>
      <c r="E1333">
        <v>2139.17</v>
      </c>
      <c r="F1333">
        <v>282.58999999999997</v>
      </c>
      <c r="G1333">
        <v>-3.8423575860124788E-3</v>
      </c>
    </row>
    <row r="1334" spans="1:7" x14ac:dyDescent="0.3">
      <c r="A1334" s="2">
        <v>40674</v>
      </c>
      <c r="B1334">
        <v>1571.8719334241921</v>
      </c>
      <c r="C1334">
        <v>960.01309562857614</v>
      </c>
      <c r="D1334">
        <v>-6.329413020365604E-3</v>
      </c>
      <c r="E1334">
        <v>2166.63</v>
      </c>
      <c r="F1334">
        <v>286.3</v>
      </c>
      <c r="G1334">
        <v>1.31285608124847E-2</v>
      </c>
    </row>
    <row r="1335" spans="1:7" x14ac:dyDescent="0.3">
      <c r="A1335" s="2">
        <v>40675</v>
      </c>
      <c r="B1335">
        <v>1550.81386652267</v>
      </c>
      <c r="C1335">
        <v>942.27560986244998</v>
      </c>
      <c r="D1335">
        <v>5.0794873726272014E-3</v>
      </c>
      <c r="E1335">
        <v>2122.65</v>
      </c>
      <c r="F1335">
        <v>280.02</v>
      </c>
      <c r="G1335">
        <v>-2.1935033181977089E-2</v>
      </c>
    </row>
    <row r="1336" spans="1:7" x14ac:dyDescent="0.3">
      <c r="A1336" s="2">
        <v>40676</v>
      </c>
      <c r="B1336">
        <v>1553.421180456628</v>
      </c>
      <c r="C1336">
        <v>936.29946851404907</v>
      </c>
      <c r="D1336">
        <v>8.0234987222371768E-3</v>
      </c>
      <c r="E1336">
        <v>2120.08</v>
      </c>
      <c r="F1336">
        <v>279.58999999999997</v>
      </c>
      <c r="G1336">
        <v>-1.5356045996715031E-3</v>
      </c>
    </row>
    <row r="1337" spans="1:7" x14ac:dyDescent="0.3">
      <c r="A1337" s="2">
        <v>40679</v>
      </c>
      <c r="B1337">
        <v>1550.4289266050091</v>
      </c>
      <c r="C1337">
        <v>931.55549896997047</v>
      </c>
      <c r="D1337">
        <v>3.140487712382178E-3</v>
      </c>
      <c r="E1337">
        <v>2104.1799999999998</v>
      </c>
      <c r="F1337">
        <v>277.22000000000003</v>
      </c>
      <c r="G1337">
        <v>-8.4766980221036015E-3</v>
      </c>
    </row>
    <row r="1338" spans="1:7" x14ac:dyDescent="0.3">
      <c r="A1338" s="2">
        <v>40680</v>
      </c>
      <c r="B1338">
        <v>1551.455962006364</v>
      </c>
      <c r="C1338">
        <v>923.91381632369405</v>
      </c>
      <c r="D1338">
        <v>8.8655628272708009E-3</v>
      </c>
      <c r="E1338">
        <v>2102.41</v>
      </c>
      <c r="F1338">
        <v>277.14999999999998</v>
      </c>
      <c r="G1338">
        <v>-2.5250703412471598E-4</v>
      </c>
    </row>
    <row r="1339" spans="1:7" x14ac:dyDescent="0.3">
      <c r="A1339" s="2">
        <v>40681</v>
      </c>
      <c r="B1339">
        <v>1562.068405230493</v>
      </c>
      <c r="C1339">
        <v>928.58528356966508</v>
      </c>
      <c r="D1339">
        <v>1.7841401673712729E-3</v>
      </c>
      <c r="E1339">
        <v>2135.7800000000002</v>
      </c>
      <c r="F1339">
        <v>281.76</v>
      </c>
      <c r="G1339">
        <v>1.6633591917734059E-2</v>
      </c>
    </row>
    <row r="1340" spans="1:7" x14ac:dyDescent="0.3">
      <c r="A1340" s="2">
        <v>40682</v>
      </c>
      <c r="B1340">
        <v>1557.2212917099209</v>
      </c>
      <c r="C1340">
        <v>902.3405612244112</v>
      </c>
      <c r="D1340">
        <v>2.5160115664974999E-2</v>
      </c>
      <c r="E1340">
        <v>2095.5100000000002</v>
      </c>
      <c r="F1340">
        <v>276.47000000000003</v>
      </c>
      <c r="G1340">
        <v>-1.877484383872785E-2</v>
      </c>
    </row>
    <row r="1341" spans="1:7" x14ac:dyDescent="0.3">
      <c r="A1341" s="2">
        <v>40683</v>
      </c>
      <c r="B1341">
        <v>1569.593756365658</v>
      </c>
      <c r="C1341">
        <v>904.7747624604873</v>
      </c>
      <c r="D1341">
        <v>5.2475668349745153E-3</v>
      </c>
      <c r="E1341">
        <v>2111.5</v>
      </c>
      <c r="F1341">
        <v>278.58999999999997</v>
      </c>
      <c r="G1341">
        <v>7.6681014214921017E-3</v>
      </c>
    </row>
    <row r="1342" spans="1:7" x14ac:dyDescent="0.3">
      <c r="A1342" s="2">
        <v>40686</v>
      </c>
      <c r="B1342">
        <v>1549.751678604347</v>
      </c>
      <c r="C1342">
        <v>885.72323079698822</v>
      </c>
      <c r="D1342">
        <v>8.4151196728866617E-3</v>
      </c>
      <c r="E1342">
        <v>2055.71</v>
      </c>
      <c r="F1342">
        <v>271.19</v>
      </c>
      <c r="G1342">
        <v>-2.65623317419863E-2</v>
      </c>
    </row>
    <row r="1343" spans="1:7" x14ac:dyDescent="0.3">
      <c r="A1343" s="2">
        <v>40687</v>
      </c>
      <c r="B1343">
        <v>1549.40489587868</v>
      </c>
      <c r="C1343">
        <v>886.92262320094767</v>
      </c>
      <c r="D1343">
        <v>-1.577905678122882E-3</v>
      </c>
      <c r="E1343">
        <v>2061.7600000000002</v>
      </c>
      <c r="F1343">
        <v>271.77999999999997</v>
      </c>
      <c r="G1343">
        <v>2.1755964452965242E-3</v>
      </c>
    </row>
    <row r="1344" spans="1:7" x14ac:dyDescent="0.3">
      <c r="A1344" s="2">
        <v>40688</v>
      </c>
      <c r="B1344">
        <v>1538.4852590521641</v>
      </c>
      <c r="C1344">
        <v>868.07728926256266</v>
      </c>
      <c r="D1344">
        <v>1.4200369460865E-2</v>
      </c>
      <c r="E1344">
        <v>2035.87</v>
      </c>
      <c r="F1344">
        <v>268.62</v>
      </c>
      <c r="G1344">
        <v>-1.162705129148567E-2</v>
      </c>
    </row>
    <row r="1345" spans="1:7" x14ac:dyDescent="0.3">
      <c r="A1345" s="2">
        <v>40689</v>
      </c>
      <c r="B1345">
        <v>1548.6746377760151</v>
      </c>
      <c r="C1345">
        <v>886.94728914886161</v>
      </c>
      <c r="D1345">
        <v>-1.5114701562683351E-2</v>
      </c>
      <c r="E1345">
        <v>2091.91</v>
      </c>
      <c r="F1345">
        <v>276.33</v>
      </c>
      <c r="G1345">
        <v>2.8702255974983219E-2</v>
      </c>
    </row>
    <row r="1346" spans="1:7" x14ac:dyDescent="0.3">
      <c r="A1346" s="2">
        <v>40690</v>
      </c>
      <c r="B1346">
        <v>1553.8749876270019</v>
      </c>
      <c r="C1346">
        <v>889.06843916908463</v>
      </c>
      <c r="D1346">
        <v>9.6641813427034151E-4</v>
      </c>
      <c r="E1346">
        <v>2100.2399999999998</v>
      </c>
      <c r="F1346">
        <v>277.35000000000002</v>
      </c>
      <c r="G1346">
        <v>3.6912387362937342E-3</v>
      </c>
    </row>
    <row r="1347" spans="1:7" x14ac:dyDescent="0.3">
      <c r="A1347" s="2">
        <v>40693</v>
      </c>
      <c r="B1347">
        <v>1559.4686552972919</v>
      </c>
      <c r="C1347">
        <v>886.0632837068722</v>
      </c>
      <c r="D1347">
        <v>6.9799354660881052E-3</v>
      </c>
      <c r="E1347">
        <v>2093.79</v>
      </c>
      <c r="F1347">
        <v>276.32</v>
      </c>
      <c r="G1347">
        <v>-3.7137191274564389E-3</v>
      </c>
    </row>
    <row r="1348" spans="1:7" x14ac:dyDescent="0.3">
      <c r="A1348" s="2">
        <v>40694</v>
      </c>
      <c r="B1348">
        <v>1584.1657770030349</v>
      </c>
      <c r="C1348">
        <v>900.3185777727092</v>
      </c>
      <c r="D1348">
        <v>-2.5146515366536448E-4</v>
      </c>
      <c r="E1348">
        <v>2142.4699999999998</v>
      </c>
      <c r="F1348">
        <v>282.76</v>
      </c>
      <c r="G1348">
        <v>2.3306311522871988E-2</v>
      </c>
    </row>
    <row r="1349" spans="1:7" x14ac:dyDescent="0.3">
      <c r="A1349" s="2">
        <v>40695</v>
      </c>
      <c r="B1349">
        <v>1579.5601902493661</v>
      </c>
      <c r="C1349">
        <v>910.07525110492725</v>
      </c>
      <c r="D1349">
        <v>-1.3744175276624859E-2</v>
      </c>
      <c r="E1349">
        <v>2141.34</v>
      </c>
      <c r="F1349">
        <v>282.75</v>
      </c>
      <c r="G1349">
        <v>-3.5365681143040277E-5</v>
      </c>
    </row>
    <row r="1350" spans="1:7" x14ac:dyDescent="0.3">
      <c r="A1350" s="2">
        <v>40696</v>
      </c>
      <c r="B1350">
        <v>1555.5987785535699</v>
      </c>
      <c r="C1350">
        <v>896.89352166371123</v>
      </c>
      <c r="D1350">
        <v>-6.854538624329054E-4</v>
      </c>
      <c r="E1350">
        <v>2114.1999999999998</v>
      </c>
      <c r="F1350">
        <v>278.76</v>
      </c>
      <c r="G1350">
        <v>-1.411140583554382E-2</v>
      </c>
    </row>
    <row r="1351" spans="1:7" x14ac:dyDescent="0.3">
      <c r="A1351" s="2">
        <v>40697</v>
      </c>
      <c r="B1351">
        <v>1566.762749899274</v>
      </c>
      <c r="C1351">
        <v>900.45920972986721</v>
      </c>
      <c r="D1351">
        <v>3.2010413382421721E-3</v>
      </c>
      <c r="E1351">
        <v>2113.4699999999998</v>
      </c>
      <c r="F1351">
        <v>278.83999999999997</v>
      </c>
      <c r="G1351">
        <v>2.8698522026116002E-4</v>
      </c>
    </row>
    <row r="1352" spans="1:7" x14ac:dyDescent="0.3">
      <c r="A1352" s="2">
        <v>40701</v>
      </c>
      <c r="B1352">
        <v>1569.6207696843951</v>
      </c>
      <c r="C1352">
        <v>890.94275609148417</v>
      </c>
      <c r="D1352">
        <v>1.239260107919238E-2</v>
      </c>
      <c r="E1352">
        <v>2099.71</v>
      </c>
      <c r="F1352">
        <v>276.97000000000003</v>
      </c>
      <c r="G1352">
        <v>-6.7063548988665067E-3</v>
      </c>
    </row>
    <row r="1353" spans="1:7" x14ac:dyDescent="0.3">
      <c r="A1353" s="2">
        <v>40702</v>
      </c>
      <c r="B1353">
        <v>1554.7370854720959</v>
      </c>
      <c r="C1353">
        <v>888.07231877864933</v>
      </c>
      <c r="D1353">
        <v>-6.2605463901301839E-3</v>
      </c>
      <c r="E1353">
        <v>2083.35</v>
      </c>
      <c r="F1353">
        <v>274.45999999999998</v>
      </c>
      <c r="G1353">
        <v>-9.0623533234648335E-3</v>
      </c>
    </row>
    <row r="1354" spans="1:7" x14ac:dyDescent="0.3">
      <c r="A1354" s="2">
        <v>40703</v>
      </c>
      <c r="B1354">
        <v>1549.8802259121239</v>
      </c>
      <c r="C1354">
        <v>891.42357010361536</v>
      </c>
      <c r="D1354">
        <v>-6.8975348827282623E-3</v>
      </c>
      <c r="E1354">
        <v>2071.42</v>
      </c>
      <c r="F1354">
        <v>272.44</v>
      </c>
      <c r="G1354">
        <v>-7.3599067259344508E-3</v>
      </c>
    </row>
    <row r="1355" spans="1:7" x14ac:dyDescent="0.3">
      <c r="A1355" s="2">
        <v>40704</v>
      </c>
      <c r="B1355">
        <v>1542.1579573066581</v>
      </c>
      <c r="C1355">
        <v>880.21963762867551</v>
      </c>
      <c r="D1355">
        <v>7.5860907168954217E-3</v>
      </c>
      <c r="E1355">
        <v>2046.67</v>
      </c>
      <c r="F1355">
        <v>269.04000000000002</v>
      </c>
      <c r="G1355">
        <v>-1.2479812068712289E-2</v>
      </c>
    </row>
    <row r="1356" spans="1:7" x14ac:dyDescent="0.3">
      <c r="A1356" s="2">
        <v>40707</v>
      </c>
      <c r="B1356">
        <v>1543.1313336222031</v>
      </c>
      <c r="C1356">
        <v>867.29161666958373</v>
      </c>
      <c r="D1356">
        <v>1.531844523029946E-2</v>
      </c>
      <c r="E1356">
        <v>2048.7399999999998</v>
      </c>
      <c r="F1356">
        <v>269.79000000000002</v>
      </c>
      <c r="G1356">
        <v>2.787689562890217E-3</v>
      </c>
    </row>
    <row r="1357" spans="1:7" x14ac:dyDescent="0.3">
      <c r="A1357" s="2">
        <v>40708</v>
      </c>
      <c r="B1357">
        <v>1545.246311462025</v>
      </c>
      <c r="C1357">
        <v>877.06479924415828</v>
      </c>
      <c r="D1357">
        <v>-9.898047966750978E-3</v>
      </c>
      <c r="E1357">
        <v>2076.83</v>
      </c>
      <c r="F1357">
        <v>273.67</v>
      </c>
      <c r="G1357">
        <v>1.4381556025056421E-2</v>
      </c>
    </row>
    <row r="1358" spans="1:7" x14ac:dyDescent="0.3">
      <c r="A1358" s="2">
        <v>40709</v>
      </c>
      <c r="B1358">
        <v>1557.3260867788681</v>
      </c>
      <c r="C1358">
        <v>882.10184346758354</v>
      </c>
      <c r="D1358">
        <v>2.0743088728660819E-3</v>
      </c>
      <c r="E1358">
        <v>2086.5300000000002</v>
      </c>
      <c r="F1358">
        <v>274.52999999999997</v>
      </c>
      <c r="G1358">
        <v>3.1424708590637169E-3</v>
      </c>
    </row>
    <row r="1359" spans="1:7" x14ac:dyDescent="0.3">
      <c r="A1359" s="2">
        <v>40710</v>
      </c>
      <c r="B1359">
        <v>1547.3716981685791</v>
      </c>
      <c r="C1359">
        <v>872.38675266924929</v>
      </c>
      <c r="D1359">
        <v>4.6215959671810358E-3</v>
      </c>
      <c r="E1359">
        <v>2046.63</v>
      </c>
      <c r="F1359">
        <v>268.88</v>
      </c>
      <c r="G1359">
        <v>-2.058062871088762E-2</v>
      </c>
    </row>
    <row r="1360" spans="1:7" x14ac:dyDescent="0.3">
      <c r="A1360" s="2">
        <v>40711</v>
      </c>
      <c r="B1360">
        <v>1571.7674166606589</v>
      </c>
      <c r="C1360">
        <v>875.72717759447539</v>
      </c>
      <c r="D1360">
        <v>1.193684288387109E-2</v>
      </c>
      <c r="E1360">
        <v>2031.93</v>
      </c>
      <c r="F1360">
        <v>266.22000000000003</v>
      </c>
      <c r="G1360">
        <v>-9.8928890211245069E-3</v>
      </c>
    </row>
    <row r="1361" spans="1:7" x14ac:dyDescent="0.3">
      <c r="A1361" s="2">
        <v>40714</v>
      </c>
      <c r="B1361">
        <v>1568.3307501290369</v>
      </c>
      <c r="C1361">
        <v>874.56120170328381</v>
      </c>
      <c r="D1361">
        <v>-8.5506076793540053E-4</v>
      </c>
      <c r="E1361">
        <v>2019.65</v>
      </c>
      <c r="F1361">
        <v>264.39</v>
      </c>
      <c r="G1361">
        <v>-6.8740139734055914E-3</v>
      </c>
    </row>
    <row r="1362" spans="1:7" x14ac:dyDescent="0.3">
      <c r="A1362" s="2">
        <v>40715</v>
      </c>
      <c r="B1362">
        <v>1582.6272350539471</v>
      </c>
      <c r="C1362">
        <v>886.10392573281388</v>
      </c>
      <c r="D1362">
        <v>-4.0825699887061528E-3</v>
      </c>
      <c r="E1362">
        <v>2048.17</v>
      </c>
      <c r="F1362">
        <v>268.64999999999998</v>
      </c>
      <c r="G1362">
        <v>1.611256098944747E-2</v>
      </c>
    </row>
    <row r="1363" spans="1:7" x14ac:dyDescent="0.3">
      <c r="A1363" s="2">
        <v>40716</v>
      </c>
      <c r="B1363">
        <v>1598.6962392272801</v>
      </c>
      <c r="C1363">
        <v>894.26528783903734</v>
      </c>
      <c r="D1363">
        <v>9.4298341805920671E-4</v>
      </c>
      <c r="E1363">
        <v>2063.9</v>
      </c>
      <c r="F1363">
        <v>270.70999999999998</v>
      </c>
      <c r="G1363">
        <v>7.6679694770147577E-3</v>
      </c>
    </row>
    <row r="1364" spans="1:7" x14ac:dyDescent="0.3">
      <c r="A1364" s="2">
        <v>40717</v>
      </c>
      <c r="B1364">
        <v>1591.0538393429661</v>
      </c>
      <c r="C1364">
        <v>895.06050540853437</v>
      </c>
      <c r="D1364">
        <v>-5.6696364706452229E-3</v>
      </c>
      <c r="E1364">
        <v>2055.86</v>
      </c>
      <c r="F1364">
        <v>269.33999999999997</v>
      </c>
      <c r="G1364">
        <v>-5.0607661335008158E-3</v>
      </c>
    </row>
    <row r="1365" spans="1:7" x14ac:dyDescent="0.3">
      <c r="A1365" s="2">
        <v>40718</v>
      </c>
      <c r="B1365">
        <v>1603.64402321497</v>
      </c>
      <c r="C1365">
        <v>907.89949264819893</v>
      </c>
      <c r="D1365">
        <v>-6.4311575219468953E-3</v>
      </c>
      <c r="E1365">
        <v>2090.81</v>
      </c>
      <c r="F1365">
        <v>274.31</v>
      </c>
      <c r="G1365">
        <v>1.84525135516449E-2</v>
      </c>
    </row>
    <row r="1366" spans="1:7" x14ac:dyDescent="0.3">
      <c r="A1366" s="2">
        <v>40721</v>
      </c>
      <c r="B1366">
        <v>1589.898000001326</v>
      </c>
      <c r="C1366">
        <v>902.54658661209021</v>
      </c>
      <c r="D1366">
        <v>-2.6758186511418591E-3</v>
      </c>
      <c r="E1366">
        <v>2070.29</v>
      </c>
      <c r="F1366">
        <v>271.44</v>
      </c>
      <c r="G1366">
        <v>-1.046261528927128E-2</v>
      </c>
    </row>
    <row r="1367" spans="1:7" x14ac:dyDescent="0.3">
      <c r="A1367" s="2">
        <v>40722</v>
      </c>
      <c r="B1367">
        <v>1595.328876158449</v>
      </c>
      <c r="C1367">
        <v>903.01077438805692</v>
      </c>
      <c r="D1367">
        <v>2.9015555753086901E-3</v>
      </c>
      <c r="E1367">
        <v>2062.91</v>
      </c>
      <c r="F1367">
        <v>270.41000000000003</v>
      </c>
      <c r="G1367">
        <v>-3.7945770704390651E-3</v>
      </c>
    </row>
    <row r="1368" spans="1:7" x14ac:dyDescent="0.3">
      <c r="A1368" s="2">
        <v>40723</v>
      </c>
      <c r="B1368">
        <v>1600.0313790338</v>
      </c>
      <c r="C1368">
        <v>913.28555830826929</v>
      </c>
      <c r="D1368">
        <v>-8.430692607511725E-3</v>
      </c>
      <c r="E1368">
        <v>2094.42</v>
      </c>
      <c r="F1368">
        <v>274.61</v>
      </c>
      <c r="G1368">
        <v>1.5531969971524621E-2</v>
      </c>
    </row>
    <row r="1369" spans="1:7" x14ac:dyDescent="0.3">
      <c r="A1369" s="2">
        <v>40724</v>
      </c>
      <c r="B1369">
        <v>1610.179029255296</v>
      </c>
      <c r="C1369">
        <v>922.67188569844052</v>
      </c>
      <c r="D1369">
        <v>-3.9353813872589072E-3</v>
      </c>
      <c r="E1369">
        <v>2100.69</v>
      </c>
      <c r="F1369">
        <v>275.17</v>
      </c>
      <c r="G1369">
        <v>2.039255671679951E-3</v>
      </c>
    </row>
    <row r="1370" spans="1:7" x14ac:dyDescent="0.3">
      <c r="A1370" s="2">
        <v>40725</v>
      </c>
      <c r="B1370">
        <v>1611.0603396393101</v>
      </c>
      <c r="C1370">
        <v>931.65497918179187</v>
      </c>
      <c r="D1370">
        <v>-9.1886197610699938E-3</v>
      </c>
      <c r="E1370">
        <v>2125.7399999999998</v>
      </c>
      <c r="F1370">
        <v>278.77</v>
      </c>
      <c r="G1370">
        <v>1.3082821528509481E-2</v>
      </c>
    </row>
    <row r="1371" spans="1:7" x14ac:dyDescent="0.3">
      <c r="A1371" s="2">
        <v>40728</v>
      </c>
      <c r="B1371">
        <v>1618.749532535151</v>
      </c>
      <c r="C1371">
        <v>945.18066780491802</v>
      </c>
      <c r="D1371">
        <v>-9.745162994237333E-3</v>
      </c>
      <c r="E1371">
        <v>2145.3000000000002</v>
      </c>
      <c r="F1371">
        <v>281.67</v>
      </c>
      <c r="G1371">
        <v>1.0402841051763151E-2</v>
      </c>
    </row>
    <row r="1372" spans="1:7" x14ac:dyDescent="0.3">
      <c r="A1372" s="2">
        <v>40729</v>
      </c>
      <c r="B1372">
        <v>1632.3407460075671</v>
      </c>
      <c r="C1372">
        <v>952.61754282376774</v>
      </c>
      <c r="D1372">
        <v>5.2791410672825556E-4</v>
      </c>
      <c r="E1372">
        <v>2161.75</v>
      </c>
      <c r="F1372">
        <v>283.88</v>
      </c>
      <c r="G1372">
        <v>7.8460609933610481E-3</v>
      </c>
    </row>
    <row r="1373" spans="1:7" x14ac:dyDescent="0.3">
      <c r="A1373" s="2">
        <v>40730</v>
      </c>
      <c r="B1373">
        <v>1641.958994010721</v>
      </c>
      <c r="C1373">
        <v>952.86492278185608</v>
      </c>
      <c r="D1373">
        <v>5.632619613674672E-3</v>
      </c>
      <c r="E1373">
        <v>2171.19</v>
      </c>
      <c r="F1373">
        <v>285.12</v>
      </c>
      <c r="G1373">
        <v>4.3680428350008071E-3</v>
      </c>
    </row>
    <row r="1374" spans="1:7" x14ac:dyDescent="0.3">
      <c r="A1374" s="2">
        <v>40731</v>
      </c>
      <c r="B1374">
        <v>1647.8616324933189</v>
      </c>
      <c r="C1374">
        <v>960.28164641901446</v>
      </c>
      <c r="D1374">
        <v>-4.1887287364192893E-3</v>
      </c>
      <c r="E1374">
        <v>2180.59</v>
      </c>
      <c r="F1374">
        <v>286.07</v>
      </c>
      <c r="G1374">
        <v>3.3319304152636948E-3</v>
      </c>
    </row>
    <row r="1375" spans="1:7" x14ac:dyDescent="0.3">
      <c r="A1375" s="2">
        <v>40732</v>
      </c>
      <c r="B1375">
        <v>1647.20017119675</v>
      </c>
      <c r="C1375">
        <v>954.71213128089516</v>
      </c>
      <c r="D1375">
        <v>5.3984708429100081E-3</v>
      </c>
      <c r="E1375">
        <v>2180.35</v>
      </c>
      <c r="F1375">
        <v>286.05</v>
      </c>
      <c r="G1375">
        <v>-6.9912958366780131E-5</v>
      </c>
    </row>
    <row r="1376" spans="1:7" x14ac:dyDescent="0.3">
      <c r="A1376" s="2">
        <v>40735</v>
      </c>
      <c r="B1376">
        <v>1650.076301196038</v>
      </c>
      <c r="C1376">
        <v>953.83262031449885</v>
      </c>
      <c r="D1376">
        <v>2.6673035217953389E-3</v>
      </c>
      <c r="E1376">
        <v>2157.16</v>
      </c>
      <c r="F1376">
        <v>282.45999999999998</v>
      </c>
      <c r="G1376">
        <v>-1.255025345219374E-2</v>
      </c>
    </row>
    <row r="1377" spans="1:7" x14ac:dyDescent="0.3">
      <c r="A1377" s="2">
        <v>40736</v>
      </c>
      <c r="B1377">
        <v>1628.5192881794089</v>
      </c>
      <c r="C1377">
        <v>937.33351050254544</v>
      </c>
      <c r="D1377">
        <v>4.2334470198920338E-3</v>
      </c>
      <c r="E1377">
        <v>2109.73</v>
      </c>
      <c r="F1377">
        <v>275.89999999999998</v>
      </c>
      <c r="G1377">
        <v>-2.3224527366706771E-2</v>
      </c>
    </row>
    <row r="1378" spans="1:7" x14ac:dyDescent="0.3">
      <c r="A1378" s="2">
        <v>40737</v>
      </c>
      <c r="B1378">
        <v>1622.9030719347249</v>
      </c>
      <c r="C1378">
        <v>944.94300538291668</v>
      </c>
      <c r="D1378">
        <v>-1.156690049386744E-2</v>
      </c>
      <c r="E1378">
        <v>2129.64</v>
      </c>
      <c r="F1378">
        <v>278.32</v>
      </c>
      <c r="G1378">
        <v>8.7712939470823148E-3</v>
      </c>
    </row>
    <row r="1379" spans="1:7" x14ac:dyDescent="0.3">
      <c r="A1379" s="2">
        <v>40738</v>
      </c>
      <c r="B1379">
        <v>1619.9451791539379</v>
      </c>
      <c r="C1379">
        <v>950.8420836217515</v>
      </c>
      <c r="D1379">
        <v>-8.0653809657994513E-3</v>
      </c>
      <c r="E1379">
        <v>2130.0700000000002</v>
      </c>
      <c r="F1379">
        <v>278.02999999999997</v>
      </c>
      <c r="G1379">
        <v>-1.0419660822076351E-3</v>
      </c>
    </row>
    <row r="1380" spans="1:7" x14ac:dyDescent="0.3">
      <c r="A1380" s="2">
        <v>40739</v>
      </c>
      <c r="B1380">
        <v>1640.5542533480721</v>
      </c>
      <c r="C1380">
        <v>962.0894316287214</v>
      </c>
      <c r="D1380">
        <v>8.9325267990658652E-4</v>
      </c>
      <c r="E1380">
        <v>2145.1999999999998</v>
      </c>
      <c r="F1380">
        <v>279.58999999999997</v>
      </c>
      <c r="G1380">
        <v>5.6109052979893548E-3</v>
      </c>
    </row>
    <row r="1381" spans="1:7" x14ac:dyDescent="0.3">
      <c r="A1381" s="2">
        <v>40742</v>
      </c>
      <c r="B1381">
        <v>1640.083509987335</v>
      </c>
      <c r="C1381">
        <v>967.00053079730492</v>
      </c>
      <c r="D1381">
        <v>-5.3915598037070911E-3</v>
      </c>
      <c r="E1381">
        <v>2130.48</v>
      </c>
      <c r="F1381">
        <v>276.70999999999998</v>
      </c>
      <c r="G1381">
        <v>-1.0300797596480501E-2</v>
      </c>
    </row>
    <row r="1382" spans="1:7" x14ac:dyDescent="0.3">
      <c r="A1382" s="2">
        <v>40743</v>
      </c>
      <c r="B1382">
        <v>1643.9272768984119</v>
      </c>
      <c r="C1382">
        <v>971.49388487143449</v>
      </c>
      <c r="D1382">
        <v>-2.3030514870814311E-3</v>
      </c>
      <c r="E1382">
        <v>2130.21</v>
      </c>
      <c r="F1382">
        <v>276.58</v>
      </c>
      <c r="G1382">
        <v>-4.6980593401035892E-4</v>
      </c>
    </row>
    <row r="1383" spans="1:7" x14ac:dyDescent="0.3">
      <c r="A1383" s="2">
        <v>40744</v>
      </c>
      <c r="B1383">
        <v>1657.1382762954411</v>
      </c>
      <c r="C1383">
        <v>978.56415293421185</v>
      </c>
      <c r="D1383">
        <v>7.585153884368534E-4</v>
      </c>
      <c r="E1383">
        <v>2154.9499999999998</v>
      </c>
      <c r="F1383">
        <v>280.41000000000003</v>
      </c>
      <c r="G1383">
        <v>1.38477113312605E-2</v>
      </c>
    </row>
    <row r="1384" spans="1:7" x14ac:dyDescent="0.3">
      <c r="A1384" s="2">
        <v>40745</v>
      </c>
      <c r="B1384">
        <v>1660.827670664177</v>
      </c>
      <c r="C1384">
        <v>971.1374336555948</v>
      </c>
      <c r="D1384">
        <v>9.8157694199715317E-3</v>
      </c>
      <c r="E1384">
        <v>2145.04</v>
      </c>
      <c r="F1384">
        <v>279.2</v>
      </c>
      <c r="G1384">
        <v>-4.3151100174745327E-3</v>
      </c>
    </row>
    <row r="1385" spans="1:7" x14ac:dyDescent="0.3">
      <c r="A1385" s="2">
        <v>40746</v>
      </c>
      <c r="B1385">
        <v>1677.569867413549</v>
      </c>
      <c r="C1385">
        <v>987.37593270932643</v>
      </c>
      <c r="D1385">
        <v>-6.6404787751539462E-3</v>
      </c>
      <c r="E1385">
        <v>2171.23</v>
      </c>
      <c r="F1385">
        <v>282.58999999999997</v>
      </c>
      <c r="G1385">
        <v>1.214183381088829E-2</v>
      </c>
    </row>
    <row r="1386" spans="1:7" x14ac:dyDescent="0.3">
      <c r="A1386" s="2">
        <v>40749</v>
      </c>
      <c r="B1386">
        <v>1674.6105524013019</v>
      </c>
      <c r="C1386">
        <v>982.09410829213027</v>
      </c>
      <c r="D1386">
        <v>3.585306294302093E-3</v>
      </c>
      <c r="E1386">
        <v>2150.48</v>
      </c>
      <c r="F1386">
        <v>279.66000000000003</v>
      </c>
      <c r="G1386">
        <v>-1.0368378215789511E-2</v>
      </c>
    </row>
    <row r="1387" spans="1:7" x14ac:dyDescent="0.3">
      <c r="A1387" s="2">
        <v>40750</v>
      </c>
      <c r="B1387">
        <v>1683.3306855422741</v>
      </c>
      <c r="C1387">
        <v>987.50030629270498</v>
      </c>
      <c r="D1387">
        <v>-2.9750538395956211E-4</v>
      </c>
      <c r="E1387">
        <v>2168.6999999999998</v>
      </c>
      <c r="F1387">
        <v>282.04000000000002</v>
      </c>
      <c r="G1387">
        <v>8.5103339769720954E-3</v>
      </c>
    </row>
    <row r="1388" spans="1:7" x14ac:dyDescent="0.3">
      <c r="A1388" s="2">
        <v>40751</v>
      </c>
      <c r="B1388">
        <v>1687.253837549802</v>
      </c>
      <c r="C1388">
        <v>987.27375473704876</v>
      </c>
      <c r="D1388">
        <v>2.5600082426031619E-3</v>
      </c>
      <c r="E1388">
        <v>2174.31</v>
      </c>
      <c r="F1388">
        <v>282.7</v>
      </c>
      <c r="G1388">
        <v>2.3400936037440978E-3</v>
      </c>
    </row>
    <row r="1389" spans="1:7" x14ac:dyDescent="0.3">
      <c r="A1389" s="2">
        <v>40752</v>
      </c>
      <c r="B1389">
        <v>1685.998843555873</v>
      </c>
      <c r="C1389">
        <v>983.48452543470557</v>
      </c>
      <c r="D1389">
        <v>3.0942649209793061E-3</v>
      </c>
      <c r="E1389">
        <v>2155.85</v>
      </c>
      <c r="F1389">
        <v>280.04000000000002</v>
      </c>
      <c r="G1389">
        <v>-9.4092677750263753E-3</v>
      </c>
    </row>
    <row r="1390" spans="1:7" x14ac:dyDescent="0.3">
      <c r="A1390" s="2">
        <v>40753</v>
      </c>
      <c r="B1390">
        <v>1690.9633439395791</v>
      </c>
      <c r="C1390">
        <v>963.26543190074017</v>
      </c>
      <c r="D1390">
        <v>2.3503174594146751E-2</v>
      </c>
      <c r="E1390">
        <v>2133.21</v>
      </c>
      <c r="F1390">
        <v>277.11</v>
      </c>
      <c r="G1390">
        <v>-1.046279102985292E-2</v>
      </c>
    </row>
    <row r="1391" spans="1:7" x14ac:dyDescent="0.3">
      <c r="A1391" s="2">
        <v>40756</v>
      </c>
      <c r="B1391">
        <v>1710.114772751383</v>
      </c>
      <c r="C1391">
        <v>980.41999311949428</v>
      </c>
      <c r="D1391">
        <v>-6.4830078365809563E-3</v>
      </c>
      <c r="E1391">
        <v>2172.31</v>
      </c>
      <c r="F1391">
        <v>282.36</v>
      </c>
      <c r="G1391">
        <v>1.894554509039725E-2</v>
      </c>
    </row>
    <row r="1392" spans="1:7" x14ac:dyDescent="0.3">
      <c r="A1392" s="2">
        <v>40757</v>
      </c>
      <c r="B1392">
        <v>1690.495322339008</v>
      </c>
      <c r="C1392">
        <v>962.53326694873067</v>
      </c>
      <c r="D1392">
        <v>6.7713499039901981E-3</v>
      </c>
      <c r="E1392">
        <v>2121.27</v>
      </c>
      <c r="F1392">
        <v>275.39999999999998</v>
      </c>
      <c r="G1392">
        <v>-2.4649383765406041E-2</v>
      </c>
    </row>
    <row r="1393" spans="1:7" x14ac:dyDescent="0.3">
      <c r="A1393" s="2">
        <v>40758</v>
      </c>
      <c r="B1393">
        <v>1662.0072163598491</v>
      </c>
      <c r="C1393">
        <v>934.79760552217647</v>
      </c>
      <c r="D1393">
        <v>1.1963347358560311E-2</v>
      </c>
      <c r="E1393">
        <v>2066.2600000000002</v>
      </c>
      <c r="F1393">
        <v>267.8</v>
      </c>
      <c r="G1393">
        <v>-2.759622367465497E-2</v>
      </c>
    </row>
    <row r="1394" spans="1:7" x14ac:dyDescent="0.3">
      <c r="A1394" s="2">
        <v>40759</v>
      </c>
      <c r="B1394">
        <v>1651.0334209183411</v>
      </c>
      <c r="C1394">
        <v>902.36272652256002</v>
      </c>
      <c r="D1394">
        <v>2.8094484544889609E-2</v>
      </c>
      <c r="E1394">
        <v>2018.47</v>
      </c>
      <c r="F1394">
        <v>261.54000000000002</v>
      </c>
      <c r="G1394">
        <v>-2.3375653472740839E-2</v>
      </c>
    </row>
    <row r="1395" spans="1:7" x14ac:dyDescent="0.3">
      <c r="A1395" s="2">
        <v>40760</v>
      </c>
      <c r="B1395">
        <v>1612.442955036073</v>
      </c>
      <c r="C1395">
        <v>850.74316354777102</v>
      </c>
      <c r="D1395">
        <v>3.3831370793745208E-2</v>
      </c>
      <c r="E1395">
        <v>1943.75</v>
      </c>
      <c r="F1395">
        <v>251.9</v>
      </c>
      <c r="G1395">
        <v>-3.6858606714078257E-2</v>
      </c>
    </row>
    <row r="1396" spans="1:7" x14ac:dyDescent="0.3">
      <c r="A1396" s="2">
        <v>40763</v>
      </c>
      <c r="B1396">
        <v>1557.828862029126</v>
      </c>
      <c r="C1396">
        <v>798.85889090124147</v>
      </c>
      <c r="D1396">
        <v>2.711659602453298E-2</v>
      </c>
      <c r="E1396">
        <v>1869.45</v>
      </c>
      <c r="F1396">
        <v>242.45</v>
      </c>
      <c r="G1396">
        <v>-3.7514886859865038E-2</v>
      </c>
    </row>
    <row r="1397" spans="1:7" x14ac:dyDescent="0.3">
      <c r="A1397" s="2">
        <v>40764</v>
      </c>
      <c r="B1397">
        <v>1481.87306709781</v>
      </c>
      <c r="C1397">
        <v>771.98707547156357</v>
      </c>
      <c r="D1397">
        <v>-1.5119720879362201E-2</v>
      </c>
      <c r="E1397">
        <v>1801.35</v>
      </c>
      <c r="F1397">
        <v>233.52</v>
      </c>
      <c r="G1397">
        <v>-3.6832336564240009E-2</v>
      </c>
    </row>
    <row r="1398" spans="1:7" x14ac:dyDescent="0.3">
      <c r="A1398" s="2">
        <v>40765</v>
      </c>
      <c r="B1398">
        <v>1491.398180251</v>
      </c>
      <c r="C1398">
        <v>791.97689545521393</v>
      </c>
      <c r="D1398">
        <v>-1.9466230315744681E-2</v>
      </c>
      <c r="E1398">
        <v>1806.24</v>
      </c>
      <c r="F1398">
        <v>233.23</v>
      </c>
      <c r="G1398">
        <v>-1.241863651935682E-3</v>
      </c>
    </row>
    <row r="1399" spans="1:7" x14ac:dyDescent="0.3">
      <c r="A1399" s="2">
        <v>40766</v>
      </c>
      <c r="B1399">
        <v>1498.130622194863</v>
      </c>
      <c r="C1399">
        <v>809.24178499696416</v>
      </c>
      <c r="D1399">
        <v>-1.728555749511029E-2</v>
      </c>
      <c r="E1399">
        <v>1817.44</v>
      </c>
      <c r="F1399">
        <v>234.14</v>
      </c>
      <c r="G1399">
        <v>3.9017279080735272E-3</v>
      </c>
    </row>
    <row r="1400" spans="1:7" x14ac:dyDescent="0.3">
      <c r="A1400" s="2">
        <v>40767</v>
      </c>
      <c r="B1400">
        <v>1515.3649026840169</v>
      </c>
      <c r="C1400">
        <v>806.87481948475522</v>
      </c>
      <c r="D1400">
        <v>1.4428774595599551E-2</v>
      </c>
      <c r="E1400">
        <v>1793.31</v>
      </c>
      <c r="F1400">
        <v>230.38</v>
      </c>
      <c r="G1400">
        <v>-1.6058768258306991E-2</v>
      </c>
    </row>
    <row r="1401" spans="1:7" x14ac:dyDescent="0.3">
      <c r="A1401" s="2">
        <v>40771</v>
      </c>
      <c r="B1401">
        <v>1560.8730519017331</v>
      </c>
      <c r="C1401">
        <v>845.98783819994219</v>
      </c>
      <c r="D1401">
        <v>-1.844355581366464E-2</v>
      </c>
      <c r="E1401">
        <v>1879.87</v>
      </c>
      <c r="F1401">
        <v>242.23</v>
      </c>
      <c r="G1401">
        <v>5.1436756662904808E-2</v>
      </c>
    </row>
    <row r="1402" spans="1:7" x14ac:dyDescent="0.3">
      <c r="A1402" s="2">
        <v>40772</v>
      </c>
      <c r="B1402">
        <v>1565.367513159104</v>
      </c>
      <c r="C1402">
        <v>858.0670270722735</v>
      </c>
      <c r="D1402">
        <v>-1.1398752863289729E-2</v>
      </c>
      <c r="E1402">
        <v>1892.67</v>
      </c>
      <c r="F1402">
        <v>243.43</v>
      </c>
      <c r="G1402">
        <v>4.9539693679561134E-3</v>
      </c>
    </row>
    <row r="1403" spans="1:7" x14ac:dyDescent="0.3">
      <c r="A1403" s="2">
        <v>40773</v>
      </c>
      <c r="B1403">
        <v>1572.9788135934471</v>
      </c>
      <c r="C1403">
        <v>842.67246342444287</v>
      </c>
      <c r="D1403">
        <v>2.2803289249884281E-2</v>
      </c>
      <c r="E1403">
        <v>1860.58</v>
      </c>
      <c r="F1403">
        <v>238.31</v>
      </c>
      <c r="G1403">
        <v>-2.1032740418190029E-2</v>
      </c>
    </row>
    <row r="1404" spans="1:7" x14ac:dyDescent="0.3">
      <c r="A1404" s="2">
        <v>40774</v>
      </c>
      <c r="B1404">
        <v>1532.699136052232</v>
      </c>
      <c r="C1404">
        <v>778.92949547448177</v>
      </c>
      <c r="D1404">
        <v>5.0036564463299182E-2</v>
      </c>
      <c r="E1404">
        <v>1744.88</v>
      </c>
      <c r="F1404">
        <v>222.98</v>
      </c>
      <c r="G1404">
        <v>-6.432797616549879E-2</v>
      </c>
    </row>
    <row r="1405" spans="1:7" x14ac:dyDescent="0.3">
      <c r="A1405" s="2">
        <v>40777</v>
      </c>
      <c r="B1405">
        <v>1516.6231397123649</v>
      </c>
      <c r="C1405">
        <v>761.76605825679644</v>
      </c>
      <c r="D1405">
        <v>1.154596432782928E-2</v>
      </c>
      <c r="E1405">
        <v>1710.7</v>
      </c>
      <c r="F1405">
        <v>219.15</v>
      </c>
      <c r="G1405">
        <v>-1.717642837922673E-2</v>
      </c>
    </row>
    <row r="1406" spans="1:7" x14ac:dyDescent="0.3">
      <c r="A1406" s="2">
        <v>40778</v>
      </c>
      <c r="B1406">
        <v>1522.5056606268161</v>
      </c>
      <c r="C1406">
        <v>789.03231667580769</v>
      </c>
      <c r="D1406">
        <v>-3.1914783792331043E-2</v>
      </c>
      <c r="E1406">
        <v>1776.68</v>
      </c>
      <c r="F1406">
        <v>228.12</v>
      </c>
      <c r="G1406">
        <v>4.0930869267624903E-2</v>
      </c>
    </row>
    <row r="1407" spans="1:7" x14ac:dyDescent="0.3">
      <c r="A1407" s="2">
        <v>40779</v>
      </c>
      <c r="B1407">
        <v>1509.417124106621</v>
      </c>
      <c r="C1407">
        <v>774.85046509619576</v>
      </c>
      <c r="D1407">
        <v>9.3770192067185176E-3</v>
      </c>
      <c r="E1407">
        <v>1754.78</v>
      </c>
      <c r="F1407">
        <v>225.14</v>
      </c>
      <c r="G1407">
        <v>-1.306330001753475E-2</v>
      </c>
    </row>
    <row r="1408" spans="1:7" x14ac:dyDescent="0.3">
      <c r="A1408" s="2">
        <v>40780</v>
      </c>
      <c r="B1408">
        <v>1506.7891238060949</v>
      </c>
      <c r="C1408">
        <v>773.36653466135215</v>
      </c>
      <c r="D1408">
        <v>1.7404884575078489E-4</v>
      </c>
      <c r="E1408">
        <v>1764.58</v>
      </c>
      <c r="F1408">
        <v>227.02</v>
      </c>
      <c r="G1408">
        <v>8.3503597761394044E-3</v>
      </c>
    </row>
    <row r="1409" spans="1:7" x14ac:dyDescent="0.3">
      <c r="A1409" s="2">
        <v>40781</v>
      </c>
      <c r="B1409">
        <v>1497.400181447086</v>
      </c>
      <c r="C1409">
        <v>780.61302530166051</v>
      </c>
      <c r="D1409">
        <v>-1.560115221963365E-2</v>
      </c>
      <c r="E1409">
        <v>1778.95</v>
      </c>
      <c r="F1409">
        <v>229</v>
      </c>
      <c r="G1409">
        <v>8.7216985287639215E-3</v>
      </c>
    </row>
    <row r="1410" spans="1:7" x14ac:dyDescent="0.3">
      <c r="A1410" s="2">
        <v>40784</v>
      </c>
      <c r="B1410">
        <v>1513.224559716738</v>
      </c>
      <c r="C1410">
        <v>808.6001486895907</v>
      </c>
      <c r="D1410">
        <v>-2.5284847741953609E-2</v>
      </c>
      <c r="E1410">
        <v>1829.5</v>
      </c>
      <c r="F1410">
        <v>235.78</v>
      </c>
      <c r="G1410">
        <v>2.9606986899563429E-2</v>
      </c>
    </row>
    <row r="1411" spans="1:7" x14ac:dyDescent="0.3">
      <c r="A1411" s="2">
        <v>40785</v>
      </c>
      <c r="B1411">
        <v>1539.2730672992409</v>
      </c>
      <c r="C1411">
        <v>816.53469584890229</v>
      </c>
      <c r="D1411">
        <v>7.4012118428363749E-3</v>
      </c>
      <c r="E1411">
        <v>1843.82</v>
      </c>
      <c r="F1411">
        <v>237.64</v>
      </c>
      <c r="G1411">
        <v>7.8887098142335077E-3</v>
      </c>
    </row>
    <row r="1412" spans="1:7" x14ac:dyDescent="0.3">
      <c r="A1412" s="2">
        <v>40786</v>
      </c>
      <c r="B1412">
        <v>1556.5564560785949</v>
      </c>
      <c r="C1412">
        <v>833.42851035353976</v>
      </c>
      <c r="D1412">
        <v>-9.4613669990752935E-3</v>
      </c>
      <c r="E1412">
        <v>1880.11</v>
      </c>
      <c r="F1412">
        <v>242.16</v>
      </c>
      <c r="G1412">
        <v>1.9020366941592259E-2</v>
      </c>
    </row>
    <row r="1413" spans="1:7" x14ac:dyDescent="0.3">
      <c r="A1413" s="2">
        <v>40787</v>
      </c>
      <c r="B1413">
        <v>1549.834900858466</v>
      </c>
      <c r="C1413">
        <v>828.16649384623997</v>
      </c>
      <c r="D1413">
        <v>1.9954774208046371E-3</v>
      </c>
      <c r="E1413">
        <v>1880.7</v>
      </c>
      <c r="F1413">
        <v>242.37</v>
      </c>
      <c r="G1413">
        <v>8.6719524281475557E-4</v>
      </c>
    </row>
    <row r="1414" spans="1:7" x14ac:dyDescent="0.3">
      <c r="A1414" s="2">
        <v>40788</v>
      </c>
      <c r="B1414">
        <v>1537.6723147901009</v>
      </c>
      <c r="C1414">
        <v>824.90433922260979</v>
      </c>
      <c r="D1414">
        <v>-3.9086574039571831E-3</v>
      </c>
      <c r="E1414">
        <v>1867.75</v>
      </c>
      <c r="F1414">
        <v>240.16</v>
      </c>
      <c r="G1414">
        <v>-9.1182902174361535E-3</v>
      </c>
    </row>
    <row r="1415" spans="1:7" x14ac:dyDescent="0.3">
      <c r="A1415" s="2">
        <v>40791</v>
      </c>
      <c r="B1415">
        <v>1503.491002780881</v>
      </c>
      <c r="C1415">
        <v>787.29916743097067</v>
      </c>
      <c r="D1415">
        <v>2.3358056063081278E-2</v>
      </c>
      <c r="E1415">
        <v>1785.83</v>
      </c>
      <c r="F1415">
        <v>228.89</v>
      </c>
      <c r="G1415">
        <v>-4.6927048634243913E-2</v>
      </c>
    </row>
    <row r="1416" spans="1:7" x14ac:dyDescent="0.3">
      <c r="A1416" s="2">
        <v>40792</v>
      </c>
      <c r="B1416">
        <v>1488.1605878954649</v>
      </c>
      <c r="C1416">
        <v>771.20079185082182</v>
      </c>
      <c r="D1416">
        <v>1.0251050536818299E-2</v>
      </c>
      <c r="E1416">
        <v>1766.71</v>
      </c>
      <c r="F1416">
        <v>226.65</v>
      </c>
      <c r="G1416">
        <v>-9.7863602603870392E-3</v>
      </c>
    </row>
    <row r="1417" spans="1:7" x14ac:dyDescent="0.3">
      <c r="A1417" s="2">
        <v>40793</v>
      </c>
      <c r="B1417">
        <v>1513.1310723141671</v>
      </c>
      <c r="C1417">
        <v>798.76001642301242</v>
      </c>
      <c r="D1417">
        <v>-1.8956043688669318E-2</v>
      </c>
      <c r="E1417">
        <v>1833.46</v>
      </c>
      <c r="F1417">
        <v>236.12</v>
      </c>
      <c r="G1417">
        <v>4.1782484006176901E-2</v>
      </c>
    </row>
    <row r="1418" spans="1:7" x14ac:dyDescent="0.3">
      <c r="A1418" s="2">
        <v>40794</v>
      </c>
      <c r="B1418">
        <v>1523.853579995091</v>
      </c>
      <c r="C1418">
        <v>800.55971897764482</v>
      </c>
      <c r="D1418">
        <v>4.8331841180515589E-3</v>
      </c>
      <c r="E1418">
        <v>1846.64</v>
      </c>
      <c r="F1418">
        <v>238.47</v>
      </c>
      <c r="G1418">
        <v>9.9525664916144674E-3</v>
      </c>
    </row>
    <row r="1419" spans="1:7" x14ac:dyDescent="0.3">
      <c r="A1419" s="2">
        <v>40795</v>
      </c>
      <c r="B1419">
        <v>1507.2906388994929</v>
      </c>
      <c r="C1419">
        <v>796.26253304134036</v>
      </c>
      <c r="D1419">
        <v>-5.501388950385433E-3</v>
      </c>
      <c r="E1419">
        <v>1812.93</v>
      </c>
      <c r="F1419">
        <v>233.4</v>
      </c>
      <c r="G1419">
        <v>-2.1260535916467479E-2</v>
      </c>
    </row>
    <row r="1420" spans="1:7" x14ac:dyDescent="0.3">
      <c r="A1420" s="2">
        <v>40800</v>
      </c>
      <c r="B1420">
        <v>1476.917281734256</v>
      </c>
      <c r="C1420">
        <v>757.46989361241344</v>
      </c>
      <c r="D1420">
        <v>2.8567441049628051E-2</v>
      </c>
      <c r="E1420">
        <v>1749.16</v>
      </c>
      <c r="F1420">
        <v>225.15</v>
      </c>
      <c r="G1420">
        <v>-3.534704370179953E-2</v>
      </c>
    </row>
    <row r="1421" spans="1:7" x14ac:dyDescent="0.3">
      <c r="A1421" s="2">
        <v>40801</v>
      </c>
      <c r="B1421">
        <v>1486.407750907217</v>
      </c>
      <c r="C1421">
        <v>761.02444694056396</v>
      </c>
      <c r="D1421">
        <v>1.7331975681433849E-3</v>
      </c>
      <c r="E1421">
        <v>1774.08</v>
      </c>
      <c r="F1421">
        <v>228.58</v>
      </c>
      <c r="G1421">
        <v>1.523428825227624E-2</v>
      </c>
    </row>
    <row r="1422" spans="1:7" x14ac:dyDescent="0.3">
      <c r="A1422" s="2">
        <v>40802</v>
      </c>
      <c r="B1422">
        <v>1519.9968151703879</v>
      </c>
      <c r="C1422">
        <v>794.87828486501337</v>
      </c>
      <c r="D1422">
        <v>-2.188708380384052E-2</v>
      </c>
      <c r="E1422">
        <v>1840.1</v>
      </c>
      <c r="F1422">
        <v>237.5</v>
      </c>
      <c r="G1422">
        <v>3.9023536617376793E-2</v>
      </c>
    </row>
    <row r="1423" spans="1:7" x14ac:dyDescent="0.3">
      <c r="A1423" s="2">
        <v>40805</v>
      </c>
      <c r="B1423">
        <v>1508.9321685043431</v>
      </c>
      <c r="C1423">
        <v>785.77889995227315</v>
      </c>
      <c r="D1423">
        <v>4.1681317512791694E-3</v>
      </c>
      <c r="E1423">
        <v>1820.94</v>
      </c>
      <c r="F1423">
        <v>235.32</v>
      </c>
      <c r="G1423">
        <v>-9.1789473684210643E-3</v>
      </c>
    </row>
    <row r="1424" spans="1:7" x14ac:dyDescent="0.3">
      <c r="A1424" s="2">
        <v>40806</v>
      </c>
      <c r="B1424">
        <v>1506.314566026615</v>
      </c>
      <c r="C1424">
        <v>791.7197261104169</v>
      </c>
      <c r="D1424">
        <v>-9.29516806728381E-3</v>
      </c>
      <c r="E1424">
        <v>1837.97</v>
      </c>
      <c r="F1424">
        <v>237.53</v>
      </c>
      <c r="G1424">
        <v>9.3914669386367944E-3</v>
      </c>
    </row>
    <row r="1425" spans="1:7" x14ac:dyDescent="0.3">
      <c r="A1425" s="2">
        <v>40807</v>
      </c>
      <c r="B1425">
        <v>1507.711744276186</v>
      </c>
      <c r="C1425">
        <v>802.53139655300561</v>
      </c>
      <c r="D1425">
        <v>-1.2728384160854761E-2</v>
      </c>
      <c r="E1425">
        <v>1854.28</v>
      </c>
      <c r="F1425">
        <v>239.51</v>
      </c>
      <c r="G1425">
        <v>8.3357891634741055E-3</v>
      </c>
    </row>
    <row r="1426" spans="1:7" x14ac:dyDescent="0.3">
      <c r="A1426" s="2">
        <v>40808</v>
      </c>
      <c r="B1426">
        <v>1490.180479853886</v>
      </c>
      <c r="C1426">
        <v>780.32711716110714</v>
      </c>
      <c r="D1426">
        <v>1.604007195453783E-2</v>
      </c>
      <c r="E1426">
        <v>1800.55</v>
      </c>
      <c r="F1426">
        <v>232.05</v>
      </c>
      <c r="G1426">
        <v>-3.1146924971817369E-2</v>
      </c>
    </row>
    <row r="1427" spans="1:7" x14ac:dyDescent="0.3">
      <c r="A1427" s="2">
        <v>40809</v>
      </c>
      <c r="B1427">
        <v>1431.240084010688</v>
      </c>
      <c r="C1427">
        <v>728.93327630626743</v>
      </c>
      <c r="D1427">
        <v>2.6309396570336149E-2</v>
      </c>
      <c r="E1427">
        <v>1697.44</v>
      </c>
      <c r="F1427">
        <v>218.62</v>
      </c>
      <c r="G1427">
        <v>-5.7875457875457892E-2</v>
      </c>
    </row>
    <row r="1428" spans="1:7" x14ac:dyDescent="0.3">
      <c r="A1428" s="2">
        <v>40812</v>
      </c>
      <c r="B1428">
        <v>1384.284401881542</v>
      </c>
      <c r="C1428">
        <v>675.1441487620724</v>
      </c>
      <c r="D1428">
        <v>4.0983874623729322E-2</v>
      </c>
      <c r="E1428">
        <v>1652.71</v>
      </c>
      <c r="F1428">
        <v>214.18</v>
      </c>
      <c r="G1428">
        <v>-2.030921233190008E-2</v>
      </c>
    </row>
    <row r="1429" spans="1:7" x14ac:dyDescent="0.3">
      <c r="A1429" s="2">
        <v>40813</v>
      </c>
      <c r="B1429">
        <v>1413.9116223113081</v>
      </c>
      <c r="C1429">
        <v>717.58597203190379</v>
      </c>
      <c r="D1429">
        <v>-4.1460797402724132E-2</v>
      </c>
      <c r="E1429">
        <v>1735.71</v>
      </c>
      <c r="F1429">
        <v>225.29</v>
      </c>
      <c r="G1429">
        <v>5.1872256980110221E-2</v>
      </c>
    </row>
    <row r="1430" spans="1:7" x14ac:dyDescent="0.3">
      <c r="A1430" s="2">
        <v>40814</v>
      </c>
      <c r="B1430">
        <v>1408.235123615156</v>
      </c>
      <c r="C1430">
        <v>704.27007300042817</v>
      </c>
      <c r="D1430">
        <v>1.454177293621051E-2</v>
      </c>
      <c r="E1430">
        <v>1723.09</v>
      </c>
      <c r="F1430">
        <v>223.82</v>
      </c>
      <c r="G1430">
        <v>-6.5249234320209348E-3</v>
      </c>
    </row>
    <row r="1431" spans="1:7" x14ac:dyDescent="0.3">
      <c r="A1431" s="2">
        <v>40815</v>
      </c>
      <c r="B1431">
        <v>1417.3690200943511</v>
      </c>
      <c r="C1431">
        <v>721.76981900901228</v>
      </c>
      <c r="D1431">
        <v>-1.8362002118387451E-2</v>
      </c>
      <c r="E1431">
        <v>1769.29</v>
      </c>
      <c r="F1431">
        <v>230.37</v>
      </c>
      <c r="G1431">
        <v>2.926458761504791E-2</v>
      </c>
    </row>
    <row r="1432" spans="1:7" x14ac:dyDescent="0.3">
      <c r="A1432" s="2">
        <v>40816</v>
      </c>
      <c r="B1432">
        <v>1416.7016681453481</v>
      </c>
      <c r="C1432">
        <v>730.44013697752655</v>
      </c>
      <c r="D1432">
        <v>-1.248341891470506E-2</v>
      </c>
      <c r="E1432">
        <v>1769.65</v>
      </c>
      <c r="F1432">
        <v>230.41</v>
      </c>
      <c r="G1432">
        <v>1.7363371966827579E-4</v>
      </c>
    </row>
    <row r="1433" spans="1:7" x14ac:dyDescent="0.3">
      <c r="A1433" s="2">
        <v>40820</v>
      </c>
      <c r="B1433">
        <v>1381.8316932053231</v>
      </c>
      <c r="C1433">
        <v>693.31980188111277</v>
      </c>
      <c r="D1433">
        <v>2.6205642024192621E-2</v>
      </c>
      <c r="E1433">
        <v>1706.19</v>
      </c>
      <c r="F1433">
        <v>221.93</v>
      </c>
      <c r="G1433">
        <v>-3.6803958161538031E-2</v>
      </c>
    </row>
    <row r="1434" spans="1:7" x14ac:dyDescent="0.3">
      <c r="A1434" s="2">
        <v>40821</v>
      </c>
      <c r="B1434">
        <v>1379.117251277183</v>
      </c>
      <c r="C1434">
        <v>664.44681972842352</v>
      </c>
      <c r="D1434">
        <v>3.9680157458900862E-2</v>
      </c>
      <c r="E1434">
        <v>1666.52</v>
      </c>
      <c r="F1434">
        <v>217.34</v>
      </c>
      <c r="G1434">
        <v>-2.068219708917229E-2</v>
      </c>
    </row>
    <row r="1435" spans="1:7" x14ac:dyDescent="0.3">
      <c r="A1435" s="2">
        <v>40822</v>
      </c>
      <c r="B1435">
        <v>1399.5782490426859</v>
      </c>
      <c r="C1435">
        <v>680.72784456991099</v>
      </c>
      <c r="D1435">
        <v>-9.6668266939943237E-3</v>
      </c>
      <c r="E1435">
        <v>1710.32</v>
      </c>
      <c r="F1435">
        <v>223.94</v>
      </c>
      <c r="G1435">
        <v>3.0367166651329661E-2</v>
      </c>
    </row>
    <row r="1436" spans="1:7" x14ac:dyDescent="0.3">
      <c r="A1436" s="2">
        <v>40823</v>
      </c>
      <c r="B1436">
        <v>1416.9717156191421</v>
      </c>
      <c r="C1436">
        <v>704.21429584221232</v>
      </c>
      <c r="D1436">
        <v>-2.20743208784604E-2</v>
      </c>
      <c r="E1436">
        <v>1759.77</v>
      </c>
      <c r="F1436">
        <v>230.27</v>
      </c>
      <c r="G1436">
        <v>2.8266499955345251E-2</v>
      </c>
    </row>
    <row r="1437" spans="1:7" x14ac:dyDescent="0.3">
      <c r="A1437" s="2">
        <v>40826</v>
      </c>
      <c r="B1437">
        <v>1421.4582289358821</v>
      </c>
      <c r="C1437">
        <v>718.36819693342647</v>
      </c>
      <c r="D1437">
        <v>-1.6932586311552811E-2</v>
      </c>
      <c r="E1437">
        <v>1766.44</v>
      </c>
      <c r="F1437">
        <v>230.82</v>
      </c>
      <c r="G1437">
        <v>2.388500455986486E-3</v>
      </c>
    </row>
    <row r="1438" spans="1:7" x14ac:dyDescent="0.3">
      <c r="A1438" s="2">
        <v>40827</v>
      </c>
      <c r="B1438">
        <v>1437.43206276097</v>
      </c>
      <c r="C1438">
        <v>727.98587924306946</v>
      </c>
      <c r="D1438">
        <v>-2.150596526834025E-3</v>
      </c>
      <c r="E1438">
        <v>1795.02</v>
      </c>
      <c r="F1438">
        <v>234.8</v>
      </c>
      <c r="G1438">
        <v>1.7242873234555089E-2</v>
      </c>
    </row>
    <row r="1439" spans="1:7" x14ac:dyDescent="0.3">
      <c r="A1439" s="2">
        <v>40828</v>
      </c>
      <c r="B1439">
        <v>1434.2887182814591</v>
      </c>
      <c r="C1439">
        <v>738.58791671572624</v>
      </c>
      <c r="D1439">
        <v>-1.6750298539197631E-2</v>
      </c>
      <c r="E1439">
        <v>1809.5</v>
      </c>
      <c r="F1439">
        <v>236.66</v>
      </c>
      <c r="G1439">
        <v>7.9216354344122664E-3</v>
      </c>
    </row>
    <row r="1440" spans="1:7" x14ac:dyDescent="0.3">
      <c r="A1440" s="2">
        <v>40829</v>
      </c>
      <c r="B1440">
        <v>1444.4583132569101</v>
      </c>
      <c r="C1440">
        <v>753.03532253614674</v>
      </c>
      <c r="D1440">
        <v>-1.2470507580302879E-2</v>
      </c>
      <c r="E1440">
        <v>1823.1</v>
      </c>
      <c r="F1440">
        <v>238.09</v>
      </c>
      <c r="G1440">
        <v>6.0424237302458828E-3</v>
      </c>
    </row>
    <row r="1441" spans="1:7" x14ac:dyDescent="0.3">
      <c r="A1441" s="2">
        <v>40830</v>
      </c>
      <c r="B1441">
        <v>1448.183399933919</v>
      </c>
      <c r="C1441">
        <v>752.38000781011817</v>
      </c>
      <c r="D1441">
        <v>3.4491124586928379E-3</v>
      </c>
      <c r="E1441">
        <v>1835.4</v>
      </c>
      <c r="F1441">
        <v>239.67</v>
      </c>
      <c r="G1441">
        <v>6.6361459952117841E-3</v>
      </c>
    </row>
    <row r="1442" spans="1:7" x14ac:dyDescent="0.3">
      <c r="A1442" s="2">
        <v>40833</v>
      </c>
      <c r="B1442">
        <v>1463.7623753910129</v>
      </c>
      <c r="C1442">
        <v>771.35444047731255</v>
      </c>
      <c r="D1442">
        <v>-1.4461615898749841E-2</v>
      </c>
      <c r="E1442">
        <v>1865.18</v>
      </c>
      <c r="F1442">
        <v>243.49</v>
      </c>
      <c r="G1442">
        <v>1.5938582217215339E-2</v>
      </c>
    </row>
    <row r="1443" spans="1:7" x14ac:dyDescent="0.3">
      <c r="A1443" s="2">
        <v>40834</v>
      </c>
      <c r="B1443">
        <v>1452.034184808294</v>
      </c>
      <c r="C1443">
        <v>759.31629507829734</v>
      </c>
      <c r="D1443">
        <v>7.594143370051043E-3</v>
      </c>
      <c r="E1443">
        <v>1838.9</v>
      </c>
      <c r="F1443">
        <v>239.89</v>
      </c>
      <c r="G1443">
        <v>-1.478500143743078E-2</v>
      </c>
    </row>
    <row r="1444" spans="1:7" x14ac:dyDescent="0.3">
      <c r="A1444" s="2">
        <v>40835</v>
      </c>
      <c r="B1444">
        <v>1465.104960074792</v>
      </c>
      <c r="C1444">
        <v>760.55391398878476</v>
      </c>
      <c r="D1444">
        <v>7.3717871882248431E-3</v>
      </c>
      <c r="E1444">
        <v>1855.92</v>
      </c>
      <c r="F1444">
        <v>242.11</v>
      </c>
      <c r="G1444">
        <v>9.2542415273668688E-3</v>
      </c>
    </row>
    <row r="1445" spans="1:7" x14ac:dyDescent="0.3">
      <c r="A1445" s="2">
        <v>40836</v>
      </c>
      <c r="B1445">
        <v>1452.3629402958511</v>
      </c>
      <c r="C1445">
        <v>725.64314277821666</v>
      </c>
      <c r="D1445">
        <v>3.7204769172142438E-2</v>
      </c>
      <c r="E1445">
        <v>1805.09</v>
      </c>
      <c r="F1445">
        <v>235.57</v>
      </c>
      <c r="G1445">
        <v>-2.7012514972533212E-2</v>
      </c>
    </row>
    <row r="1446" spans="1:7" x14ac:dyDescent="0.3">
      <c r="A1446" s="2">
        <v>40837</v>
      </c>
      <c r="B1446">
        <v>1458.009245665341</v>
      </c>
      <c r="C1446">
        <v>741.50114700519953</v>
      </c>
      <c r="D1446">
        <v>-1.7966054678855811E-2</v>
      </c>
      <c r="E1446">
        <v>1838.38</v>
      </c>
      <c r="F1446">
        <v>240.02</v>
      </c>
      <c r="G1446">
        <v>1.8890351063378219E-2</v>
      </c>
    </row>
    <row r="1447" spans="1:7" x14ac:dyDescent="0.3">
      <c r="A1447" s="2">
        <v>40840</v>
      </c>
      <c r="B1447">
        <v>1478.496233998495</v>
      </c>
      <c r="C1447">
        <v>770.13147649164068</v>
      </c>
      <c r="D1447">
        <v>-2.455996520460357E-2</v>
      </c>
      <c r="E1447">
        <v>1898.32</v>
      </c>
      <c r="F1447">
        <v>248.21</v>
      </c>
      <c r="G1447">
        <v>3.4122156486959383E-2</v>
      </c>
    </row>
    <row r="1448" spans="1:7" x14ac:dyDescent="0.3">
      <c r="A1448" s="2">
        <v>40841</v>
      </c>
      <c r="B1448">
        <v>1476.7363419026519</v>
      </c>
      <c r="C1448">
        <v>767.38322576047904</v>
      </c>
      <c r="D1448">
        <v>2.3782217478327539E-3</v>
      </c>
      <c r="E1448">
        <v>1888.65</v>
      </c>
      <c r="F1448">
        <v>247.2</v>
      </c>
      <c r="G1448">
        <v>-4.0691350066476284E-3</v>
      </c>
    </row>
    <row r="1449" spans="1:7" x14ac:dyDescent="0.3">
      <c r="A1449" s="2">
        <v>40842</v>
      </c>
      <c r="B1449">
        <v>1476.8343840619809</v>
      </c>
      <c r="C1449">
        <v>775.56553657692473</v>
      </c>
      <c r="D1449">
        <v>-1.059622248992631E-2</v>
      </c>
      <c r="E1449">
        <v>1894.31</v>
      </c>
      <c r="F1449">
        <v>247.56</v>
      </c>
      <c r="G1449">
        <v>1.456310679611716E-3</v>
      </c>
    </row>
    <row r="1450" spans="1:7" x14ac:dyDescent="0.3">
      <c r="A1450" s="2">
        <v>40843</v>
      </c>
      <c r="B1450">
        <v>1495.811200407664</v>
      </c>
      <c r="C1450">
        <v>792.40555313844811</v>
      </c>
      <c r="D1450">
        <v>-8.8635512437913455E-3</v>
      </c>
      <c r="E1450">
        <v>1922.04</v>
      </c>
      <c r="F1450">
        <v>251.2</v>
      </c>
      <c r="G1450">
        <v>1.470350622071415E-2</v>
      </c>
    </row>
    <row r="1451" spans="1:7" x14ac:dyDescent="0.3">
      <c r="A1451" s="2">
        <v>40844</v>
      </c>
      <c r="B1451">
        <v>1503.8358796154539</v>
      </c>
      <c r="C1451">
        <v>802.24022198695729</v>
      </c>
      <c r="D1451">
        <v>-7.0463884615730166E-3</v>
      </c>
      <c r="E1451">
        <v>1929.48</v>
      </c>
      <c r="F1451">
        <v>252.47</v>
      </c>
      <c r="G1451">
        <v>5.0557324840765361E-3</v>
      </c>
    </row>
    <row r="1452" spans="1:7" x14ac:dyDescent="0.3">
      <c r="A1452" s="2">
        <v>40847</v>
      </c>
      <c r="B1452">
        <v>1485.048387345038</v>
      </c>
      <c r="C1452">
        <v>794.37138464059865</v>
      </c>
      <c r="D1452">
        <v>-2.684467026751514E-3</v>
      </c>
      <c r="E1452">
        <v>1909.03</v>
      </c>
      <c r="F1452">
        <v>249.88</v>
      </c>
      <c r="G1452">
        <v>-1.0258644591436661E-2</v>
      </c>
    </row>
    <row r="1453" spans="1:7" x14ac:dyDescent="0.3">
      <c r="A1453" s="2">
        <v>40848</v>
      </c>
      <c r="B1453">
        <v>1476.579881165356</v>
      </c>
      <c r="C1453">
        <v>787.10071592420422</v>
      </c>
      <c r="D1453">
        <v>3.450220455217146E-3</v>
      </c>
      <c r="E1453">
        <v>1909.63</v>
      </c>
      <c r="F1453">
        <v>249.92</v>
      </c>
      <c r="G1453">
        <v>1.6007683688168411E-4</v>
      </c>
    </row>
    <row r="1454" spans="1:7" x14ac:dyDescent="0.3">
      <c r="A1454" s="2">
        <v>40849</v>
      </c>
      <c r="B1454">
        <v>1462.125416976372</v>
      </c>
      <c r="C1454">
        <v>776.51560552965134</v>
      </c>
      <c r="D1454">
        <v>3.6590771246137739E-3</v>
      </c>
      <c r="E1454">
        <v>1898.01</v>
      </c>
      <c r="F1454">
        <v>248.03</v>
      </c>
      <c r="G1454">
        <v>-7.5624199743917764E-3</v>
      </c>
    </row>
    <row r="1455" spans="1:7" x14ac:dyDescent="0.3">
      <c r="A1455" s="2">
        <v>40850</v>
      </c>
      <c r="B1455">
        <v>1460.0623133985589</v>
      </c>
      <c r="C1455">
        <v>758.58363009116351</v>
      </c>
      <c r="D1455">
        <v>2.1681841427318101E-2</v>
      </c>
      <c r="E1455">
        <v>1869.96</v>
      </c>
      <c r="F1455">
        <v>244.09</v>
      </c>
      <c r="G1455">
        <v>-1.5885175180421759E-2</v>
      </c>
    </row>
    <row r="1456" spans="1:7" x14ac:dyDescent="0.3">
      <c r="A1456" s="2">
        <v>40851</v>
      </c>
      <c r="B1456">
        <v>1475.878801463519</v>
      </c>
      <c r="C1456">
        <v>785.35041205220614</v>
      </c>
      <c r="D1456">
        <v>-2.4452460381377161E-2</v>
      </c>
      <c r="E1456">
        <v>1928.41</v>
      </c>
      <c r="F1456">
        <v>252.34</v>
      </c>
      <c r="G1456">
        <v>3.3799008562415578E-2</v>
      </c>
    </row>
    <row r="1457" spans="1:7" x14ac:dyDescent="0.3">
      <c r="A1457" s="2">
        <v>40854</v>
      </c>
      <c r="B1457">
        <v>1476.596238404951</v>
      </c>
      <c r="C1457">
        <v>787.71995401202821</v>
      </c>
      <c r="D1457">
        <v>-2.5310696630274081E-3</v>
      </c>
      <c r="E1457">
        <v>1919.1</v>
      </c>
      <c r="F1457">
        <v>250.78</v>
      </c>
      <c r="G1457">
        <v>-6.1821352143932584E-3</v>
      </c>
    </row>
    <row r="1458" spans="1:7" x14ac:dyDescent="0.3">
      <c r="A1458" s="2">
        <v>40855</v>
      </c>
      <c r="B1458">
        <v>1478.0168722641549</v>
      </c>
      <c r="C1458">
        <v>777.90672099448705</v>
      </c>
      <c r="D1458">
        <v>1.3419869156881649E-2</v>
      </c>
      <c r="E1458">
        <v>1903.14</v>
      </c>
      <c r="F1458">
        <v>248.32</v>
      </c>
      <c r="G1458">
        <v>-9.809394688571671E-3</v>
      </c>
    </row>
    <row r="1459" spans="1:7" x14ac:dyDescent="0.3">
      <c r="A1459" s="2">
        <v>40856</v>
      </c>
      <c r="B1459">
        <v>1484.3465035626989</v>
      </c>
      <c r="C1459">
        <v>777.60381521903889</v>
      </c>
      <c r="D1459">
        <v>4.6719019958588737E-3</v>
      </c>
      <c r="E1459">
        <v>1907.53</v>
      </c>
      <c r="F1459">
        <v>249.23</v>
      </c>
      <c r="G1459">
        <v>3.664626288659711E-3</v>
      </c>
    </row>
    <row r="1460" spans="1:7" x14ac:dyDescent="0.3">
      <c r="A1460" s="2">
        <v>40857</v>
      </c>
      <c r="B1460">
        <v>1450.546377865069</v>
      </c>
      <c r="C1460">
        <v>736.69654621886673</v>
      </c>
      <c r="D1460">
        <v>2.9835778363497819E-2</v>
      </c>
      <c r="E1460">
        <v>1813.25</v>
      </c>
      <c r="F1460">
        <v>236.02</v>
      </c>
      <c r="G1460">
        <v>-5.3003250010030811E-2</v>
      </c>
    </row>
    <row r="1461" spans="1:7" x14ac:dyDescent="0.3">
      <c r="A1461" s="2">
        <v>40858</v>
      </c>
      <c r="B1461">
        <v>1460.789645541043</v>
      </c>
      <c r="C1461">
        <v>753.19207053606772</v>
      </c>
      <c r="D1461">
        <v>-1.532954464565384E-2</v>
      </c>
      <c r="E1461">
        <v>1863.45</v>
      </c>
      <c r="F1461">
        <v>242.99</v>
      </c>
      <c r="G1461">
        <v>2.9531395644436961E-2</v>
      </c>
    </row>
    <row r="1462" spans="1:7" x14ac:dyDescent="0.3">
      <c r="A1462" s="2">
        <v>40861</v>
      </c>
      <c r="B1462">
        <v>1477.756004101753</v>
      </c>
      <c r="C1462">
        <v>770.70978501835589</v>
      </c>
      <c r="D1462">
        <v>-1.1643452768615999E-2</v>
      </c>
      <c r="E1462">
        <v>1902.81</v>
      </c>
      <c r="F1462">
        <v>248.27</v>
      </c>
      <c r="G1462">
        <v>2.1729289271163351E-2</v>
      </c>
    </row>
    <row r="1463" spans="1:7" x14ac:dyDescent="0.3">
      <c r="A1463" s="2">
        <v>40862</v>
      </c>
      <c r="B1463">
        <v>1474.754544946026</v>
      </c>
      <c r="C1463">
        <v>758.61260145863037</v>
      </c>
      <c r="D1463">
        <v>1.3665066787176491E-2</v>
      </c>
      <c r="E1463">
        <v>1886.12</v>
      </c>
      <c r="F1463">
        <v>246.21</v>
      </c>
      <c r="G1463">
        <v>-8.2974181334837249E-3</v>
      </c>
    </row>
    <row r="1464" spans="1:7" x14ac:dyDescent="0.3">
      <c r="A1464" s="2">
        <v>40863</v>
      </c>
      <c r="B1464">
        <v>1461.3989430456629</v>
      </c>
      <c r="C1464">
        <v>743.04683091950176</v>
      </c>
      <c r="D1464">
        <v>1.146258208317652E-2</v>
      </c>
      <c r="E1464">
        <v>1856.07</v>
      </c>
      <c r="F1464">
        <v>241.98</v>
      </c>
      <c r="G1464">
        <v>-1.7180455708541539E-2</v>
      </c>
    </row>
    <row r="1465" spans="1:7" x14ac:dyDescent="0.3">
      <c r="A1465" s="2">
        <v>40864</v>
      </c>
      <c r="B1465">
        <v>1468.1214448290229</v>
      </c>
      <c r="C1465">
        <v>758.20314074916712</v>
      </c>
      <c r="D1465">
        <v>-1.5797470675096511E-2</v>
      </c>
      <c r="E1465">
        <v>1876.67</v>
      </c>
      <c r="F1465">
        <v>244.6</v>
      </c>
      <c r="G1465">
        <v>1.082734110257055E-2</v>
      </c>
    </row>
    <row r="1466" spans="1:7" x14ac:dyDescent="0.3">
      <c r="A1466" s="2">
        <v>40865</v>
      </c>
      <c r="B1466">
        <v>1450.9037924834549</v>
      </c>
      <c r="C1466">
        <v>750.3708311755737</v>
      </c>
      <c r="D1466">
        <v>-1.3975819903518929E-3</v>
      </c>
      <c r="E1466">
        <v>1839.17</v>
      </c>
      <c r="F1466">
        <v>239.43</v>
      </c>
      <c r="G1466">
        <v>-2.113654946851995E-2</v>
      </c>
    </row>
    <row r="1467" spans="1:7" x14ac:dyDescent="0.3">
      <c r="A1467" s="2">
        <v>40868</v>
      </c>
      <c r="B1467">
        <v>1448.090335224842</v>
      </c>
      <c r="C1467">
        <v>737.51552981521343</v>
      </c>
      <c r="D1467">
        <v>1.5192824379403721E-2</v>
      </c>
      <c r="E1467">
        <v>1820.03</v>
      </c>
      <c r="F1467">
        <v>236.64</v>
      </c>
      <c r="G1467">
        <v>-1.1652675103370541E-2</v>
      </c>
    </row>
    <row r="1468" spans="1:7" x14ac:dyDescent="0.3">
      <c r="A1468" s="2">
        <v>40869</v>
      </c>
      <c r="B1468">
        <v>1446.700955309617</v>
      </c>
      <c r="C1468">
        <v>736.01080679653319</v>
      </c>
      <c r="D1468">
        <v>1.0808027765192301E-3</v>
      </c>
      <c r="E1468">
        <v>1826.28</v>
      </c>
      <c r="F1468">
        <v>237.8</v>
      </c>
      <c r="G1468">
        <v>4.9019607843139301E-3</v>
      </c>
    </row>
    <row r="1469" spans="1:7" x14ac:dyDescent="0.3">
      <c r="A1469" s="2">
        <v>40870</v>
      </c>
      <c r="B1469">
        <v>1429.3869794961131</v>
      </c>
      <c r="C1469">
        <v>717.78182026938987</v>
      </c>
      <c r="D1469">
        <v>1.279937869127634E-2</v>
      </c>
      <c r="E1469">
        <v>1783.1</v>
      </c>
      <c r="F1469">
        <v>231.68</v>
      </c>
      <c r="G1469">
        <v>-2.573591253153917E-2</v>
      </c>
    </row>
    <row r="1470" spans="1:7" x14ac:dyDescent="0.3">
      <c r="A1470" s="2">
        <v>40871</v>
      </c>
      <c r="B1470">
        <v>1436.5771097341431</v>
      </c>
      <c r="C1470">
        <v>714.91181551298314</v>
      </c>
      <c r="D1470">
        <v>9.0286556064611556E-3</v>
      </c>
      <c r="E1470">
        <v>1795.06</v>
      </c>
      <c r="F1470">
        <v>233.35</v>
      </c>
      <c r="G1470">
        <v>7.2082182320440946E-3</v>
      </c>
    </row>
    <row r="1471" spans="1:7" x14ac:dyDescent="0.3">
      <c r="A1471" s="2">
        <v>40872</v>
      </c>
      <c r="B1471">
        <v>1435.529015851728</v>
      </c>
      <c r="C1471">
        <v>698.49838202283809</v>
      </c>
      <c r="D1471">
        <v>2.2229105459005361E-2</v>
      </c>
      <c r="E1471">
        <v>1776.4</v>
      </c>
      <c r="F1471">
        <v>231.03</v>
      </c>
      <c r="G1471">
        <v>-9.9421469895006886E-3</v>
      </c>
    </row>
    <row r="1472" spans="1:7" x14ac:dyDescent="0.3">
      <c r="A1472" s="2">
        <v>40875</v>
      </c>
      <c r="B1472">
        <v>1450.6888946662521</v>
      </c>
      <c r="C1472">
        <v>715.09132567506742</v>
      </c>
      <c r="D1472">
        <v>-1.3194681712155759E-2</v>
      </c>
      <c r="E1472">
        <v>1815.28</v>
      </c>
      <c r="F1472">
        <v>236.59</v>
      </c>
      <c r="G1472">
        <v>2.406613859671913E-2</v>
      </c>
    </row>
    <row r="1473" spans="1:7" x14ac:dyDescent="0.3">
      <c r="A1473" s="2">
        <v>40876</v>
      </c>
      <c r="B1473">
        <v>1464.146076819995</v>
      </c>
      <c r="C1473">
        <v>724.47892433746983</v>
      </c>
      <c r="D1473">
        <v>-3.8514237650844052E-3</v>
      </c>
      <c r="E1473">
        <v>1856.52</v>
      </c>
      <c r="F1473">
        <v>242.5</v>
      </c>
      <c r="G1473">
        <v>2.4979923073671809E-2</v>
      </c>
    </row>
    <row r="1474" spans="1:7" x14ac:dyDescent="0.3">
      <c r="A1474" s="2">
        <v>40877</v>
      </c>
      <c r="B1474">
        <v>1466.7498886762719</v>
      </c>
      <c r="C1474">
        <v>725.46253270105194</v>
      </c>
      <c r="D1474">
        <v>4.2070557783113749E-4</v>
      </c>
      <c r="E1474">
        <v>1847.51</v>
      </c>
      <c r="F1474">
        <v>241.19</v>
      </c>
      <c r="G1474">
        <v>-5.4020618556701594E-3</v>
      </c>
    </row>
    <row r="1475" spans="1:7" x14ac:dyDescent="0.3">
      <c r="A1475" s="2">
        <v>40878</v>
      </c>
      <c r="B1475">
        <v>1484.6900795269819</v>
      </c>
      <c r="C1475">
        <v>749.28466416991841</v>
      </c>
      <c r="D1475">
        <v>-2.060590876628687E-2</v>
      </c>
      <c r="E1475">
        <v>1916.18</v>
      </c>
      <c r="F1475">
        <v>251.52</v>
      </c>
      <c r="G1475">
        <v>4.2829304697541433E-2</v>
      </c>
    </row>
    <row r="1476" spans="1:7" x14ac:dyDescent="0.3">
      <c r="A1476" s="2">
        <v>40879</v>
      </c>
      <c r="B1476">
        <v>1488.032772464406</v>
      </c>
      <c r="C1476">
        <v>753.55989832153887</v>
      </c>
      <c r="D1476">
        <v>-3.4543126903969772E-3</v>
      </c>
      <c r="E1476">
        <v>1916.04</v>
      </c>
      <c r="F1476">
        <v>251.19</v>
      </c>
      <c r="G1476">
        <v>-1.312022900763377E-3</v>
      </c>
    </row>
    <row r="1477" spans="1:7" x14ac:dyDescent="0.3">
      <c r="A1477" s="2">
        <v>40882</v>
      </c>
      <c r="B1477">
        <v>1494.7523960220919</v>
      </c>
      <c r="C1477">
        <v>760.48972144347624</v>
      </c>
      <c r="D1477">
        <v>-4.6803379299764636E-3</v>
      </c>
      <c r="E1477">
        <v>1922.9</v>
      </c>
      <c r="F1477">
        <v>252.22</v>
      </c>
      <c r="G1477">
        <v>4.1004817070742217E-3</v>
      </c>
    </row>
    <row r="1478" spans="1:7" x14ac:dyDescent="0.3">
      <c r="A1478" s="2">
        <v>40883</v>
      </c>
      <c r="B1478">
        <v>1488.1996421417159</v>
      </c>
      <c r="C1478">
        <v>748.95383449254803</v>
      </c>
      <c r="D1478">
        <v>1.07851851297166E-2</v>
      </c>
      <c r="E1478">
        <v>1902.82</v>
      </c>
      <c r="F1478">
        <v>249.48</v>
      </c>
      <c r="G1478">
        <v>-1.0863531837284951E-2</v>
      </c>
    </row>
    <row r="1479" spans="1:7" x14ac:dyDescent="0.3">
      <c r="A1479" s="2">
        <v>40884</v>
      </c>
      <c r="B1479">
        <v>1505.95953853938</v>
      </c>
      <c r="C1479">
        <v>758.68050376149824</v>
      </c>
      <c r="D1479">
        <v>-1.053194662727686E-3</v>
      </c>
      <c r="E1479">
        <v>1919.42</v>
      </c>
      <c r="F1479">
        <v>251.57</v>
      </c>
      <c r="G1479">
        <v>8.3774250440917797E-3</v>
      </c>
    </row>
    <row r="1480" spans="1:7" x14ac:dyDescent="0.3">
      <c r="A1480" s="2">
        <v>40885</v>
      </c>
      <c r="B1480">
        <v>1513.925704288939</v>
      </c>
      <c r="C1480">
        <v>765.69343985951002</v>
      </c>
      <c r="D1480">
        <v>-3.9538352263603924E-3</v>
      </c>
      <c r="E1480">
        <v>1912.39</v>
      </c>
      <c r="F1480">
        <v>250.31</v>
      </c>
      <c r="G1480">
        <v>-5.0085463290534538E-3</v>
      </c>
    </row>
    <row r="1481" spans="1:7" x14ac:dyDescent="0.3">
      <c r="A1481" s="2">
        <v>40886</v>
      </c>
      <c r="B1481">
        <v>1494.2192456777741</v>
      </c>
      <c r="C1481">
        <v>756.90647876416369</v>
      </c>
      <c r="D1481">
        <v>-1.5409724156149049E-3</v>
      </c>
      <c r="E1481">
        <v>1874.75</v>
      </c>
      <c r="F1481">
        <v>244.93</v>
      </c>
      <c r="G1481">
        <v>-2.149334824817228E-2</v>
      </c>
    </row>
    <row r="1482" spans="1:7" x14ac:dyDescent="0.3">
      <c r="A1482" s="2">
        <v>40889</v>
      </c>
      <c r="B1482">
        <v>1506.3819252025489</v>
      </c>
      <c r="C1482">
        <v>758.71612982236854</v>
      </c>
      <c r="D1482">
        <v>5.7489709695179858E-3</v>
      </c>
      <c r="E1482">
        <v>1899.76</v>
      </c>
      <c r="F1482">
        <v>248.55</v>
      </c>
      <c r="G1482">
        <v>1.47797329849344E-2</v>
      </c>
    </row>
    <row r="1483" spans="1:7" x14ac:dyDescent="0.3">
      <c r="A1483" s="2">
        <v>40890</v>
      </c>
      <c r="B1483">
        <v>1492.324596427399</v>
      </c>
      <c r="C1483">
        <v>750.33110562001775</v>
      </c>
      <c r="D1483">
        <v>1.719747000054284E-3</v>
      </c>
      <c r="E1483">
        <v>1864.06</v>
      </c>
      <c r="F1483">
        <v>243.48</v>
      </c>
      <c r="G1483">
        <v>-2.0398310199155171E-2</v>
      </c>
    </row>
    <row r="1484" spans="1:7" x14ac:dyDescent="0.3">
      <c r="A1484" s="2">
        <v>40891</v>
      </c>
      <c r="B1484">
        <v>1497.3829942216821</v>
      </c>
      <c r="C1484">
        <v>746.59932835644383</v>
      </c>
      <c r="D1484">
        <v>8.3631169537874417E-3</v>
      </c>
      <c r="E1484">
        <v>1857.75</v>
      </c>
      <c r="F1484">
        <v>242.35</v>
      </c>
      <c r="G1484">
        <v>-4.641038278297982E-3</v>
      </c>
    </row>
    <row r="1485" spans="1:7" x14ac:dyDescent="0.3">
      <c r="A1485" s="2">
        <v>40892</v>
      </c>
      <c r="B1485">
        <v>1483.2425740136639</v>
      </c>
      <c r="C1485">
        <v>732.72823966645069</v>
      </c>
      <c r="D1485">
        <v>9.1356040118831805E-3</v>
      </c>
      <c r="E1485">
        <v>1819.11</v>
      </c>
      <c r="F1485">
        <v>236.72</v>
      </c>
      <c r="G1485">
        <v>-2.3230864452238431E-2</v>
      </c>
    </row>
    <row r="1486" spans="1:7" x14ac:dyDescent="0.3">
      <c r="A1486" s="2">
        <v>40893</v>
      </c>
      <c r="B1486">
        <v>1484.857668500551</v>
      </c>
      <c r="C1486">
        <v>733.28625268088365</v>
      </c>
      <c r="D1486">
        <v>3.2733915093330351E-4</v>
      </c>
      <c r="E1486">
        <v>1839.96</v>
      </c>
      <c r="F1486">
        <v>239.82</v>
      </c>
      <c r="G1486">
        <v>1.309564041906053E-2</v>
      </c>
    </row>
    <row r="1487" spans="1:7" x14ac:dyDescent="0.3">
      <c r="A1487" s="2">
        <v>40896</v>
      </c>
      <c r="B1487">
        <v>1455.192268983845</v>
      </c>
      <c r="C1487">
        <v>698.32483852624773</v>
      </c>
      <c r="D1487">
        <v>2.769910173311774E-2</v>
      </c>
      <c r="E1487">
        <v>1776.93</v>
      </c>
      <c r="F1487">
        <v>231.74</v>
      </c>
      <c r="G1487">
        <v>-3.3691935618380353E-2</v>
      </c>
    </row>
    <row r="1488" spans="1:7" x14ac:dyDescent="0.3">
      <c r="A1488" s="2">
        <v>40897</v>
      </c>
      <c r="B1488">
        <v>1462.2123150233469</v>
      </c>
      <c r="C1488">
        <v>711.73643952588986</v>
      </c>
      <c r="D1488">
        <v>-1.438125375340737E-2</v>
      </c>
      <c r="E1488">
        <v>1793.06</v>
      </c>
      <c r="F1488">
        <v>233.83</v>
      </c>
      <c r="G1488">
        <v>9.0187278846984853E-3</v>
      </c>
    </row>
    <row r="1489" spans="1:7" x14ac:dyDescent="0.3">
      <c r="A1489" s="2">
        <v>40898</v>
      </c>
      <c r="B1489">
        <v>1481.986649172542</v>
      </c>
      <c r="C1489">
        <v>730.1138855245772</v>
      </c>
      <c r="D1489">
        <v>-1.2297005214507941E-2</v>
      </c>
      <c r="E1489">
        <v>1848.41</v>
      </c>
      <c r="F1489">
        <v>241.51</v>
      </c>
      <c r="G1489">
        <v>3.2844374117948938E-2</v>
      </c>
    </row>
    <row r="1490" spans="1:7" x14ac:dyDescent="0.3">
      <c r="A1490" s="2">
        <v>40899</v>
      </c>
      <c r="B1490">
        <v>1485.5448657894831</v>
      </c>
      <c r="C1490">
        <v>725.25996832756186</v>
      </c>
      <c r="D1490">
        <v>9.0491419872318346E-3</v>
      </c>
      <c r="E1490">
        <v>1847.49</v>
      </c>
      <c r="F1490">
        <v>241.4</v>
      </c>
      <c r="G1490">
        <v>-4.5546768249760122E-4</v>
      </c>
    </row>
    <row r="1491" spans="1:7" x14ac:dyDescent="0.3">
      <c r="A1491" s="2">
        <v>40900</v>
      </c>
      <c r="B1491">
        <v>1498.753430798489</v>
      </c>
      <c r="C1491">
        <v>729.47827243975178</v>
      </c>
      <c r="D1491">
        <v>3.075129282967382E-3</v>
      </c>
      <c r="E1491">
        <v>1867.22</v>
      </c>
      <c r="F1491">
        <v>244.22</v>
      </c>
      <c r="G1491">
        <v>1.1681855840927961E-2</v>
      </c>
    </row>
    <row r="1492" spans="1:7" x14ac:dyDescent="0.3">
      <c r="A1492" s="2">
        <v>40903</v>
      </c>
      <c r="B1492">
        <v>1499.1026428868611</v>
      </c>
      <c r="C1492">
        <v>721.19502732967112</v>
      </c>
      <c r="D1492">
        <v>1.158802818770144E-2</v>
      </c>
      <c r="E1492">
        <v>1856.7</v>
      </c>
      <c r="F1492">
        <v>242.64</v>
      </c>
      <c r="G1492">
        <v>-6.4695766112522479E-3</v>
      </c>
    </row>
    <row r="1493" spans="1:7" x14ac:dyDescent="0.3">
      <c r="A1493" s="2">
        <v>40904</v>
      </c>
      <c r="B1493">
        <v>1497.505117743762</v>
      </c>
      <c r="C1493">
        <v>709.09440503249471</v>
      </c>
      <c r="D1493">
        <v>1.5712917175384259E-2</v>
      </c>
      <c r="E1493">
        <v>1842.02</v>
      </c>
      <c r="F1493">
        <v>240.79</v>
      </c>
      <c r="G1493">
        <v>-7.6244642268380458E-3</v>
      </c>
    </row>
    <row r="1494" spans="1:7" x14ac:dyDescent="0.3">
      <c r="A1494" s="2">
        <v>40905</v>
      </c>
      <c r="B1494">
        <v>1480.697987664606</v>
      </c>
      <c r="C1494">
        <v>711.92012524661925</v>
      </c>
      <c r="D1494">
        <v>-1.5208391193996969E-2</v>
      </c>
      <c r="E1494">
        <v>1825.12</v>
      </c>
      <c r="F1494">
        <v>238.15</v>
      </c>
      <c r="G1494">
        <v>-1.0963910461397891E-2</v>
      </c>
    </row>
    <row r="1495" spans="1:7" x14ac:dyDescent="0.3">
      <c r="A1495" s="2">
        <v>40906</v>
      </c>
      <c r="B1495">
        <v>1485.920999240114</v>
      </c>
      <c r="C1495">
        <v>713.84358903597308</v>
      </c>
      <c r="D1495">
        <v>8.2560112381258044E-4</v>
      </c>
      <c r="E1495">
        <v>1825.74</v>
      </c>
      <c r="F1495">
        <v>238.08</v>
      </c>
      <c r="G1495">
        <v>-2.9393239554897921E-4</v>
      </c>
    </row>
    <row r="1496" spans="1:7" x14ac:dyDescent="0.3">
      <c r="A1496" s="2">
        <v>40910</v>
      </c>
      <c r="B1496">
        <v>1469.164983043891</v>
      </c>
      <c r="C1496">
        <v>717.06572976140455</v>
      </c>
      <c r="D1496">
        <v>-1.5790309816960949E-2</v>
      </c>
      <c r="E1496">
        <v>1826.37</v>
      </c>
      <c r="F1496">
        <v>238.7</v>
      </c>
      <c r="G1496">
        <v>2.6041666666665191E-3</v>
      </c>
    </row>
    <row r="1497" spans="1:7" x14ac:dyDescent="0.3">
      <c r="A1497" s="2">
        <v>40911</v>
      </c>
      <c r="B1497">
        <v>1488.9598767191951</v>
      </c>
      <c r="C1497">
        <v>731.1307019723489</v>
      </c>
      <c r="D1497">
        <v>-6.1410529938490388E-3</v>
      </c>
      <c r="E1497">
        <v>1875.41</v>
      </c>
      <c r="F1497">
        <v>245.82</v>
      </c>
      <c r="G1497">
        <v>2.9828236279849211E-2</v>
      </c>
    </row>
    <row r="1498" spans="1:7" x14ac:dyDescent="0.3">
      <c r="A1498" s="2">
        <v>40912</v>
      </c>
      <c r="B1498">
        <v>1491.0246923624891</v>
      </c>
      <c r="C1498">
        <v>734.31915697975387</v>
      </c>
      <c r="D1498">
        <v>-2.974241456748405E-3</v>
      </c>
      <c r="E1498">
        <v>1866.22</v>
      </c>
      <c r="F1498">
        <v>244.24</v>
      </c>
      <c r="G1498">
        <v>-6.4274672524611276E-3</v>
      </c>
    </row>
    <row r="1499" spans="1:7" x14ac:dyDescent="0.3">
      <c r="A1499" s="2">
        <v>40913</v>
      </c>
      <c r="B1499">
        <v>1490.8958405023079</v>
      </c>
      <c r="C1499">
        <v>734.39773621555526</v>
      </c>
      <c r="D1499">
        <v>-1.9342797726518149E-4</v>
      </c>
      <c r="E1499">
        <v>1863.74</v>
      </c>
      <c r="F1499">
        <v>243.56</v>
      </c>
      <c r="G1499">
        <v>-2.7841467409106539E-3</v>
      </c>
    </row>
    <row r="1500" spans="1:7" x14ac:dyDescent="0.3">
      <c r="A1500" s="2">
        <v>40914</v>
      </c>
      <c r="B1500">
        <v>1482.140964271653</v>
      </c>
      <c r="C1500">
        <v>730.85304631200506</v>
      </c>
      <c r="D1500">
        <v>-1.045562920433341E-3</v>
      </c>
      <c r="E1500">
        <v>1843.14</v>
      </c>
      <c r="F1500">
        <v>240.57</v>
      </c>
      <c r="G1500">
        <v>-1.22762358351125E-2</v>
      </c>
    </row>
    <row r="1501" spans="1:7" x14ac:dyDescent="0.3">
      <c r="A1501" s="2">
        <v>40917</v>
      </c>
      <c r="B1501">
        <v>1472.0916662336631</v>
      </c>
      <c r="C1501">
        <v>731.68693698838365</v>
      </c>
      <c r="D1501">
        <v>-7.9212406300256388E-3</v>
      </c>
      <c r="E1501">
        <v>1826.49</v>
      </c>
      <c r="F1501">
        <v>238.02</v>
      </c>
      <c r="G1501">
        <v>-1.0599825414640111E-2</v>
      </c>
    </row>
    <row r="1502" spans="1:7" x14ac:dyDescent="0.3">
      <c r="A1502" s="2">
        <v>40918</v>
      </c>
      <c r="B1502">
        <v>1480.954677969127</v>
      </c>
      <c r="C1502">
        <v>745.66028941498348</v>
      </c>
      <c r="D1502">
        <v>-1.3076754073134019E-2</v>
      </c>
      <c r="E1502">
        <v>1853.22</v>
      </c>
      <c r="F1502">
        <v>241.69</v>
      </c>
      <c r="G1502">
        <v>1.541887236366679E-2</v>
      </c>
    </row>
    <row r="1503" spans="1:7" x14ac:dyDescent="0.3">
      <c r="A1503" s="2">
        <v>40919</v>
      </c>
      <c r="B1503">
        <v>1477.0793219167399</v>
      </c>
      <c r="C1503">
        <v>740.54415896780654</v>
      </c>
      <c r="D1503">
        <v>4.2444122916885929E-3</v>
      </c>
      <c r="E1503">
        <v>1845.55</v>
      </c>
      <c r="F1503">
        <v>240.83</v>
      </c>
      <c r="G1503">
        <v>-3.558277131863075E-3</v>
      </c>
    </row>
    <row r="1504" spans="1:7" x14ac:dyDescent="0.3">
      <c r="A1504" s="2">
        <v>40920</v>
      </c>
      <c r="B1504">
        <v>1483.7535511013341</v>
      </c>
      <c r="C1504">
        <v>749.86817698065317</v>
      </c>
      <c r="D1504">
        <v>-8.0722343983332667E-3</v>
      </c>
      <c r="E1504">
        <v>1864.57</v>
      </c>
      <c r="F1504">
        <v>243.46</v>
      </c>
      <c r="G1504">
        <v>1.092056637462102E-2</v>
      </c>
    </row>
    <row r="1505" spans="1:7" x14ac:dyDescent="0.3">
      <c r="A1505" s="2">
        <v>40921</v>
      </c>
      <c r="B1505">
        <v>1486.45864020247</v>
      </c>
      <c r="C1505">
        <v>750.50865893758396</v>
      </c>
      <c r="D1505">
        <v>9.6901302427032654E-4</v>
      </c>
      <c r="E1505">
        <v>1875.68</v>
      </c>
      <c r="F1505">
        <v>245.28</v>
      </c>
      <c r="G1505">
        <v>7.4755606670500194E-3</v>
      </c>
    </row>
    <row r="1506" spans="1:7" x14ac:dyDescent="0.3">
      <c r="A1506" s="2">
        <v>40924</v>
      </c>
      <c r="B1506">
        <v>1474.348369338408</v>
      </c>
      <c r="C1506">
        <v>743.6540706024864</v>
      </c>
      <c r="D1506">
        <v>9.8619472092775773E-4</v>
      </c>
      <c r="E1506">
        <v>1859.27</v>
      </c>
      <c r="F1506">
        <v>243.1</v>
      </c>
      <c r="G1506">
        <v>-8.8878016960208805E-3</v>
      </c>
    </row>
    <row r="1507" spans="1:7" x14ac:dyDescent="0.3">
      <c r="A1507" s="2">
        <v>40925</v>
      </c>
      <c r="B1507">
        <v>1491.7209212415589</v>
      </c>
      <c r="C1507">
        <v>755.93963542534073</v>
      </c>
      <c r="D1507">
        <v>-4.7373303983619941E-3</v>
      </c>
      <c r="E1507">
        <v>1892.74</v>
      </c>
      <c r="F1507">
        <v>247.81</v>
      </c>
      <c r="G1507">
        <v>1.937474290415464E-2</v>
      </c>
    </row>
    <row r="1508" spans="1:7" x14ac:dyDescent="0.3">
      <c r="A1508" s="2">
        <v>40926</v>
      </c>
      <c r="B1508">
        <v>1490.95537937327</v>
      </c>
      <c r="C1508">
        <v>753.20533239266433</v>
      </c>
      <c r="D1508">
        <v>3.1038980084666661E-3</v>
      </c>
      <c r="E1508">
        <v>1892.39</v>
      </c>
      <c r="F1508">
        <v>247.82</v>
      </c>
      <c r="G1508">
        <v>4.0353496630451957E-5</v>
      </c>
    </row>
    <row r="1509" spans="1:7" x14ac:dyDescent="0.3">
      <c r="A1509" s="2">
        <v>40927</v>
      </c>
      <c r="B1509">
        <v>1496.2744575020249</v>
      </c>
      <c r="C1509">
        <v>754.83576457689912</v>
      </c>
      <c r="D1509">
        <v>1.4029052789041869E-3</v>
      </c>
      <c r="E1509">
        <v>1914.97</v>
      </c>
      <c r="F1509">
        <v>251.27</v>
      </c>
      <c r="G1509">
        <v>1.392139456056829E-2</v>
      </c>
    </row>
    <row r="1510" spans="1:7" x14ac:dyDescent="0.3">
      <c r="A1510" s="2">
        <v>40928</v>
      </c>
      <c r="B1510">
        <v>1512.827896634233</v>
      </c>
      <c r="C1510">
        <v>766.01385593681675</v>
      </c>
      <c r="D1510">
        <v>-3.7455368857710609E-3</v>
      </c>
      <c r="E1510">
        <v>1949.89</v>
      </c>
      <c r="F1510">
        <v>256.61</v>
      </c>
      <c r="G1510">
        <v>2.1252039638635759E-2</v>
      </c>
    </row>
    <row r="1511" spans="1:7" x14ac:dyDescent="0.3">
      <c r="A1511" s="2">
        <v>40933</v>
      </c>
      <c r="B1511">
        <v>1523.2511133725391</v>
      </c>
      <c r="C1511">
        <v>765.39515135054864</v>
      </c>
      <c r="D1511">
        <v>7.6975830274028656E-3</v>
      </c>
      <c r="E1511">
        <v>1952.23</v>
      </c>
      <c r="F1511">
        <v>257.14</v>
      </c>
      <c r="G1511">
        <v>2.065391060363853E-3</v>
      </c>
    </row>
    <row r="1512" spans="1:7" x14ac:dyDescent="0.3">
      <c r="A1512" s="2">
        <v>40934</v>
      </c>
      <c r="B1512">
        <v>1526.328148525334</v>
      </c>
      <c r="C1512">
        <v>771.35211673281708</v>
      </c>
      <c r="D1512">
        <v>-5.7628181323392544E-3</v>
      </c>
      <c r="E1512">
        <v>1957.18</v>
      </c>
      <c r="F1512">
        <v>257.52</v>
      </c>
      <c r="G1512">
        <v>1.477794197713322E-3</v>
      </c>
    </row>
    <row r="1513" spans="1:7" x14ac:dyDescent="0.3">
      <c r="A1513" s="2">
        <v>40935</v>
      </c>
      <c r="B1513">
        <v>1534.915502515048</v>
      </c>
      <c r="C1513">
        <v>773.65925290384189</v>
      </c>
      <c r="D1513">
        <v>2.6351233766215292E-3</v>
      </c>
      <c r="E1513">
        <v>1964.83</v>
      </c>
      <c r="F1513">
        <v>258.64999999999998</v>
      </c>
      <c r="G1513">
        <v>4.3880086983534286E-3</v>
      </c>
    </row>
    <row r="1514" spans="1:7" x14ac:dyDescent="0.3">
      <c r="A1514" s="2">
        <v>40938</v>
      </c>
      <c r="B1514">
        <v>1530.376760278298</v>
      </c>
      <c r="C1514">
        <v>769.24626643293402</v>
      </c>
      <c r="D1514">
        <v>2.7470459584389979E-3</v>
      </c>
      <c r="E1514">
        <v>1940.55</v>
      </c>
      <c r="F1514">
        <v>255.21</v>
      </c>
      <c r="G1514">
        <v>-1.329982601971769E-2</v>
      </c>
    </row>
    <row r="1515" spans="1:7" x14ac:dyDescent="0.3">
      <c r="A1515" s="2">
        <v>40939</v>
      </c>
      <c r="B1515">
        <v>1537.893066910392</v>
      </c>
      <c r="C1515">
        <v>775.10068601302737</v>
      </c>
      <c r="D1515">
        <v>-2.6991828419891122E-3</v>
      </c>
      <c r="E1515">
        <v>1955.79</v>
      </c>
      <c r="F1515">
        <v>256.89999999999998</v>
      </c>
      <c r="G1515">
        <v>6.6219975706280909E-3</v>
      </c>
    </row>
    <row r="1516" spans="1:7" x14ac:dyDescent="0.3">
      <c r="A1516" s="2">
        <v>40940</v>
      </c>
      <c r="B1516">
        <v>1538.6098561154961</v>
      </c>
      <c r="C1516">
        <v>787.01576114252077</v>
      </c>
      <c r="D1516">
        <v>-1.490620815589372E-2</v>
      </c>
      <c r="E1516">
        <v>1959.24</v>
      </c>
      <c r="F1516">
        <v>257.06</v>
      </c>
      <c r="G1516">
        <v>6.2281043207490505E-4</v>
      </c>
    </row>
    <row r="1517" spans="1:7" x14ac:dyDescent="0.3">
      <c r="A1517" s="2">
        <v>40941</v>
      </c>
      <c r="B1517">
        <v>1550.8592369202779</v>
      </c>
      <c r="C1517">
        <v>794.64869952652418</v>
      </c>
      <c r="D1517">
        <v>-1.7372538929540939E-3</v>
      </c>
      <c r="E1517">
        <v>1984.3</v>
      </c>
      <c r="F1517">
        <v>260.35000000000002</v>
      </c>
      <c r="G1517">
        <v>1.279856842760463E-2</v>
      </c>
    </row>
    <row r="1518" spans="1:7" x14ac:dyDescent="0.3">
      <c r="A1518" s="2">
        <v>40942</v>
      </c>
      <c r="B1518">
        <v>1545.2777564902699</v>
      </c>
      <c r="C1518">
        <v>793.96971314343375</v>
      </c>
      <c r="D1518">
        <v>-2.7445115534499021E-3</v>
      </c>
      <c r="E1518">
        <v>1972.34</v>
      </c>
      <c r="F1518">
        <v>258.52999999999997</v>
      </c>
      <c r="G1518">
        <v>-6.9905895909354587E-3</v>
      </c>
    </row>
    <row r="1519" spans="1:7" x14ac:dyDescent="0.3">
      <c r="A1519" s="2">
        <v>40945</v>
      </c>
      <c r="B1519">
        <v>1548.757585279254</v>
      </c>
      <c r="C1519">
        <v>793.60650231507282</v>
      </c>
      <c r="D1519">
        <v>2.709373342817845E-3</v>
      </c>
      <c r="E1519">
        <v>1973.13</v>
      </c>
      <c r="F1519">
        <v>258.93</v>
      </c>
      <c r="G1519">
        <v>1.5472092213670849E-3</v>
      </c>
    </row>
    <row r="1520" spans="1:7" x14ac:dyDescent="0.3">
      <c r="A1520" s="2">
        <v>40946</v>
      </c>
      <c r="B1520">
        <v>1544.4591006161279</v>
      </c>
      <c r="C1520">
        <v>798.72791966765885</v>
      </c>
      <c r="D1520">
        <v>-9.2287865946545367E-3</v>
      </c>
      <c r="E1520">
        <v>1981.59</v>
      </c>
      <c r="F1520">
        <v>259.8</v>
      </c>
      <c r="G1520">
        <v>3.3599814621712021E-3</v>
      </c>
    </row>
    <row r="1521" spans="1:7" x14ac:dyDescent="0.3">
      <c r="A1521" s="2">
        <v>40947</v>
      </c>
      <c r="B1521">
        <v>1553.245379621545</v>
      </c>
      <c r="C1521">
        <v>810.41509221267961</v>
      </c>
      <c r="D1521">
        <v>-8.9433287561504482E-3</v>
      </c>
      <c r="E1521">
        <v>2003.73</v>
      </c>
      <c r="F1521">
        <v>262.94</v>
      </c>
      <c r="G1521">
        <v>1.208622016936101E-2</v>
      </c>
    </row>
    <row r="1522" spans="1:7" x14ac:dyDescent="0.3">
      <c r="A1522" s="2">
        <v>40948</v>
      </c>
      <c r="B1522">
        <v>1555.238175376754</v>
      </c>
      <c r="C1522">
        <v>811.60272120564889</v>
      </c>
      <c r="D1522">
        <v>-1.824692772456338E-4</v>
      </c>
      <c r="E1522">
        <v>2014.62</v>
      </c>
      <c r="F1522">
        <v>264.5</v>
      </c>
      <c r="G1522">
        <v>5.9329124515099529E-3</v>
      </c>
    </row>
    <row r="1523" spans="1:7" x14ac:dyDescent="0.3">
      <c r="A1523" s="2">
        <v>40949</v>
      </c>
      <c r="B1523">
        <v>1559.6576163841801</v>
      </c>
      <c r="C1523">
        <v>811.56706663457089</v>
      </c>
      <c r="D1523">
        <v>2.885580065019044E-3</v>
      </c>
      <c r="E1523">
        <v>1993.71</v>
      </c>
      <c r="F1523">
        <v>261.17</v>
      </c>
      <c r="G1523">
        <v>-1.258979206049138E-2</v>
      </c>
    </row>
    <row r="1524" spans="1:7" x14ac:dyDescent="0.3">
      <c r="A1524" s="2">
        <v>40952</v>
      </c>
      <c r="B1524">
        <v>1561.5330715714481</v>
      </c>
      <c r="C1524">
        <v>816.15098896646452</v>
      </c>
      <c r="D1524">
        <v>-4.445757232289349E-3</v>
      </c>
      <c r="E1524">
        <v>2005.74</v>
      </c>
      <c r="F1524">
        <v>262.75</v>
      </c>
      <c r="G1524">
        <v>6.0496994294902962E-3</v>
      </c>
    </row>
    <row r="1525" spans="1:7" x14ac:dyDescent="0.3">
      <c r="A1525" s="2">
        <v>40953</v>
      </c>
      <c r="B1525">
        <v>1558.593279624145</v>
      </c>
      <c r="C1525">
        <v>816.30056094834913</v>
      </c>
      <c r="D1525">
        <v>-2.0658969701190522E-3</v>
      </c>
      <c r="E1525">
        <v>2002.64</v>
      </c>
      <c r="F1525">
        <v>262.38</v>
      </c>
      <c r="G1525">
        <v>-1.408182683158898E-3</v>
      </c>
    </row>
    <row r="1526" spans="1:7" x14ac:dyDescent="0.3">
      <c r="A1526" s="2">
        <v>40954</v>
      </c>
      <c r="B1526">
        <v>1561.119616467387</v>
      </c>
      <c r="C1526">
        <v>819.87637631975781</v>
      </c>
      <c r="D1526">
        <v>-2.7596048480529318E-3</v>
      </c>
      <c r="E1526">
        <v>2025.32</v>
      </c>
      <c r="F1526">
        <v>265.88</v>
      </c>
      <c r="G1526">
        <v>1.333943135909754E-2</v>
      </c>
    </row>
    <row r="1527" spans="1:7" x14ac:dyDescent="0.3">
      <c r="A1527" s="2">
        <v>40955</v>
      </c>
      <c r="B1527">
        <v>1554.5873040074559</v>
      </c>
      <c r="C1527">
        <v>804.20910228523951</v>
      </c>
      <c r="D1527">
        <v>1.492493603767597E-2</v>
      </c>
      <c r="E1527">
        <v>1997.45</v>
      </c>
      <c r="F1527">
        <v>261.89</v>
      </c>
      <c r="G1527">
        <v>-1.5006769971415699E-2</v>
      </c>
    </row>
    <row r="1528" spans="1:7" x14ac:dyDescent="0.3">
      <c r="A1528" s="2">
        <v>40956</v>
      </c>
      <c r="B1528">
        <v>1561.0178448718009</v>
      </c>
      <c r="C1528">
        <v>808.1148317646057</v>
      </c>
      <c r="D1528">
        <v>-7.2011551505779536E-4</v>
      </c>
      <c r="E1528">
        <v>2023.47</v>
      </c>
      <c r="F1528">
        <v>265.82</v>
      </c>
      <c r="G1528">
        <v>1.5006300355110859E-2</v>
      </c>
    </row>
    <row r="1529" spans="1:7" x14ac:dyDescent="0.3">
      <c r="A1529" s="2">
        <v>40959</v>
      </c>
      <c r="B1529">
        <v>1567.5469678068271</v>
      </c>
      <c r="C1529">
        <v>812.85019390380182</v>
      </c>
      <c r="D1529">
        <v>-1.6771577139316209E-3</v>
      </c>
      <c r="E1529">
        <v>2024.9</v>
      </c>
      <c r="F1529">
        <v>265.95</v>
      </c>
      <c r="G1529">
        <v>4.8905274245725217E-4</v>
      </c>
    </row>
    <row r="1530" spans="1:7" x14ac:dyDescent="0.3">
      <c r="A1530" s="2">
        <v>40960</v>
      </c>
      <c r="B1530">
        <v>1562.0979780748571</v>
      </c>
      <c r="C1530">
        <v>806.20348373869354</v>
      </c>
      <c r="D1530">
        <v>4.7009166503589883E-3</v>
      </c>
      <c r="E1530">
        <v>2024.24</v>
      </c>
      <c r="F1530">
        <v>265.89</v>
      </c>
      <c r="G1530">
        <v>-2.256063169768785E-4</v>
      </c>
    </row>
    <row r="1531" spans="1:7" x14ac:dyDescent="0.3">
      <c r="A1531" s="2">
        <v>40961</v>
      </c>
      <c r="B1531">
        <v>1561.531818243775</v>
      </c>
      <c r="C1531">
        <v>809.62808967257899</v>
      </c>
      <c r="D1531">
        <v>-4.6102538718526542E-3</v>
      </c>
      <c r="E1531">
        <v>2028.65</v>
      </c>
      <c r="F1531">
        <v>266.63</v>
      </c>
      <c r="G1531">
        <v>2.7831057956297922E-3</v>
      </c>
    </row>
    <row r="1532" spans="1:7" x14ac:dyDescent="0.3">
      <c r="A1532" s="2">
        <v>40962</v>
      </c>
      <c r="B1532">
        <v>1562.252326407945</v>
      </c>
      <c r="C1532">
        <v>799.49156433509597</v>
      </c>
      <c r="D1532">
        <v>1.298138847334551E-2</v>
      </c>
      <c r="E1532">
        <v>2007.8</v>
      </c>
      <c r="F1532">
        <v>263.58</v>
      </c>
      <c r="G1532">
        <v>-1.143907287252E-2</v>
      </c>
    </row>
    <row r="1533" spans="1:7" x14ac:dyDescent="0.3">
      <c r="A1533" s="2">
        <v>40963</v>
      </c>
      <c r="B1533">
        <v>1576.861863849573</v>
      </c>
      <c r="C1533">
        <v>799.079981847966</v>
      </c>
      <c r="D1533">
        <v>9.8663915834870108E-3</v>
      </c>
      <c r="E1533">
        <v>2019.89</v>
      </c>
      <c r="F1533">
        <v>265.2</v>
      </c>
      <c r="G1533">
        <v>6.146141588891485E-3</v>
      </c>
    </row>
    <row r="1534" spans="1:7" x14ac:dyDescent="0.3">
      <c r="A1534" s="2">
        <v>40966</v>
      </c>
      <c r="B1534">
        <v>1570.4400607536179</v>
      </c>
      <c r="C1534">
        <v>789.99233786642219</v>
      </c>
      <c r="D1534">
        <v>7.3001127375948993E-3</v>
      </c>
      <c r="E1534">
        <v>1991.16</v>
      </c>
      <c r="F1534">
        <v>261.3</v>
      </c>
      <c r="G1534">
        <v>-1.4705882352941121E-2</v>
      </c>
    </row>
    <row r="1535" spans="1:7" x14ac:dyDescent="0.3">
      <c r="A1535" s="2">
        <v>40967</v>
      </c>
      <c r="B1535">
        <v>1569.299034665311</v>
      </c>
      <c r="C1535">
        <v>791.63669104662802</v>
      </c>
      <c r="D1535">
        <v>-2.808044467661253E-3</v>
      </c>
      <c r="E1535">
        <v>2003.69</v>
      </c>
      <c r="F1535">
        <v>263.45</v>
      </c>
      <c r="G1535">
        <v>8.2280903176423781E-3</v>
      </c>
    </row>
    <row r="1536" spans="1:7" x14ac:dyDescent="0.3">
      <c r="A1536" s="2">
        <v>40968</v>
      </c>
      <c r="B1536">
        <v>1574.3537999210871</v>
      </c>
      <c r="C1536">
        <v>799.10528991798446</v>
      </c>
      <c r="D1536">
        <v>-6.2133430351292152E-3</v>
      </c>
      <c r="E1536">
        <v>2030.25</v>
      </c>
      <c r="F1536">
        <v>267.13</v>
      </c>
      <c r="G1536">
        <v>1.396849497058272E-2</v>
      </c>
    </row>
    <row r="1537" spans="1:7" x14ac:dyDescent="0.3">
      <c r="A1537" s="2">
        <v>40970</v>
      </c>
      <c r="B1537">
        <v>1582.381618485535</v>
      </c>
      <c r="C1537">
        <v>804.17043254641271</v>
      </c>
      <c r="D1537">
        <v>-1.239397448381752E-3</v>
      </c>
      <c r="E1537">
        <v>2034.63</v>
      </c>
      <c r="F1537">
        <v>267.45</v>
      </c>
      <c r="G1537">
        <v>1.1979186164039479E-3</v>
      </c>
    </row>
    <row r="1538" spans="1:7" x14ac:dyDescent="0.3">
      <c r="A1538" s="2">
        <v>40973</v>
      </c>
      <c r="B1538">
        <v>1571.3116577273861</v>
      </c>
      <c r="C1538">
        <v>796.55584547282001</v>
      </c>
      <c r="D1538">
        <v>2.4731130304576081E-3</v>
      </c>
      <c r="E1538">
        <v>2016.06</v>
      </c>
      <c r="F1538">
        <v>264.75</v>
      </c>
      <c r="G1538">
        <v>-1.009534492428488E-2</v>
      </c>
    </row>
    <row r="1539" spans="1:7" x14ac:dyDescent="0.3">
      <c r="A1539" s="2">
        <v>40974</v>
      </c>
      <c r="B1539">
        <v>1562.82866412828</v>
      </c>
      <c r="C1539">
        <v>785.91197433308866</v>
      </c>
      <c r="D1539">
        <v>7.9636961804397943E-3</v>
      </c>
      <c r="E1539">
        <v>2000.36</v>
      </c>
      <c r="F1539">
        <v>262.85000000000002</v>
      </c>
      <c r="G1539">
        <v>-7.1765816808309069E-3</v>
      </c>
    </row>
    <row r="1540" spans="1:7" x14ac:dyDescent="0.3">
      <c r="A1540" s="2">
        <v>40975</v>
      </c>
      <c r="B1540">
        <v>1553.5095875205329</v>
      </c>
      <c r="C1540">
        <v>782.03814115082025</v>
      </c>
      <c r="D1540">
        <v>-1.0338617879316341E-3</v>
      </c>
      <c r="E1540">
        <v>1982.15</v>
      </c>
      <c r="F1540">
        <v>260.35000000000002</v>
      </c>
      <c r="G1540">
        <v>-9.5111280197831549E-3</v>
      </c>
    </row>
    <row r="1541" spans="1:7" x14ac:dyDescent="0.3">
      <c r="A1541" s="2">
        <v>40976</v>
      </c>
      <c r="B1541">
        <v>1553.6374841467141</v>
      </c>
      <c r="C1541">
        <v>790.12769438312944</v>
      </c>
      <c r="D1541">
        <v>-1.02618651596762E-2</v>
      </c>
      <c r="E1541">
        <v>2000.76</v>
      </c>
      <c r="F1541">
        <v>262.85000000000002</v>
      </c>
      <c r="G1541">
        <v>9.6024582293066096E-3</v>
      </c>
    </row>
    <row r="1542" spans="1:7" x14ac:dyDescent="0.3">
      <c r="A1542" s="2">
        <v>40977</v>
      </c>
      <c r="B1542">
        <v>1561.050492667187</v>
      </c>
      <c r="C1542">
        <v>796.09584517249664</v>
      </c>
      <c r="D1542">
        <v>-2.7820115134737922E-3</v>
      </c>
      <c r="E1542">
        <v>2018.3</v>
      </c>
      <c r="F1542">
        <v>265.62</v>
      </c>
      <c r="G1542">
        <v>1.053832984591963E-2</v>
      </c>
    </row>
    <row r="1543" spans="1:7" x14ac:dyDescent="0.3">
      <c r="A1543" s="2">
        <v>40980</v>
      </c>
      <c r="B1543">
        <v>1556.0568781229349</v>
      </c>
      <c r="C1543">
        <v>789.67565829497676</v>
      </c>
      <c r="D1543">
        <v>4.8657094974942083E-3</v>
      </c>
      <c r="E1543">
        <v>2002.5</v>
      </c>
      <c r="F1543">
        <v>263.74</v>
      </c>
      <c r="G1543">
        <v>-7.0777802876289542E-3</v>
      </c>
    </row>
    <row r="1544" spans="1:7" x14ac:dyDescent="0.3">
      <c r="A1544" s="2">
        <v>40981</v>
      </c>
      <c r="B1544">
        <v>1562.218675480786</v>
      </c>
      <c r="C1544">
        <v>796.83761185348669</v>
      </c>
      <c r="D1544">
        <v>-5.1096082997239556E-3</v>
      </c>
      <c r="E1544">
        <v>2025.04</v>
      </c>
      <c r="F1544">
        <v>266.89999999999998</v>
      </c>
      <c r="G1544">
        <v>1.198149692879347E-2</v>
      </c>
    </row>
    <row r="1545" spans="1:7" x14ac:dyDescent="0.3">
      <c r="A1545" s="2">
        <v>40982</v>
      </c>
      <c r="B1545">
        <v>1570.7391593984739</v>
      </c>
      <c r="C1545">
        <v>801.70498511071162</v>
      </c>
      <c r="D1545">
        <v>-6.5427113538318871E-4</v>
      </c>
      <c r="E1545">
        <v>2045.08</v>
      </c>
      <c r="F1545">
        <v>269.85000000000002</v>
      </c>
      <c r="G1545">
        <v>1.1052828774822171E-2</v>
      </c>
    </row>
    <row r="1546" spans="1:7" x14ac:dyDescent="0.3">
      <c r="A1546" s="2">
        <v>40983</v>
      </c>
      <c r="B1546">
        <v>1565.9973761960571</v>
      </c>
      <c r="C1546">
        <v>797.78450612443896</v>
      </c>
      <c r="D1546">
        <v>1.8713538252425051E-3</v>
      </c>
      <c r="E1546">
        <v>2043.76</v>
      </c>
      <c r="F1546">
        <v>269.76</v>
      </c>
      <c r="G1546">
        <v>-3.3351862145647448E-4</v>
      </c>
    </row>
    <row r="1547" spans="1:7" x14ac:dyDescent="0.3">
      <c r="A1547" s="2">
        <v>40984</v>
      </c>
      <c r="B1547">
        <v>1567.2066493870791</v>
      </c>
      <c r="C1547">
        <v>797.59701855736671</v>
      </c>
      <c r="D1547">
        <v>1.007216685300683E-3</v>
      </c>
      <c r="E1547">
        <v>2034.44</v>
      </c>
      <c r="F1547">
        <v>268.27</v>
      </c>
      <c r="G1547">
        <v>-5.5234282325029582E-3</v>
      </c>
    </row>
    <row r="1548" spans="1:7" x14ac:dyDescent="0.3">
      <c r="A1548" s="2">
        <v>40987</v>
      </c>
      <c r="B1548">
        <v>1568.5566815780251</v>
      </c>
      <c r="C1548">
        <v>793.98203181079998</v>
      </c>
      <c r="D1548">
        <v>5.3937731340809592E-3</v>
      </c>
      <c r="E1548">
        <v>2047</v>
      </c>
      <c r="F1548">
        <v>270.27</v>
      </c>
      <c r="G1548">
        <v>7.4551757557683729E-3</v>
      </c>
    </row>
    <row r="1549" spans="1:7" x14ac:dyDescent="0.3">
      <c r="A1549" s="2">
        <v>40988</v>
      </c>
      <c r="B1549">
        <v>1560.216419698975</v>
      </c>
      <c r="C1549">
        <v>794.03314508397887</v>
      </c>
      <c r="D1549">
        <v>-5.3815326903440264E-3</v>
      </c>
      <c r="E1549">
        <v>2042.15</v>
      </c>
      <c r="F1549">
        <v>269.68</v>
      </c>
      <c r="G1549">
        <v>-2.183002183002047E-3</v>
      </c>
    </row>
    <row r="1550" spans="1:7" x14ac:dyDescent="0.3">
      <c r="A1550" s="2">
        <v>40989</v>
      </c>
      <c r="B1550">
        <v>1553.360525035735</v>
      </c>
      <c r="C1550">
        <v>788.39436686948693</v>
      </c>
      <c r="D1550">
        <v>2.7072446787675948E-3</v>
      </c>
      <c r="E1550">
        <v>2027.23</v>
      </c>
      <c r="F1550">
        <v>267.79000000000002</v>
      </c>
      <c r="G1550">
        <v>-7.008306140611098E-3</v>
      </c>
    </row>
    <row r="1551" spans="1:7" x14ac:dyDescent="0.3">
      <c r="A1551" s="2">
        <v>40990</v>
      </c>
      <c r="B1551">
        <v>1544.1485326315931</v>
      </c>
      <c r="C1551">
        <v>780.20900059905534</v>
      </c>
      <c r="D1551">
        <v>4.451961252071035E-3</v>
      </c>
      <c r="E1551">
        <v>2026.12</v>
      </c>
      <c r="F1551">
        <v>267.98</v>
      </c>
      <c r="G1551">
        <v>7.0951118413686842E-4</v>
      </c>
    </row>
    <row r="1552" spans="1:7" x14ac:dyDescent="0.3">
      <c r="A1552" s="2">
        <v>40991</v>
      </c>
      <c r="B1552">
        <v>1539.8176675877769</v>
      </c>
      <c r="C1552">
        <v>786.55593330710497</v>
      </c>
      <c r="D1552">
        <v>-1.0939608064868159E-2</v>
      </c>
      <c r="E1552">
        <v>2026.83</v>
      </c>
      <c r="F1552">
        <v>267.95</v>
      </c>
      <c r="G1552">
        <v>-1.119486528846636E-4</v>
      </c>
    </row>
    <row r="1553" spans="1:7" x14ac:dyDescent="0.3">
      <c r="A1553" s="2">
        <v>40994</v>
      </c>
      <c r="B1553">
        <v>1537.0095233122429</v>
      </c>
      <c r="C1553">
        <v>777.03922532936986</v>
      </c>
      <c r="D1553">
        <v>1.0275527030672801E-2</v>
      </c>
      <c r="E1553">
        <v>2019.19</v>
      </c>
      <c r="F1553">
        <v>267.41000000000003</v>
      </c>
      <c r="G1553">
        <v>-2.015301362194299E-3</v>
      </c>
    </row>
    <row r="1554" spans="1:7" x14ac:dyDescent="0.3">
      <c r="A1554" s="2">
        <v>40995</v>
      </c>
      <c r="B1554">
        <v>1541.78836065014</v>
      </c>
      <c r="C1554">
        <v>772.14618326461004</v>
      </c>
      <c r="D1554">
        <v>9.4062122843888707E-3</v>
      </c>
      <c r="E1554">
        <v>2039.76</v>
      </c>
      <c r="F1554">
        <v>270.70999999999998</v>
      </c>
      <c r="G1554">
        <v>1.2340600575894589E-2</v>
      </c>
    </row>
    <row r="1555" spans="1:7" x14ac:dyDescent="0.3">
      <c r="A1555" s="2">
        <v>40996</v>
      </c>
      <c r="B1555">
        <v>1538.103814724715</v>
      </c>
      <c r="C1555">
        <v>766.03410551174056</v>
      </c>
      <c r="D1555">
        <v>5.5259131783194082E-3</v>
      </c>
      <c r="E1555">
        <v>2031.74</v>
      </c>
      <c r="F1555">
        <v>269.64</v>
      </c>
      <c r="G1555">
        <v>-3.9525691699604506E-3</v>
      </c>
    </row>
    <row r="1556" spans="1:7" x14ac:dyDescent="0.3">
      <c r="A1556" s="2">
        <v>40997</v>
      </c>
      <c r="B1556">
        <v>1529.0045572924359</v>
      </c>
      <c r="C1556">
        <v>755.53999592113291</v>
      </c>
      <c r="D1556">
        <v>7.7833791264654284E-3</v>
      </c>
      <c r="E1556">
        <v>2014.41</v>
      </c>
      <c r="F1556">
        <v>267.13</v>
      </c>
      <c r="G1556">
        <v>-9.3087079068386869E-3</v>
      </c>
    </row>
    <row r="1557" spans="1:7" x14ac:dyDescent="0.3">
      <c r="A1557" s="2">
        <v>40998</v>
      </c>
      <c r="B1557">
        <v>1533.7166199211961</v>
      </c>
      <c r="C1557">
        <v>756.94950498938147</v>
      </c>
      <c r="D1557">
        <v>1.216219427979004E-3</v>
      </c>
      <c r="E1557">
        <v>2014.04</v>
      </c>
      <c r="F1557">
        <v>266.58</v>
      </c>
      <c r="G1557">
        <v>-2.058922621944403E-3</v>
      </c>
    </row>
    <row r="1558" spans="1:7" x14ac:dyDescent="0.3">
      <c r="A1558" s="2">
        <v>41001</v>
      </c>
      <c r="B1558">
        <v>1530.7395822354749</v>
      </c>
      <c r="C1558">
        <v>756.42820690544761</v>
      </c>
      <c r="D1558">
        <v>-1.252378337914251E-3</v>
      </c>
      <c r="E1558">
        <v>2029.29</v>
      </c>
      <c r="F1558">
        <v>268.99</v>
      </c>
      <c r="G1558">
        <v>9.0404381423963009E-3</v>
      </c>
    </row>
    <row r="1559" spans="1:7" x14ac:dyDescent="0.3">
      <c r="A1559" s="2">
        <v>41002</v>
      </c>
      <c r="B1559">
        <v>1527.623684207553</v>
      </c>
      <c r="C1559">
        <v>744.59920083819281</v>
      </c>
      <c r="D1559">
        <v>1.3602425196950209E-2</v>
      </c>
      <c r="E1559">
        <v>2049.2800000000002</v>
      </c>
      <c r="F1559">
        <v>272.45999999999998</v>
      </c>
      <c r="G1559">
        <v>1.290010781069917E-2</v>
      </c>
    </row>
    <row r="1560" spans="1:7" x14ac:dyDescent="0.3">
      <c r="A1560" s="2">
        <v>41003</v>
      </c>
      <c r="B1560">
        <v>1516.705750101929</v>
      </c>
      <c r="C1560">
        <v>728.85476375029577</v>
      </c>
      <c r="D1560">
        <v>1.3997843224242801E-2</v>
      </c>
      <c r="E1560">
        <v>2018.61</v>
      </c>
      <c r="F1560">
        <v>268.33</v>
      </c>
      <c r="G1560">
        <v>-1.5158188357924041E-2</v>
      </c>
    </row>
    <row r="1561" spans="1:7" x14ac:dyDescent="0.3">
      <c r="A1561" s="2">
        <v>41004</v>
      </c>
      <c r="B1561">
        <v>1512.0531915576501</v>
      </c>
      <c r="C1561">
        <v>727.12979291467104</v>
      </c>
      <c r="D1561">
        <v>-7.0085532464903011E-4</v>
      </c>
      <c r="E1561">
        <v>2028.77</v>
      </c>
      <c r="F1561">
        <v>269.95999999999998</v>
      </c>
      <c r="G1561">
        <v>6.074609622479743E-3</v>
      </c>
    </row>
    <row r="1562" spans="1:7" x14ac:dyDescent="0.3">
      <c r="A1562" s="2">
        <v>41005</v>
      </c>
      <c r="B1562">
        <v>1506.215926317564</v>
      </c>
      <c r="C1562">
        <v>724.18578620538142</v>
      </c>
      <c r="D1562">
        <v>1.8831560780263601E-4</v>
      </c>
      <c r="E1562">
        <v>2029.03</v>
      </c>
      <c r="F1562">
        <v>269.97000000000003</v>
      </c>
      <c r="G1562">
        <v>3.7042524818620137E-5</v>
      </c>
    </row>
    <row r="1563" spans="1:7" x14ac:dyDescent="0.3">
      <c r="A1563" s="2">
        <v>41008</v>
      </c>
      <c r="B1563">
        <v>1490.230309182934</v>
      </c>
      <c r="C1563">
        <v>696.1753844121929</v>
      </c>
      <c r="D1563">
        <v>2.8065377019921959E-2</v>
      </c>
      <c r="E1563">
        <v>1997.08</v>
      </c>
      <c r="F1563">
        <v>265.88</v>
      </c>
      <c r="G1563">
        <v>-1.5149831462755279E-2</v>
      </c>
    </row>
    <row r="1564" spans="1:7" x14ac:dyDescent="0.3">
      <c r="A1564" s="2">
        <v>41009</v>
      </c>
      <c r="B1564">
        <v>1501.8524725279201</v>
      </c>
      <c r="C1564">
        <v>697.43193992717158</v>
      </c>
      <c r="D1564">
        <v>5.9939631221126444E-3</v>
      </c>
      <c r="E1564">
        <v>1994.41</v>
      </c>
      <c r="F1564">
        <v>265.38</v>
      </c>
      <c r="G1564">
        <v>-1.8805476154656331E-3</v>
      </c>
    </row>
    <row r="1565" spans="1:7" x14ac:dyDescent="0.3">
      <c r="A1565" s="2">
        <v>41011</v>
      </c>
      <c r="B1565">
        <v>1503.483767410992</v>
      </c>
      <c r="C1565">
        <v>696.91872011872726</v>
      </c>
      <c r="D1565">
        <v>1.8220593118551951E-3</v>
      </c>
      <c r="E1565">
        <v>1986.63</v>
      </c>
      <c r="F1565">
        <v>263.95</v>
      </c>
      <c r="G1565">
        <v>-5.3884995101364241E-3</v>
      </c>
    </row>
    <row r="1566" spans="1:7" x14ac:dyDescent="0.3">
      <c r="A1566" s="2">
        <v>41012</v>
      </c>
      <c r="B1566">
        <v>1511.821060334742</v>
      </c>
      <c r="C1566">
        <v>716.07197537451611</v>
      </c>
      <c r="D1566">
        <v>-2.1937451428547309E-2</v>
      </c>
      <c r="E1566">
        <v>2008.91</v>
      </c>
      <c r="F1566">
        <v>266.86</v>
      </c>
      <c r="G1566">
        <v>1.102481530592936E-2</v>
      </c>
    </row>
    <row r="1567" spans="1:7" x14ac:dyDescent="0.3">
      <c r="A1567" s="2">
        <v>41015</v>
      </c>
      <c r="B1567">
        <v>1504.2140423051469</v>
      </c>
      <c r="C1567">
        <v>712.83453715151143</v>
      </c>
      <c r="D1567">
        <v>-5.1058477977516947E-4</v>
      </c>
      <c r="E1567">
        <v>1992.63</v>
      </c>
      <c r="F1567">
        <v>264.49</v>
      </c>
      <c r="G1567">
        <v>-8.881061230607834E-3</v>
      </c>
    </row>
    <row r="1568" spans="1:7" x14ac:dyDescent="0.3">
      <c r="A1568" s="2">
        <v>41016</v>
      </c>
      <c r="B1568">
        <v>1512.806955186396</v>
      </c>
      <c r="C1568">
        <v>709.12741380870295</v>
      </c>
      <c r="D1568">
        <v>1.091309828451636E-2</v>
      </c>
      <c r="E1568">
        <v>1985.3</v>
      </c>
      <c r="F1568">
        <v>263.32</v>
      </c>
      <c r="G1568">
        <v>-4.4236076978336758E-3</v>
      </c>
    </row>
    <row r="1569" spans="1:7" x14ac:dyDescent="0.3">
      <c r="A1569" s="2">
        <v>41017</v>
      </c>
      <c r="B1569">
        <v>1513.37415832795</v>
      </c>
      <c r="C1569">
        <v>713.87617232365506</v>
      </c>
      <c r="D1569">
        <v>-6.3216881372964986E-3</v>
      </c>
      <c r="E1569">
        <v>2004.53</v>
      </c>
      <c r="F1569">
        <v>266.22000000000003</v>
      </c>
      <c r="G1569">
        <v>1.101321585903103E-2</v>
      </c>
    </row>
    <row r="1570" spans="1:7" x14ac:dyDescent="0.3">
      <c r="A1570" s="2">
        <v>41018</v>
      </c>
      <c r="B1570">
        <v>1506.121112504027</v>
      </c>
      <c r="C1570">
        <v>708.07210965376089</v>
      </c>
      <c r="D1570">
        <v>3.3377170773168929E-3</v>
      </c>
      <c r="E1570">
        <v>1999.86</v>
      </c>
      <c r="F1570">
        <v>265.58</v>
      </c>
      <c r="G1570">
        <v>-2.404026744797672E-3</v>
      </c>
    </row>
    <row r="1571" spans="1:7" x14ac:dyDescent="0.3">
      <c r="A1571" s="2">
        <v>41019</v>
      </c>
      <c r="B1571">
        <v>1500.177435588696</v>
      </c>
      <c r="C1571">
        <v>699.43189363650163</v>
      </c>
      <c r="D1571">
        <v>8.2561048691947025E-3</v>
      </c>
      <c r="E1571">
        <v>1974.65</v>
      </c>
      <c r="F1571">
        <v>261.83999999999997</v>
      </c>
      <c r="G1571">
        <v>-1.408238572181642E-2</v>
      </c>
    </row>
    <row r="1572" spans="1:7" x14ac:dyDescent="0.3">
      <c r="A1572" s="2">
        <v>41022</v>
      </c>
      <c r="B1572">
        <v>1501.327698660167</v>
      </c>
      <c r="C1572">
        <v>694.44219749330205</v>
      </c>
      <c r="D1572">
        <v>7.9006784520204709E-3</v>
      </c>
      <c r="E1572">
        <v>1972.63</v>
      </c>
      <c r="F1572">
        <v>261.66000000000003</v>
      </c>
      <c r="G1572">
        <v>-6.8744271310705596E-4</v>
      </c>
    </row>
    <row r="1573" spans="1:7" x14ac:dyDescent="0.3">
      <c r="A1573" s="2">
        <v>41023</v>
      </c>
      <c r="B1573">
        <v>1489.2337100774571</v>
      </c>
      <c r="C1573">
        <v>687.26638384386331</v>
      </c>
      <c r="D1573">
        <v>2.2776762441728549E-3</v>
      </c>
      <c r="E1573">
        <v>1963.42</v>
      </c>
      <c r="F1573">
        <v>260.76</v>
      </c>
      <c r="G1573">
        <v>-3.4395780784225449E-3</v>
      </c>
    </row>
    <row r="1574" spans="1:7" x14ac:dyDescent="0.3">
      <c r="A1574" s="2">
        <v>41024</v>
      </c>
      <c r="B1574">
        <v>1484.4041681866711</v>
      </c>
      <c r="C1574">
        <v>682.52664317263179</v>
      </c>
      <c r="D1574">
        <v>3.6535406151451122E-3</v>
      </c>
      <c r="E1574">
        <v>1961.98</v>
      </c>
      <c r="F1574">
        <v>260.82</v>
      </c>
      <c r="G1574">
        <v>2.300966405890392E-4</v>
      </c>
    </row>
    <row r="1575" spans="1:7" x14ac:dyDescent="0.3">
      <c r="A1575" s="2">
        <v>41025</v>
      </c>
      <c r="B1575">
        <v>1480.128087795445</v>
      </c>
      <c r="C1575">
        <v>675.16412427986415</v>
      </c>
      <c r="D1575">
        <v>7.9064811276519098E-3</v>
      </c>
      <c r="E1575">
        <v>1964.04</v>
      </c>
      <c r="F1575">
        <v>261.51</v>
      </c>
      <c r="G1575">
        <v>2.6455026455025621E-3</v>
      </c>
    </row>
    <row r="1576" spans="1:7" x14ac:dyDescent="0.3">
      <c r="A1576" s="2">
        <v>41026</v>
      </c>
      <c r="B1576">
        <v>1475.666539597353</v>
      </c>
      <c r="C1576">
        <v>673.20717839931115</v>
      </c>
      <c r="D1576">
        <v>-1.158243916596913E-4</v>
      </c>
      <c r="E1576">
        <v>1975.35</v>
      </c>
      <c r="F1576">
        <v>263.43</v>
      </c>
      <c r="G1576">
        <v>7.341975450269711E-3</v>
      </c>
    </row>
    <row r="1577" spans="1:7" x14ac:dyDescent="0.3">
      <c r="A1577" s="2">
        <v>41029</v>
      </c>
      <c r="B1577">
        <v>1470.2006529291859</v>
      </c>
      <c r="C1577">
        <v>678.68704753201644</v>
      </c>
      <c r="D1577">
        <v>-1.184395666044635E-2</v>
      </c>
      <c r="E1577">
        <v>1981.99</v>
      </c>
      <c r="F1577">
        <v>264.35000000000002</v>
      </c>
      <c r="G1577">
        <v>3.492388869908547E-3</v>
      </c>
    </row>
    <row r="1578" spans="1:7" x14ac:dyDescent="0.3">
      <c r="A1578" s="2">
        <v>41031</v>
      </c>
      <c r="B1578">
        <v>1471.300737886643</v>
      </c>
      <c r="C1578">
        <v>688.75022243702119</v>
      </c>
      <c r="D1578">
        <v>-1.407916060549419E-2</v>
      </c>
      <c r="E1578">
        <v>1999.07</v>
      </c>
      <c r="F1578">
        <v>266.61</v>
      </c>
      <c r="G1578">
        <v>8.5492717987516453E-3</v>
      </c>
    </row>
    <row r="1579" spans="1:7" x14ac:dyDescent="0.3">
      <c r="A1579" s="2">
        <v>41032</v>
      </c>
      <c r="B1579">
        <v>1479.6346183054191</v>
      </c>
      <c r="C1579">
        <v>691.2366162089819</v>
      </c>
      <c r="D1579">
        <v>2.0542863837658132E-3</v>
      </c>
      <c r="E1579">
        <v>1995.11</v>
      </c>
      <c r="F1579">
        <v>266.05</v>
      </c>
      <c r="G1579">
        <v>-2.1004463448482951E-3</v>
      </c>
    </row>
    <row r="1580" spans="1:7" x14ac:dyDescent="0.3">
      <c r="A1580" s="2">
        <v>41033</v>
      </c>
      <c r="B1580">
        <v>1480.282994902771</v>
      </c>
      <c r="C1580">
        <v>699.05324495289869</v>
      </c>
      <c r="D1580">
        <v>-1.086998048414989E-2</v>
      </c>
      <c r="E1580">
        <v>1989.15</v>
      </c>
      <c r="F1580">
        <v>264.39999999999998</v>
      </c>
      <c r="G1580">
        <v>-6.2018417590680164E-3</v>
      </c>
    </row>
    <row r="1581" spans="1:7" x14ac:dyDescent="0.3">
      <c r="A1581" s="2">
        <v>41036</v>
      </c>
      <c r="B1581">
        <v>1465.647127580256</v>
      </c>
      <c r="C1581">
        <v>682.92510318964526</v>
      </c>
      <c r="D1581">
        <v>1.318419778132651E-2</v>
      </c>
      <c r="E1581">
        <v>1956.44</v>
      </c>
      <c r="F1581">
        <v>259.73</v>
      </c>
      <c r="G1581">
        <v>-1.766263237518895E-2</v>
      </c>
    </row>
    <row r="1582" spans="1:7" x14ac:dyDescent="0.3">
      <c r="A1582" s="2">
        <v>41037</v>
      </c>
      <c r="B1582">
        <v>1471.386044877878</v>
      </c>
      <c r="C1582">
        <v>689.58047516855754</v>
      </c>
      <c r="D1582">
        <v>-5.8297706804633087E-3</v>
      </c>
      <c r="E1582">
        <v>1967.01</v>
      </c>
      <c r="F1582">
        <v>261.12</v>
      </c>
      <c r="G1582">
        <v>5.3517113926000448E-3</v>
      </c>
    </row>
    <row r="1583" spans="1:7" x14ac:dyDescent="0.3">
      <c r="A1583" s="2">
        <v>41038</v>
      </c>
      <c r="B1583">
        <v>1470.4168304141299</v>
      </c>
      <c r="C1583">
        <v>680.70501196942496</v>
      </c>
      <c r="D1583">
        <v>1.221210721066124E-2</v>
      </c>
      <c r="E1583">
        <v>1950.29</v>
      </c>
      <c r="F1583">
        <v>258.79000000000002</v>
      </c>
      <c r="G1583">
        <v>-8.9231004901960675E-3</v>
      </c>
    </row>
    <row r="1584" spans="1:7" x14ac:dyDescent="0.3">
      <c r="A1584" s="2">
        <v>41039</v>
      </c>
      <c r="B1584">
        <v>1463.3804301980449</v>
      </c>
      <c r="C1584">
        <v>683.31412109363157</v>
      </c>
      <c r="D1584">
        <v>-8.6182611468736958E-3</v>
      </c>
      <c r="E1584">
        <v>1944.93</v>
      </c>
      <c r="F1584">
        <v>257.89</v>
      </c>
      <c r="G1584">
        <v>-3.4777232505120992E-3</v>
      </c>
    </row>
    <row r="1585" spans="1:7" x14ac:dyDescent="0.3">
      <c r="A1585" s="2">
        <v>41040</v>
      </c>
      <c r="B1585">
        <v>1449.511794521806</v>
      </c>
      <c r="C1585">
        <v>672.26457986559092</v>
      </c>
      <c r="D1585">
        <v>6.6933924240375484E-3</v>
      </c>
      <c r="E1585">
        <v>1917.13</v>
      </c>
      <c r="F1585">
        <v>254</v>
      </c>
      <c r="G1585">
        <v>-1.50839505215401E-2</v>
      </c>
    </row>
    <row r="1586" spans="1:7" x14ac:dyDescent="0.3">
      <c r="A1586" s="2">
        <v>41043</v>
      </c>
      <c r="B1586">
        <v>1430.91417947439</v>
      </c>
      <c r="C1586">
        <v>664.44948483601968</v>
      </c>
      <c r="D1586">
        <v>-1.2052325847020651E-3</v>
      </c>
      <c r="E1586">
        <v>1913.73</v>
      </c>
      <c r="F1586">
        <v>254.11</v>
      </c>
      <c r="G1586">
        <v>4.3307086614174928E-4</v>
      </c>
    </row>
    <row r="1587" spans="1:7" x14ac:dyDescent="0.3">
      <c r="A1587" s="2">
        <v>41044</v>
      </c>
      <c r="B1587">
        <v>1417.089606785117</v>
      </c>
      <c r="C1587">
        <v>653.04340933464448</v>
      </c>
      <c r="D1587">
        <v>7.504847170416773E-3</v>
      </c>
      <c r="E1587">
        <v>1898.96</v>
      </c>
      <c r="F1587">
        <v>252.32</v>
      </c>
      <c r="G1587">
        <v>-7.0441934595254496E-3</v>
      </c>
    </row>
    <row r="1588" spans="1:7" x14ac:dyDescent="0.3">
      <c r="A1588" s="2">
        <v>41045</v>
      </c>
      <c r="B1588">
        <v>1401.6950456209329</v>
      </c>
      <c r="C1588">
        <v>635.82011716850684</v>
      </c>
      <c r="D1588">
        <v>1.5510379793421181E-2</v>
      </c>
      <c r="E1588">
        <v>1840.53</v>
      </c>
      <c r="F1588">
        <v>243.93</v>
      </c>
      <c r="G1588">
        <v>-3.3251426759670188E-2</v>
      </c>
    </row>
    <row r="1589" spans="1:7" x14ac:dyDescent="0.3">
      <c r="A1589" s="2">
        <v>41046</v>
      </c>
      <c r="B1589">
        <v>1394.83541586194</v>
      </c>
      <c r="C1589">
        <v>635.21736561648811</v>
      </c>
      <c r="D1589">
        <v>-3.9458196858583872E-3</v>
      </c>
      <c r="E1589">
        <v>1845.24</v>
      </c>
      <c r="F1589">
        <v>244.48</v>
      </c>
      <c r="G1589">
        <v>2.2547452137908759E-3</v>
      </c>
    </row>
    <row r="1590" spans="1:7" x14ac:dyDescent="0.3">
      <c r="A1590" s="2">
        <v>41047</v>
      </c>
      <c r="B1590">
        <v>1362.312304236701</v>
      </c>
      <c r="C1590">
        <v>609.18967579320008</v>
      </c>
      <c r="D1590">
        <v>1.7657652558227599E-2</v>
      </c>
      <c r="E1590">
        <v>1782.46</v>
      </c>
      <c r="F1590">
        <v>235.85</v>
      </c>
      <c r="G1590">
        <v>-3.5299410994764413E-2</v>
      </c>
    </row>
    <row r="1591" spans="1:7" x14ac:dyDescent="0.3">
      <c r="A1591" s="2">
        <v>41050</v>
      </c>
      <c r="B1591">
        <v>1367.3645089659781</v>
      </c>
      <c r="C1591">
        <v>608.74606085584344</v>
      </c>
      <c r="D1591">
        <v>4.436756002107578E-3</v>
      </c>
      <c r="E1591">
        <v>1799.13</v>
      </c>
      <c r="F1591">
        <v>238.62</v>
      </c>
      <c r="G1591">
        <v>1.1744753020987989E-2</v>
      </c>
    </row>
    <row r="1592" spans="1:7" x14ac:dyDescent="0.3">
      <c r="A1592" s="2">
        <v>41051</v>
      </c>
      <c r="B1592">
        <v>1381.3239100922881</v>
      </c>
      <c r="C1592">
        <v>622.79151766586904</v>
      </c>
      <c r="D1592">
        <v>-1.286378521798826E-2</v>
      </c>
      <c r="E1592">
        <v>1828.69</v>
      </c>
      <c r="F1592">
        <v>242.66</v>
      </c>
      <c r="G1592">
        <v>1.6930684770765089E-2</v>
      </c>
    </row>
    <row r="1593" spans="1:7" x14ac:dyDescent="0.3">
      <c r="A1593" s="2">
        <v>41052</v>
      </c>
      <c r="B1593">
        <v>1375.608112721249</v>
      </c>
      <c r="C1593">
        <v>615.48565629518987</v>
      </c>
      <c r="D1593">
        <v>7.5929174967477309E-3</v>
      </c>
      <c r="E1593">
        <v>1808.62</v>
      </c>
      <c r="F1593">
        <v>239.76</v>
      </c>
      <c r="G1593">
        <v>-1.195087777136739E-2</v>
      </c>
    </row>
    <row r="1594" spans="1:7" x14ac:dyDescent="0.3">
      <c r="A1594" s="2">
        <v>41053</v>
      </c>
      <c r="B1594">
        <v>1379.543873687232</v>
      </c>
      <c r="C1594">
        <v>618.95081494963563</v>
      </c>
      <c r="D1594">
        <v>-2.768852174360736E-3</v>
      </c>
      <c r="E1594">
        <v>1814.47</v>
      </c>
      <c r="F1594">
        <v>240.51</v>
      </c>
      <c r="G1594">
        <v>3.128128128128127E-3</v>
      </c>
    </row>
    <row r="1595" spans="1:7" x14ac:dyDescent="0.3">
      <c r="A1595" s="2">
        <v>41054</v>
      </c>
      <c r="B1595">
        <v>1388.226874066982</v>
      </c>
      <c r="C1595">
        <v>627.46424185272247</v>
      </c>
      <c r="D1595">
        <v>-7.4605001027026052E-3</v>
      </c>
      <c r="E1595">
        <v>1824.17</v>
      </c>
      <c r="F1595">
        <v>241.6</v>
      </c>
      <c r="G1595">
        <v>4.5320360899754331E-3</v>
      </c>
    </row>
    <row r="1596" spans="1:7" x14ac:dyDescent="0.3">
      <c r="A1596" s="2">
        <v>41058</v>
      </c>
      <c r="B1596">
        <v>1392.594683288597</v>
      </c>
      <c r="C1596">
        <v>637.83106856600193</v>
      </c>
      <c r="D1596">
        <v>-1.3375458542750801E-2</v>
      </c>
      <c r="E1596">
        <v>1849.91</v>
      </c>
      <c r="F1596">
        <v>245.26</v>
      </c>
      <c r="G1596">
        <v>1.5149006622516611E-2</v>
      </c>
    </row>
    <row r="1597" spans="1:7" x14ac:dyDescent="0.3">
      <c r="A1597" s="2">
        <v>41059</v>
      </c>
      <c r="B1597">
        <v>1384.023399178787</v>
      </c>
      <c r="C1597">
        <v>634.44416928066937</v>
      </c>
      <c r="D1597">
        <v>-8.4487664850263489E-4</v>
      </c>
      <c r="E1597">
        <v>1844.86</v>
      </c>
      <c r="F1597">
        <v>244.68</v>
      </c>
      <c r="G1597">
        <v>-2.364837315501855E-3</v>
      </c>
    </row>
    <row r="1598" spans="1:7" x14ac:dyDescent="0.3">
      <c r="A1598" s="2">
        <v>41060</v>
      </c>
      <c r="B1598">
        <v>1386.768489425541</v>
      </c>
      <c r="C1598">
        <v>638.82905405413703</v>
      </c>
      <c r="D1598">
        <v>-4.9279668718491543E-3</v>
      </c>
      <c r="E1598">
        <v>1843.47</v>
      </c>
      <c r="F1598">
        <v>244.05</v>
      </c>
      <c r="G1598">
        <v>-2.574791564492362E-3</v>
      </c>
    </row>
    <row r="1599" spans="1:7" x14ac:dyDescent="0.3">
      <c r="A1599" s="2">
        <v>41061</v>
      </c>
      <c r="B1599">
        <v>1386.6896325765931</v>
      </c>
      <c r="C1599">
        <v>634.83089852062506</v>
      </c>
      <c r="D1599">
        <v>6.2017049730496154E-3</v>
      </c>
      <c r="E1599">
        <v>1834.51</v>
      </c>
      <c r="F1599">
        <v>242.98</v>
      </c>
      <c r="G1599">
        <v>-4.3843474697808924E-3</v>
      </c>
    </row>
    <row r="1600" spans="1:7" x14ac:dyDescent="0.3">
      <c r="A1600" s="2">
        <v>41064</v>
      </c>
      <c r="B1600">
        <v>1363.7837175275779</v>
      </c>
      <c r="C1600">
        <v>610.27905978404783</v>
      </c>
      <c r="D1600">
        <v>2.2156196919799531E-2</v>
      </c>
      <c r="E1600">
        <v>1783.13</v>
      </c>
      <c r="F1600">
        <v>236.3</v>
      </c>
      <c r="G1600">
        <v>-2.7491974648119141E-2</v>
      </c>
    </row>
    <row r="1601" spans="1:7" x14ac:dyDescent="0.3">
      <c r="A1601" s="2">
        <v>41065</v>
      </c>
      <c r="B1601">
        <v>1373.9562506204511</v>
      </c>
      <c r="C1601">
        <v>619.66240882012062</v>
      </c>
      <c r="D1601">
        <v>-7.9164539132596801E-3</v>
      </c>
      <c r="E1601">
        <v>1801.85</v>
      </c>
      <c r="F1601">
        <v>238.79</v>
      </c>
      <c r="G1601">
        <v>1.0537452391028211E-2</v>
      </c>
    </row>
    <row r="1602" spans="1:7" x14ac:dyDescent="0.3">
      <c r="A1602" s="2">
        <v>41067</v>
      </c>
      <c r="B1602">
        <v>1388.2124028012061</v>
      </c>
      <c r="C1602">
        <v>632.68862595984763</v>
      </c>
      <c r="D1602">
        <v>-1.064548688762401E-2</v>
      </c>
      <c r="E1602">
        <v>1847.95</v>
      </c>
      <c r="F1602">
        <v>245.51</v>
      </c>
      <c r="G1602">
        <v>2.8141881988357879E-2</v>
      </c>
    </row>
    <row r="1603" spans="1:7" x14ac:dyDescent="0.3">
      <c r="A1603" s="2">
        <v>41068</v>
      </c>
      <c r="B1603">
        <v>1388.09660919003</v>
      </c>
      <c r="C1603">
        <v>625.54208485628772</v>
      </c>
      <c r="D1603">
        <v>1.121209860806993E-2</v>
      </c>
      <c r="E1603">
        <v>1835.64</v>
      </c>
      <c r="F1603">
        <v>243.69</v>
      </c>
      <c r="G1603">
        <v>-7.4131399942976017E-3</v>
      </c>
    </row>
    <row r="1604" spans="1:7" x14ac:dyDescent="0.3">
      <c r="A1604" s="2">
        <v>41071</v>
      </c>
      <c r="B1604">
        <v>1399.044619787217</v>
      </c>
      <c r="C1604">
        <v>637.76194006348192</v>
      </c>
      <c r="D1604">
        <v>-1.164775833972276E-2</v>
      </c>
      <c r="E1604">
        <v>1867.04</v>
      </c>
      <c r="F1604">
        <v>248.3</v>
      </c>
      <c r="G1604">
        <v>1.8917477122573741E-2</v>
      </c>
    </row>
    <row r="1605" spans="1:7" x14ac:dyDescent="0.3">
      <c r="A1605" s="2">
        <v>41072</v>
      </c>
      <c r="B1605">
        <v>1394.660676633398</v>
      </c>
      <c r="C1605">
        <v>636.35219179158435</v>
      </c>
      <c r="D1605">
        <v>-9.2306474089942636E-4</v>
      </c>
      <c r="E1605">
        <v>1854.74</v>
      </c>
      <c r="F1605">
        <v>246.43</v>
      </c>
      <c r="G1605">
        <v>-7.5312122432541484E-3</v>
      </c>
    </row>
    <row r="1606" spans="1:7" x14ac:dyDescent="0.3">
      <c r="A1606" s="2">
        <v>41073</v>
      </c>
      <c r="B1606">
        <v>1401.8394898659769</v>
      </c>
      <c r="C1606">
        <v>638.21056024021925</v>
      </c>
      <c r="D1606">
        <v>2.2270089345270971E-3</v>
      </c>
      <c r="E1606">
        <v>1859.32</v>
      </c>
      <c r="F1606">
        <v>247.08</v>
      </c>
      <c r="G1606">
        <v>2.6376658686035892E-3</v>
      </c>
    </row>
    <row r="1607" spans="1:7" x14ac:dyDescent="0.3">
      <c r="A1607" s="2">
        <v>41074</v>
      </c>
      <c r="B1607">
        <v>1415.4525709563859</v>
      </c>
      <c r="C1607">
        <v>642.30380770458066</v>
      </c>
      <c r="D1607">
        <v>3.297238356177568E-3</v>
      </c>
      <c r="E1607">
        <v>1871.48</v>
      </c>
      <c r="F1607">
        <v>248.62</v>
      </c>
      <c r="G1607">
        <v>6.2327990934110122E-3</v>
      </c>
    </row>
    <row r="1608" spans="1:7" x14ac:dyDescent="0.3">
      <c r="A1608" s="2">
        <v>41075</v>
      </c>
      <c r="B1608">
        <v>1412.901357509478</v>
      </c>
      <c r="C1608">
        <v>640.95837562538134</v>
      </c>
      <c r="D1608">
        <v>2.9229611833681002E-4</v>
      </c>
      <c r="E1608">
        <v>1858.16</v>
      </c>
      <c r="F1608">
        <v>246.57</v>
      </c>
      <c r="G1608">
        <v>-8.2455152441477386E-3</v>
      </c>
    </row>
    <row r="1609" spans="1:7" x14ac:dyDescent="0.3">
      <c r="A1609" s="2">
        <v>41078</v>
      </c>
      <c r="B1609">
        <v>1425.732285676291</v>
      </c>
      <c r="C1609">
        <v>652.66903934716584</v>
      </c>
      <c r="D1609">
        <v>-9.1892900713241854E-3</v>
      </c>
      <c r="E1609">
        <v>1891.71</v>
      </c>
      <c r="F1609">
        <v>251.37</v>
      </c>
      <c r="G1609">
        <v>1.9467088453583251E-2</v>
      </c>
    </row>
    <row r="1610" spans="1:7" x14ac:dyDescent="0.3">
      <c r="A1610" s="2">
        <v>41079</v>
      </c>
      <c r="B1610">
        <v>1425.7154862027451</v>
      </c>
      <c r="C1610">
        <v>653.22892791563129</v>
      </c>
      <c r="D1610">
        <v>-8.6962758395758843E-4</v>
      </c>
      <c r="E1610">
        <v>1891.77</v>
      </c>
      <c r="F1610">
        <v>251.31</v>
      </c>
      <c r="G1610">
        <v>-2.3869196801529211E-4</v>
      </c>
    </row>
    <row r="1611" spans="1:7" x14ac:dyDescent="0.3">
      <c r="A1611" s="2">
        <v>41080</v>
      </c>
      <c r="B1611">
        <v>1436.868377158971</v>
      </c>
      <c r="C1611">
        <v>654.89704954024285</v>
      </c>
      <c r="D1611">
        <v>5.2690069509815363E-3</v>
      </c>
      <c r="E1611">
        <v>1904.12</v>
      </c>
      <c r="F1611">
        <v>252.92</v>
      </c>
      <c r="G1611">
        <v>6.4064303052007174E-3</v>
      </c>
    </row>
    <row r="1612" spans="1:7" x14ac:dyDescent="0.3">
      <c r="A1612" s="2">
        <v>41081</v>
      </c>
      <c r="B1612">
        <v>1437.949474375954</v>
      </c>
      <c r="C1612">
        <v>657.03872280959831</v>
      </c>
      <c r="D1612">
        <v>-2.5178459617063438E-3</v>
      </c>
      <c r="E1612">
        <v>1889.15</v>
      </c>
      <c r="F1612">
        <v>250.46</v>
      </c>
      <c r="G1612">
        <v>-9.7263956982444055E-3</v>
      </c>
    </row>
    <row r="1613" spans="1:7" x14ac:dyDescent="0.3">
      <c r="A1613" s="2">
        <v>41082</v>
      </c>
      <c r="B1613">
        <v>1422.6956081732419</v>
      </c>
      <c r="C1613">
        <v>649.60466692240345</v>
      </c>
      <c r="D1613">
        <v>7.0641841803531502E-4</v>
      </c>
      <c r="E1613">
        <v>1847.39</v>
      </c>
      <c r="F1613">
        <v>244.15</v>
      </c>
      <c r="G1613">
        <v>-2.5193643695600069E-2</v>
      </c>
    </row>
    <row r="1614" spans="1:7" x14ac:dyDescent="0.3">
      <c r="A1614" s="2">
        <v>41085</v>
      </c>
      <c r="B1614">
        <v>1420.4476048324191</v>
      </c>
      <c r="C1614">
        <v>643.59958244155337</v>
      </c>
      <c r="D1614">
        <v>7.664112470597062E-3</v>
      </c>
      <c r="E1614">
        <v>1825.38</v>
      </c>
      <c r="F1614">
        <v>240.75</v>
      </c>
      <c r="G1614">
        <v>-1.392586524677453E-2</v>
      </c>
    </row>
    <row r="1615" spans="1:7" x14ac:dyDescent="0.3">
      <c r="A1615" s="2">
        <v>41086</v>
      </c>
      <c r="B1615">
        <v>1417.141477396962</v>
      </c>
      <c r="C1615">
        <v>641.04409139342226</v>
      </c>
      <c r="D1615">
        <v>1.643097513836733E-3</v>
      </c>
      <c r="E1615">
        <v>1817.81</v>
      </c>
      <c r="F1615">
        <v>239.68</v>
      </c>
      <c r="G1615">
        <v>-4.444444444444362E-3</v>
      </c>
    </row>
    <row r="1616" spans="1:7" x14ac:dyDescent="0.3">
      <c r="A1616" s="2">
        <v>41087</v>
      </c>
      <c r="B1616">
        <v>1418.004086621909</v>
      </c>
      <c r="C1616">
        <v>642.34167878737071</v>
      </c>
      <c r="D1616">
        <v>-1.415481455202539E-3</v>
      </c>
      <c r="E1616">
        <v>1817.65</v>
      </c>
      <c r="F1616">
        <v>239.85</v>
      </c>
      <c r="G1616">
        <v>7.0927903871820241E-4</v>
      </c>
    </row>
    <row r="1617" spans="1:7" x14ac:dyDescent="0.3">
      <c r="A1617" s="2">
        <v>41088</v>
      </c>
      <c r="B1617">
        <v>1424.6512863537921</v>
      </c>
      <c r="C1617">
        <v>642.57768639041888</v>
      </c>
      <c r="D1617">
        <v>4.3202979515657436E-3</v>
      </c>
      <c r="E1617">
        <v>1819.18</v>
      </c>
      <c r="F1617">
        <v>239.98</v>
      </c>
      <c r="G1617">
        <v>5.420054200542257E-4</v>
      </c>
    </row>
    <row r="1618" spans="1:7" x14ac:dyDescent="0.3">
      <c r="A1618" s="2">
        <v>41089</v>
      </c>
      <c r="B1618">
        <v>1437.959074282227</v>
      </c>
      <c r="C1618">
        <v>651.23801790188031</v>
      </c>
      <c r="D1618">
        <v>-4.1364011787017319E-3</v>
      </c>
      <c r="E1618">
        <v>1854.01</v>
      </c>
      <c r="F1618">
        <v>244.9</v>
      </c>
      <c r="G1618">
        <v>2.050170847570643E-2</v>
      </c>
    </row>
    <row r="1619" spans="1:7" x14ac:dyDescent="0.3">
      <c r="A1619" s="2">
        <v>41092</v>
      </c>
      <c r="B1619">
        <v>1438.3727865217561</v>
      </c>
      <c r="C1619">
        <v>652.55670145539375</v>
      </c>
      <c r="D1619">
        <v>-1.7371793037821439E-3</v>
      </c>
      <c r="E1619">
        <v>1851.65</v>
      </c>
      <c r="F1619">
        <v>244.46</v>
      </c>
      <c r="G1619">
        <v>-1.7966516945692179E-3</v>
      </c>
    </row>
    <row r="1620" spans="1:7" x14ac:dyDescent="0.3">
      <c r="A1620" s="2">
        <v>41093</v>
      </c>
      <c r="B1620">
        <v>1445.4871619385599</v>
      </c>
      <c r="C1620">
        <v>660.18076743968254</v>
      </c>
      <c r="D1620">
        <v>-6.7372493874131578E-3</v>
      </c>
      <c r="E1620">
        <v>1867.82</v>
      </c>
      <c r="F1620">
        <v>246.8</v>
      </c>
      <c r="G1620">
        <v>9.5721181379366804E-3</v>
      </c>
    </row>
    <row r="1621" spans="1:7" x14ac:dyDescent="0.3">
      <c r="A1621" s="2">
        <v>41094</v>
      </c>
      <c r="B1621">
        <v>1447.8163767871649</v>
      </c>
      <c r="C1621">
        <v>658.93623445332071</v>
      </c>
      <c r="D1621">
        <v>3.4965098575996389E-3</v>
      </c>
      <c r="E1621">
        <v>1874.45</v>
      </c>
      <c r="F1621">
        <v>247.76</v>
      </c>
      <c r="G1621">
        <v>3.8897893030793722E-3</v>
      </c>
    </row>
    <row r="1622" spans="1:7" x14ac:dyDescent="0.3">
      <c r="A1622" s="2">
        <v>41095</v>
      </c>
      <c r="B1622">
        <v>1452.4262178673621</v>
      </c>
      <c r="C1622">
        <v>660.77428755075823</v>
      </c>
      <c r="D1622">
        <v>3.9457083826999201E-4</v>
      </c>
      <c r="E1622">
        <v>1875.49</v>
      </c>
      <c r="F1622">
        <v>247.67</v>
      </c>
      <c r="G1622">
        <v>-3.6325476267351497E-4</v>
      </c>
    </row>
    <row r="1623" spans="1:7" x14ac:dyDescent="0.3">
      <c r="A1623" s="2">
        <v>41096</v>
      </c>
      <c r="B1623">
        <v>1452.0226345153051</v>
      </c>
      <c r="C1623">
        <v>655.11264743872266</v>
      </c>
      <c r="D1623">
        <v>8.2903223081403077E-3</v>
      </c>
      <c r="E1623">
        <v>1858.2</v>
      </c>
      <c r="F1623">
        <v>245.07</v>
      </c>
      <c r="G1623">
        <v>-1.049783986756569E-2</v>
      </c>
    </row>
    <row r="1624" spans="1:7" x14ac:dyDescent="0.3">
      <c r="A1624" s="2">
        <v>41099</v>
      </c>
      <c r="B1624">
        <v>1448.579130131274</v>
      </c>
      <c r="C1624">
        <v>649.37686157004021</v>
      </c>
      <c r="D1624">
        <v>6.3838967015218406E-3</v>
      </c>
      <c r="E1624">
        <v>1836.13</v>
      </c>
      <c r="F1624">
        <v>241.73</v>
      </c>
      <c r="G1624">
        <v>-1.3628759130044471E-2</v>
      </c>
    </row>
    <row r="1625" spans="1:7" x14ac:dyDescent="0.3">
      <c r="A1625" s="2">
        <v>41100</v>
      </c>
      <c r="B1625">
        <v>1446.410243465134</v>
      </c>
      <c r="C1625">
        <v>644.00705182628246</v>
      </c>
      <c r="D1625">
        <v>6.7719221258097928E-3</v>
      </c>
      <c r="E1625">
        <v>1829.45</v>
      </c>
      <c r="F1625">
        <v>240.88</v>
      </c>
      <c r="G1625">
        <v>-3.5163198610018709E-3</v>
      </c>
    </row>
    <row r="1626" spans="1:7" x14ac:dyDescent="0.3">
      <c r="A1626" s="2">
        <v>41101</v>
      </c>
      <c r="B1626">
        <v>1447.522435914567</v>
      </c>
      <c r="C1626">
        <v>649.20771757025659</v>
      </c>
      <c r="D1626">
        <v>-7.3065465803880958E-3</v>
      </c>
      <c r="E1626">
        <v>1826.39</v>
      </c>
      <c r="F1626">
        <v>240.34</v>
      </c>
      <c r="G1626">
        <v>-2.2417801394885029E-3</v>
      </c>
    </row>
    <row r="1627" spans="1:7" x14ac:dyDescent="0.3">
      <c r="A1627" s="2">
        <v>41102</v>
      </c>
      <c r="B1627">
        <v>1431.865845954846</v>
      </c>
      <c r="C1627">
        <v>638.07210228406916</v>
      </c>
      <c r="D1627">
        <v>6.3364937007842634E-3</v>
      </c>
      <c r="E1627">
        <v>1785.39</v>
      </c>
      <c r="F1627">
        <v>234.66</v>
      </c>
      <c r="G1627">
        <v>-2.3633186319380939E-2</v>
      </c>
    </row>
    <row r="1628" spans="1:7" x14ac:dyDescent="0.3">
      <c r="A1628" s="2">
        <v>41103</v>
      </c>
      <c r="B1628">
        <v>1438.652290450236</v>
      </c>
      <c r="C1628">
        <v>642.16425631261779</v>
      </c>
      <c r="D1628">
        <v>-1.6737285046279911E-3</v>
      </c>
      <c r="E1628">
        <v>1812.89</v>
      </c>
      <c r="F1628">
        <v>238.77</v>
      </c>
      <c r="G1628">
        <v>1.7514702122219509E-2</v>
      </c>
    </row>
    <row r="1629" spans="1:7" x14ac:dyDescent="0.3">
      <c r="A1629" s="2">
        <v>41106</v>
      </c>
      <c r="B1629">
        <v>1441.9929871371851</v>
      </c>
      <c r="C1629">
        <v>640.66885858189323</v>
      </c>
      <c r="D1629">
        <v>4.650785689834791E-3</v>
      </c>
      <c r="E1629">
        <v>1817.79</v>
      </c>
      <c r="F1629">
        <v>239.39</v>
      </c>
      <c r="G1629">
        <v>2.596641119068543E-3</v>
      </c>
    </row>
    <row r="1630" spans="1:7" x14ac:dyDescent="0.3">
      <c r="A1630" s="2">
        <v>41107</v>
      </c>
      <c r="B1630">
        <v>1435.421272863533</v>
      </c>
      <c r="C1630">
        <v>637.3180383469828</v>
      </c>
      <c r="D1630">
        <v>6.7280762523358462E-4</v>
      </c>
      <c r="E1630">
        <v>1821.96</v>
      </c>
      <c r="F1630">
        <v>240.19</v>
      </c>
      <c r="G1630">
        <v>3.3418271439911158E-3</v>
      </c>
    </row>
    <row r="1631" spans="1:7" x14ac:dyDescent="0.3">
      <c r="A1631" s="2">
        <v>41108</v>
      </c>
      <c r="B1631">
        <v>1428.531460395938</v>
      </c>
      <c r="C1631">
        <v>625.27189471930149</v>
      </c>
      <c r="D1631">
        <v>1.410145262281415E-2</v>
      </c>
      <c r="E1631">
        <v>1794.91</v>
      </c>
      <c r="F1631">
        <v>236.42</v>
      </c>
      <c r="G1631">
        <v>-1.56959074066364E-2</v>
      </c>
    </row>
    <row r="1632" spans="1:7" x14ac:dyDescent="0.3">
      <c r="A1632" s="2">
        <v>41109</v>
      </c>
      <c r="B1632">
        <v>1441.1665912778119</v>
      </c>
      <c r="C1632">
        <v>633.24428186306841</v>
      </c>
      <c r="D1632">
        <v>-3.9054335833699221E-3</v>
      </c>
      <c r="E1632">
        <v>1822.96</v>
      </c>
      <c r="F1632">
        <v>240.44</v>
      </c>
      <c r="G1632">
        <v>1.7003637594112279E-2</v>
      </c>
    </row>
    <row r="1633" spans="1:7" x14ac:dyDescent="0.3">
      <c r="A1633" s="2">
        <v>41110</v>
      </c>
      <c r="B1633">
        <v>1439.794876626469</v>
      </c>
      <c r="C1633">
        <v>634.4064052975657</v>
      </c>
      <c r="D1633">
        <v>-2.7869983079328309E-3</v>
      </c>
      <c r="E1633">
        <v>1822.93</v>
      </c>
      <c r="F1633">
        <v>240.35</v>
      </c>
      <c r="G1633">
        <v>-3.7431375811014522E-4</v>
      </c>
    </row>
    <row r="1634" spans="1:7" x14ac:dyDescent="0.3">
      <c r="A1634" s="2">
        <v>41113</v>
      </c>
      <c r="B1634">
        <v>1430.3939046524349</v>
      </c>
      <c r="C1634">
        <v>618.37559206616322</v>
      </c>
      <c r="D1634">
        <v>1.8739613644908611E-2</v>
      </c>
      <c r="E1634">
        <v>1789.44</v>
      </c>
      <c r="F1634">
        <v>235.75</v>
      </c>
      <c r="G1634">
        <v>-1.9138755980861229E-2</v>
      </c>
    </row>
    <row r="1635" spans="1:7" x14ac:dyDescent="0.3">
      <c r="A1635" s="2">
        <v>41114</v>
      </c>
      <c r="B1635">
        <v>1428.1188953468679</v>
      </c>
      <c r="C1635">
        <v>617.48010982040591</v>
      </c>
      <c r="D1635">
        <v>-1.4235719232791319E-4</v>
      </c>
      <c r="E1635">
        <v>1793.93</v>
      </c>
      <c r="F1635">
        <v>236.65</v>
      </c>
      <c r="G1635">
        <v>3.8176033934251841E-3</v>
      </c>
    </row>
    <row r="1636" spans="1:7" x14ac:dyDescent="0.3">
      <c r="A1636" s="2">
        <v>41115</v>
      </c>
      <c r="B1636">
        <v>1420.766485761606</v>
      </c>
      <c r="C1636">
        <v>599.04001213107051</v>
      </c>
      <c r="D1636">
        <v>2.4715150747202541E-2</v>
      </c>
      <c r="E1636">
        <v>1769.31</v>
      </c>
      <c r="F1636">
        <v>233.49</v>
      </c>
      <c r="G1636">
        <v>-1.3353053031903589E-2</v>
      </c>
    </row>
    <row r="1637" spans="1:7" x14ac:dyDescent="0.3">
      <c r="A1637" s="2">
        <v>41116</v>
      </c>
      <c r="B1637">
        <v>1422.4549118025459</v>
      </c>
      <c r="C1637">
        <v>603.18659070494652</v>
      </c>
      <c r="D1637">
        <v>-5.7336484578354163E-3</v>
      </c>
      <c r="E1637">
        <v>1782.47</v>
      </c>
      <c r="F1637">
        <v>235.33</v>
      </c>
      <c r="G1637">
        <v>7.8804231444602468E-3</v>
      </c>
    </row>
    <row r="1638" spans="1:7" x14ac:dyDescent="0.3">
      <c r="A1638" s="2">
        <v>41117</v>
      </c>
      <c r="B1638">
        <v>1437.1845236928341</v>
      </c>
      <c r="C1638">
        <v>614.47953110550577</v>
      </c>
      <c r="D1638">
        <v>-8.3670701989242424E-3</v>
      </c>
      <c r="E1638">
        <v>1829.16</v>
      </c>
      <c r="F1638">
        <v>242.23</v>
      </c>
      <c r="G1638">
        <v>2.9320528619385389E-2</v>
      </c>
    </row>
    <row r="1639" spans="1:7" x14ac:dyDescent="0.3">
      <c r="A1639" s="2">
        <v>41120</v>
      </c>
      <c r="B1639">
        <v>1440.240146015288</v>
      </c>
      <c r="C1639">
        <v>613.8317775029027</v>
      </c>
      <c r="D1639">
        <v>3.1802669206273389E-3</v>
      </c>
      <c r="E1639">
        <v>1843.79</v>
      </c>
      <c r="F1639">
        <v>244.58</v>
      </c>
      <c r="G1639">
        <v>9.7015233455808314E-3</v>
      </c>
    </row>
    <row r="1640" spans="1:7" x14ac:dyDescent="0.3">
      <c r="A1640" s="2">
        <v>41121</v>
      </c>
      <c r="B1640">
        <v>1453.2477923237891</v>
      </c>
      <c r="C1640">
        <v>627.01445284171564</v>
      </c>
      <c r="D1640">
        <v>-1.244445770254665E-2</v>
      </c>
      <c r="E1640">
        <v>1881.99</v>
      </c>
      <c r="F1640">
        <v>250.08</v>
      </c>
      <c r="G1640">
        <v>2.248752964265277E-2</v>
      </c>
    </row>
    <row r="1641" spans="1:7" x14ac:dyDescent="0.3">
      <c r="A1641" s="2">
        <v>41122</v>
      </c>
      <c r="B1641">
        <v>1458.693301460258</v>
      </c>
      <c r="C1641">
        <v>626.13410196375003</v>
      </c>
      <c r="D1641">
        <v>5.151166528518436E-3</v>
      </c>
      <c r="E1641">
        <v>1879.93</v>
      </c>
      <c r="F1641">
        <v>249.6</v>
      </c>
      <c r="G1641">
        <v>-1.9193857965451591E-3</v>
      </c>
    </row>
    <row r="1642" spans="1:7" x14ac:dyDescent="0.3">
      <c r="A1642" s="2">
        <v>41123</v>
      </c>
      <c r="B1642">
        <v>1461.4193774241</v>
      </c>
      <c r="C1642">
        <v>624.53447672261154</v>
      </c>
      <c r="D1642">
        <v>4.4236125388670278E-3</v>
      </c>
      <c r="E1642">
        <v>1869.4</v>
      </c>
      <c r="F1642">
        <v>247.9</v>
      </c>
      <c r="G1642">
        <v>-6.8108974358973562E-3</v>
      </c>
    </row>
    <row r="1643" spans="1:7" x14ac:dyDescent="0.3">
      <c r="A1643" s="2">
        <v>41124</v>
      </c>
      <c r="B1643">
        <v>1451.950213557948</v>
      </c>
      <c r="C1643">
        <v>618.35566739160731</v>
      </c>
      <c r="D1643">
        <v>3.4140344225206398E-3</v>
      </c>
      <c r="E1643">
        <v>1848.68</v>
      </c>
      <c r="F1643">
        <v>244.81</v>
      </c>
      <c r="G1643">
        <v>-1.2464703509479589E-2</v>
      </c>
    </row>
    <row r="1644" spans="1:7" x14ac:dyDescent="0.3">
      <c r="A1644" s="2">
        <v>41127</v>
      </c>
      <c r="B1644">
        <v>1458.3788855068899</v>
      </c>
      <c r="C1644">
        <v>629.72151015669738</v>
      </c>
      <c r="D1644">
        <v>-1.3953141127483359E-2</v>
      </c>
      <c r="E1644">
        <v>1885.88</v>
      </c>
      <c r="F1644">
        <v>250.36</v>
      </c>
      <c r="G1644">
        <v>2.267064253911211E-2</v>
      </c>
    </row>
    <row r="1645" spans="1:7" x14ac:dyDescent="0.3">
      <c r="A1645" s="2">
        <v>41128</v>
      </c>
      <c r="B1645">
        <v>1459.071273121742</v>
      </c>
      <c r="C1645">
        <v>635.4486574973987</v>
      </c>
      <c r="D1645">
        <v>-8.6199651171530167E-3</v>
      </c>
      <c r="E1645">
        <v>1886.8</v>
      </c>
      <c r="F1645">
        <v>250.39</v>
      </c>
      <c r="G1645">
        <v>1.198274484741635E-4</v>
      </c>
    </row>
    <row r="1646" spans="1:7" x14ac:dyDescent="0.3">
      <c r="A1646" s="2">
        <v>41129</v>
      </c>
      <c r="B1646">
        <v>1474.2674210116829</v>
      </c>
      <c r="C1646">
        <v>639.34988468157815</v>
      </c>
      <c r="D1646">
        <v>4.2756184360395189E-3</v>
      </c>
      <c r="E1646">
        <v>1903.23</v>
      </c>
      <c r="F1646">
        <v>252.84</v>
      </c>
      <c r="G1646">
        <v>9.7847358121332384E-3</v>
      </c>
    </row>
    <row r="1647" spans="1:7" x14ac:dyDescent="0.3">
      <c r="A1647" s="2">
        <v>41130</v>
      </c>
      <c r="B1647">
        <v>1502.243283007248</v>
      </c>
      <c r="C1647">
        <v>652.31083529815101</v>
      </c>
      <c r="D1647">
        <v>-1.2959669756480441E-3</v>
      </c>
      <c r="E1647">
        <v>1940.59</v>
      </c>
      <c r="F1647">
        <v>258.08</v>
      </c>
      <c r="G1647">
        <v>2.072456889732632E-2</v>
      </c>
    </row>
    <row r="1648" spans="1:7" x14ac:dyDescent="0.3">
      <c r="A1648" s="2">
        <v>41131</v>
      </c>
      <c r="B1648">
        <v>1503.325851333138</v>
      </c>
      <c r="C1648">
        <v>656.80028544865638</v>
      </c>
      <c r="D1648">
        <v>-6.161744133697411E-3</v>
      </c>
      <c r="E1648">
        <v>1946.4</v>
      </c>
      <c r="F1648">
        <v>258.91000000000003</v>
      </c>
      <c r="G1648">
        <v>3.2160570365780128E-3</v>
      </c>
    </row>
    <row r="1649" spans="1:7" x14ac:dyDescent="0.3">
      <c r="A1649" s="2">
        <v>41134</v>
      </c>
      <c r="B1649">
        <v>1508.9566755592789</v>
      </c>
      <c r="C1649">
        <v>654.39609608915816</v>
      </c>
      <c r="D1649">
        <v>7.4060352327950394E-3</v>
      </c>
      <c r="E1649">
        <v>1932.44</v>
      </c>
      <c r="F1649">
        <v>256.64999999999998</v>
      </c>
      <c r="G1649">
        <v>-8.7289019350355046E-3</v>
      </c>
    </row>
    <row r="1650" spans="1:7" x14ac:dyDescent="0.3">
      <c r="A1650" s="2">
        <v>41135</v>
      </c>
      <c r="B1650">
        <v>1521.6757550747229</v>
      </c>
      <c r="C1650">
        <v>660.30787942269012</v>
      </c>
      <c r="D1650">
        <v>-6.0489716341050048E-4</v>
      </c>
      <c r="E1650">
        <v>1956.96</v>
      </c>
      <c r="F1650">
        <v>260.11</v>
      </c>
      <c r="G1650">
        <v>1.3481394895772599E-2</v>
      </c>
    </row>
    <row r="1651" spans="1:7" x14ac:dyDescent="0.3">
      <c r="A1651" s="2">
        <v>41137</v>
      </c>
      <c r="B1651">
        <v>1526.9517109099311</v>
      </c>
      <c r="C1651">
        <v>663.6779993521501</v>
      </c>
      <c r="D1651">
        <v>-1.636660358723008E-3</v>
      </c>
      <c r="E1651">
        <v>1957.91</v>
      </c>
      <c r="F1651">
        <v>260.08</v>
      </c>
      <c r="G1651">
        <v>-1.153358194611043E-4</v>
      </c>
    </row>
    <row r="1652" spans="1:7" x14ac:dyDescent="0.3">
      <c r="A1652" s="2">
        <v>41138</v>
      </c>
      <c r="B1652">
        <v>1526.798962685358</v>
      </c>
      <c r="C1652">
        <v>664.6752018596909</v>
      </c>
      <c r="D1652">
        <v>-1.602574392715272E-3</v>
      </c>
      <c r="E1652">
        <v>1946.54</v>
      </c>
      <c r="F1652">
        <v>258.2</v>
      </c>
      <c r="G1652">
        <v>-7.2285450630574788E-3</v>
      </c>
    </row>
    <row r="1653" spans="1:7" x14ac:dyDescent="0.3">
      <c r="A1653" s="2">
        <v>41141</v>
      </c>
      <c r="B1653">
        <v>1527.6028489417679</v>
      </c>
      <c r="C1653">
        <v>666.87750079153295</v>
      </c>
      <c r="D1653">
        <v>-2.786828591992752E-3</v>
      </c>
      <c r="E1653">
        <v>1946.31</v>
      </c>
      <c r="F1653">
        <v>258.02999999999997</v>
      </c>
      <c r="G1653">
        <v>-6.584043377227955E-4</v>
      </c>
    </row>
    <row r="1654" spans="1:7" x14ac:dyDescent="0.3">
      <c r="A1654" s="2">
        <v>41142</v>
      </c>
      <c r="B1654">
        <v>1534.431963480786</v>
      </c>
      <c r="C1654">
        <v>664.81555467788314</v>
      </c>
      <c r="D1654">
        <v>7.5624190851089068E-3</v>
      </c>
      <c r="E1654">
        <v>1943.22</v>
      </c>
      <c r="F1654">
        <v>257.5</v>
      </c>
      <c r="G1654">
        <v>-2.0540247258069582E-3</v>
      </c>
    </row>
    <row r="1655" spans="1:7" x14ac:dyDescent="0.3">
      <c r="A1655" s="2">
        <v>41143</v>
      </c>
      <c r="B1655">
        <v>1532.9866542565369</v>
      </c>
      <c r="C1655">
        <v>661.90118061846533</v>
      </c>
      <c r="D1655">
        <v>3.4418151709376681E-3</v>
      </c>
      <c r="E1655">
        <v>1935.19</v>
      </c>
      <c r="F1655">
        <v>256.20999999999998</v>
      </c>
      <c r="G1655">
        <v>-5.0097087378641048E-3</v>
      </c>
    </row>
    <row r="1656" spans="1:7" x14ac:dyDescent="0.3">
      <c r="A1656" s="2">
        <v>41144</v>
      </c>
      <c r="B1656">
        <v>1539.973184520413</v>
      </c>
      <c r="C1656">
        <v>662.50614417011104</v>
      </c>
      <c r="D1656">
        <v>3.6434845443880088E-3</v>
      </c>
      <c r="E1656">
        <v>1942.54</v>
      </c>
      <c r="F1656">
        <v>257.27999999999997</v>
      </c>
      <c r="G1656">
        <v>4.1762616603566727E-3</v>
      </c>
    </row>
    <row r="1657" spans="1:7" x14ac:dyDescent="0.3">
      <c r="A1657" s="2">
        <v>41145</v>
      </c>
      <c r="B1657">
        <v>1539.8480789221819</v>
      </c>
      <c r="C1657">
        <v>654.19544416189729</v>
      </c>
      <c r="D1657">
        <v>1.246309768763088E-2</v>
      </c>
      <c r="E1657">
        <v>1919.81</v>
      </c>
      <c r="F1657">
        <v>253.73</v>
      </c>
      <c r="G1657">
        <v>-1.379819651741288E-2</v>
      </c>
    </row>
    <row r="1658" spans="1:7" x14ac:dyDescent="0.3">
      <c r="A1658" s="2">
        <v>41148</v>
      </c>
      <c r="B1658">
        <v>1551.34496161171</v>
      </c>
      <c r="C1658">
        <v>652.92311153477738</v>
      </c>
      <c r="D1658">
        <v>9.411126301253514E-3</v>
      </c>
      <c r="E1658">
        <v>1917.87</v>
      </c>
      <c r="F1658">
        <v>252.77</v>
      </c>
      <c r="G1658">
        <v>-3.7835494423205111E-3</v>
      </c>
    </row>
    <row r="1659" spans="1:7" x14ac:dyDescent="0.3">
      <c r="A1659" s="2">
        <v>41149</v>
      </c>
      <c r="B1659">
        <v>1547.9951282362649</v>
      </c>
      <c r="C1659">
        <v>652.55593051263088</v>
      </c>
      <c r="D1659">
        <v>-1.5969442810859209E-3</v>
      </c>
      <c r="E1659">
        <v>1916.33</v>
      </c>
      <c r="F1659">
        <v>252.57</v>
      </c>
      <c r="G1659">
        <v>-7.9123313684381635E-4</v>
      </c>
    </row>
    <row r="1660" spans="1:7" x14ac:dyDescent="0.3">
      <c r="A1660" s="2">
        <v>41150</v>
      </c>
      <c r="B1660">
        <v>1546.9380927355289</v>
      </c>
      <c r="C1660">
        <v>652.94850022489811</v>
      </c>
      <c r="D1660">
        <v>-1.284429459066039E-3</v>
      </c>
      <c r="E1660">
        <v>1928.54</v>
      </c>
      <c r="F1660">
        <v>254.22</v>
      </c>
      <c r="G1660">
        <v>6.5328423803301394E-3</v>
      </c>
    </row>
    <row r="1661" spans="1:7" x14ac:dyDescent="0.3">
      <c r="A1661" s="2">
        <v>41151</v>
      </c>
      <c r="B1661">
        <v>1539.8965386847599</v>
      </c>
      <c r="C1661">
        <v>646.50147670624938</v>
      </c>
      <c r="D1661">
        <v>5.32177896487529E-3</v>
      </c>
      <c r="E1661">
        <v>1906.38</v>
      </c>
      <c r="F1661">
        <v>250.96</v>
      </c>
      <c r="G1661">
        <v>-1.2823538667296019E-2</v>
      </c>
    </row>
    <row r="1662" spans="1:7" x14ac:dyDescent="0.3">
      <c r="A1662" s="2">
        <v>41152</v>
      </c>
      <c r="B1662">
        <v>1539.5288323587681</v>
      </c>
      <c r="C1662">
        <v>643.55776332811786</v>
      </c>
      <c r="D1662">
        <v>4.31451083848855E-3</v>
      </c>
      <c r="E1662">
        <v>1905.12</v>
      </c>
      <c r="F1662">
        <v>250.56</v>
      </c>
      <c r="G1662">
        <v>-1.593879502709616E-3</v>
      </c>
    </row>
    <row r="1663" spans="1:7" x14ac:dyDescent="0.3">
      <c r="A1663" s="2">
        <v>41155</v>
      </c>
      <c r="B1663">
        <v>1545.926940721545</v>
      </c>
      <c r="C1663">
        <v>643.58456368457905</v>
      </c>
      <c r="D1663">
        <v>4.114243268798834E-3</v>
      </c>
      <c r="E1663">
        <v>1912.71</v>
      </c>
      <c r="F1663">
        <v>251.23</v>
      </c>
      <c r="G1663">
        <v>2.6740102171136648E-3</v>
      </c>
    </row>
    <row r="1664" spans="1:7" x14ac:dyDescent="0.3">
      <c r="A1664" s="2">
        <v>41156</v>
      </c>
      <c r="B1664">
        <v>1547.2947592868511</v>
      </c>
      <c r="C1664">
        <v>639.97198106763778</v>
      </c>
      <c r="D1664">
        <v>6.4980099760154619E-3</v>
      </c>
      <c r="E1664">
        <v>1907.13</v>
      </c>
      <c r="F1664">
        <v>250.56</v>
      </c>
      <c r="G1664">
        <v>-2.6668789555387429E-3</v>
      </c>
    </row>
    <row r="1665" spans="1:7" x14ac:dyDescent="0.3">
      <c r="A1665" s="2">
        <v>41157</v>
      </c>
      <c r="B1665">
        <v>1535.9837166989701</v>
      </c>
      <c r="C1665">
        <v>629.50128803505572</v>
      </c>
      <c r="D1665">
        <v>9.0509686950326351E-3</v>
      </c>
      <c r="E1665">
        <v>1874.03</v>
      </c>
      <c r="F1665">
        <v>245.75</v>
      </c>
      <c r="G1665">
        <v>-1.9196998722860851E-2</v>
      </c>
    </row>
    <row r="1666" spans="1:7" x14ac:dyDescent="0.3">
      <c r="A1666" s="2">
        <v>41158</v>
      </c>
      <c r="B1666">
        <v>1543.179162491502</v>
      </c>
      <c r="C1666">
        <v>633.20056492792992</v>
      </c>
      <c r="D1666">
        <v>-1.191935291158241E-3</v>
      </c>
      <c r="E1666">
        <v>1881.24</v>
      </c>
      <c r="F1666">
        <v>246.79</v>
      </c>
      <c r="G1666">
        <v>4.2319430315360673E-3</v>
      </c>
    </row>
    <row r="1667" spans="1:7" x14ac:dyDescent="0.3">
      <c r="A1667" s="2">
        <v>41159</v>
      </c>
      <c r="B1667">
        <v>1554.5527508582809</v>
      </c>
      <c r="C1667">
        <v>647.98048608236115</v>
      </c>
      <c r="D1667">
        <v>-1.597137886584243E-2</v>
      </c>
      <c r="E1667">
        <v>1929.58</v>
      </c>
      <c r="F1667">
        <v>254.02</v>
      </c>
      <c r="G1667">
        <v>2.9296162729446129E-2</v>
      </c>
    </row>
    <row r="1668" spans="1:7" x14ac:dyDescent="0.3">
      <c r="A1668" s="2">
        <v>41162</v>
      </c>
      <c r="B1668">
        <v>1558.795341021892</v>
      </c>
      <c r="C1668">
        <v>648.70486065887746</v>
      </c>
      <c r="D1668">
        <v>1.6112430927424091E-3</v>
      </c>
      <c r="E1668">
        <v>1924.7</v>
      </c>
      <c r="F1668">
        <v>253.38</v>
      </c>
      <c r="G1668">
        <v>-2.5194866545942269E-3</v>
      </c>
    </row>
    <row r="1669" spans="1:7" x14ac:dyDescent="0.3">
      <c r="A1669" s="2">
        <v>41163</v>
      </c>
      <c r="B1669">
        <v>1556.888351789225</v>
      </c>
      <c r="C1669">
        <v>647.67839444110405</v>
      </c>
      <c r="D1669">
        <v>3.5895792162154988E-4</v>
      </c>
      <c r="E1669">
        <v>1920</v>
      </c>
      <c r="F1669">
        <v>252.73</v>
      </c>
      <c r="G1669">
        <v>-2.5653169153051492E-3</v>
      </c>
    </row>
    <row r="1670" spans="1:7" x14ac:dyDescent="0.3">
      <c r="A1670" s="2">
        <v>41164</v>
      </c>
      <c r="B1670">
        <v>1570.0981379296061</v>
      </c>
      <c r="C1670">
        <v>661.71628447419801</v>
      </c>
      <c r="D1670">
        <v>-1.3189431864929709E-2</v>
      </c>
      <c r="E1670">
        <v>1950.03</v>
      </c>
      <c r="F1670">
        <v>256.95</v>
      </c>
      <c r="G1670">
        <v>1.669766153602659E-2</v>
      </c>
    </row>
    <row r="1671" spans="1:7" x14ac:dyDescent="0.3">
      <c r="A1671" s="2">
        <v>41165</v>
      </c>
      <c r="B1671">
        <v>1575.3886771008049</v>
      </c>
      <c r="C1671">
        <v>663.27499477749188</v>
      </c>
      <c r="D1671">
        <v>1.0140027328122689E-3</v>
      </c>
      <c r="E1671">
        <v>1950.69</v>
      </c>
      <c r="F1671">
        <v>256.87</v>
      </c>
      <c r="G1671">
        <v>-3.1134461957571519E-4</v>
      </c>
    </row>
    <row r="1672" spans="1:7" x14ac:dyDescent="0.3">
      <c r="A1672" s="2">
        <v>41166</v>
      </c>
      <c r="B1672">
        <v>1598.459224289631</v>
      </c>
      <c r="C1672">
        <v>678.52298918410509</v>
      </c>
      <c r="D1672">
        <v>-8.3445955144980655E-3</v>
      </c>
      <c r="E1672">
        <v>2007.58</v>
      </c>
      <c r="F1672">
        <v>265.02</v>
      </c>
      <c r="G1672">
        <v>3.1728111496087452E-2</v>
      </c>
    </row>
    <row r="1673" spans="1:7" x14ac:dyDescent="0.3">
      <c r="A1673" s="2">
        <v>41169</v>
      </c>
      <c r="B1673">
        <v>1598.502629266771</v>
      </c>
      <c r="C1673">
        <v>678.49882441350678</v>
      </c>
      <c r="D1673">
        <v>6.2768043001315554E-5</v>
      </c>
      <c r="E1673">
        <v>2002.35</v>
      </c>
      <c r="F1673">
        <v>263.97000000000003</v>
      </c>
      <c r="G1673">
        <v>-3.961965134706591E-3</v>
      </c>
    </row>
    <row r="1674" spans="1:7" x14ac:dyDescent="0.3">
      <c r="A1674" s="2">
        <v>41170</v>
      </c>
      <c r="B1674">
        <v>1601.2178525698121</v>
      </c>
      <c r="C1674">
        <v>676.97895138941863</v>
      </c>
      <c r="D1674">
        <v>3.9386567679228213E-3</v>
      </c>
      <c r="E1674">
        <v>2004.96</v>
      </c>
      <c r="F1674">
        <v>264.25</v>
      </c>
      <c r="G1674">
        <v>1.060726597719386E-3</v>
      </c>
    </row>
    <row r="1675" spans="1:7" x14ac:dyDescent="0.3">
      <c r="A1675" s="2">
        <v>41171</v>
      </c>
      <c r="B1675">
        <v>1618.958908465941</v>
      </c>
      <c r="C1675">
        <v>679.19324410945956</v>
      </c>
      <c r="D1675">
        <v>7.8088822501416466E-3</v>
      </c>
      <c r="E1675">
        <v>2007.88</v>
      </c>
      <c r="F1675">
        <v>264.44</v>
      </c>
      <c r="G1675">
        <v>7.1901608325442012E-4</v>
      </c>
    </row>
    <row r="1676" spans="1:7" x14ac:dyDescent="0.3">
      <c r="A1676" s="2">
        <v>41172</v>
      </c>
      <c r="B1676">
        <v>1628.1644478312969</v>
      </c>
      <c r="C1676">
        <v>671.74113199038015</v>
      </c>
      <c r="D1676">
        <v>1.665809152564723E-2</v>
      </c>
      <c r="E1676">
        <v>1990.33</v>
      </c>
      <c r="F1676">
        <v>261.87</v>
      </c>
      <c r="G1676">
        <v>-9.7186507336257666E-3</v>
      </c>
    </row>
    <row r="1677" spans="1:7" x14ac:dyDescent="0.3">
      <c r="A1677" s="2">
        <v>41173</v>
      </c>
      <c r="B1677">
        <v>1647.9397801698749</v>
      </c>
      <c r="C1677">
        <v>670.07008269610162</v>
      </c>
      <c r="D1677">
        <v>1.4633421950209001E-2</v>
      </c>
      <c r="E1677">
        <v>2002.37</v>
      </c>
      <c r="F1677">
        <v>263.41000000000003</v>
      </c>
      <c r="G1677">
        <v>5.880780539962549E-3</v>
      </c>
    </row>
    <row r="1678" spans="1:7" x14ac:dyDescent="0.3">
      <c r="A1678" s="2">
        <v>41176</v>
      </c>
      <c r="B1678">
        <v>1654.8441413120629</v>
      </c>
      <c r="C1678">
        <v>662.71186760744729</v>
      </c>
      <c r="D1678">
        <v>1.517095455292539E-2</v>
      </c>
      <c r="E1678">
        <v>2003.44</v>
      </c>
      <c r="F1678">
        <v>263.56</v>
      </c>
      <c r="G1678">
        <v>5.6945446262468558E-4</v>
      </c>
    </row>
    <row r="1679" spans="1:7" x14ac:dyDescent="0.3">
      <c r="A1679" s="2">
        <v>41177</v>
      </c>
      <c r="B1679">
        <v>1651.0736873860501</v>
      </c>
      <c r="C1679">
        <v>656.87905875796343</v>
      </c>
      <c r="D1679">
        <v>6.5229906104916644E-3</v>
      </c>
      <c r="E1679">
        <v>1991.41</v>
      </c>
      <c r="F1679">
        <v>262.02999999999997</v>
      </c>
      <c r="G1679">
        <v>-5.8051297617242037E-3</v>
      </c>
    </row>
    <row r="1680" spans="1:7" x14ac:dyDescent="0.3">
      <c r="A1680" s="2">
        <v>41178</v>
      </c>
      <c r="B1680">
        <v>1640.933509346612</v>
      </c>
      <c r="C1680">
        <v>647.1317759967053</v>
      </c>
      <c r="D1680">
        <v>8.697212347918204E-3</v>
      </c>
      <c r="E1680">
        <v>1980.44</v>
      </c>
      <c r="F1680">
        <v>260.42</v>
      </c>
      <c r="G1680">
        <v>-6.1443346181733194E-3</v>
      </c>
    </row>
    <row r="1681" spans="1:7" x14ac:dyDescent="0.3">
      <c r="A1681" s="2">
        <v>41179</v>
      </c>
      <c r="B1681">
        <v>1648.641181223667</v>
      </c>
      <c r="C1681">
        <v>641.45840385917052</v>
      </c>
      <c r="D1681">
        <v>1.346407659025672E-2</v>
      </c>
      <c r="E1681">
        <v>1988.7</v>
      </c>
      <c r="F1681">
        <v>261.62</v>
      </c>
      <c r="G1681">
        <v>4.6079410183548219E-3</v>
      </c>
    </row>
    <row r="1682" spans="1:7" x14ac:dyDescent="0.3">
      <c r="A1682" s="2">
        <v>41180</v>
      </c>
      <c r="B1682">
        <v>1652.744142576043</v>
      </c>
      <c r="C1682">
        <v>639.59700560900228</v>
      </c>
      <c r="D1682">
        <v>5.3905149693743706E-3</v>
      </c>
      <c r="E1682">
        <v>1996.21</v>
      </c>
      <c r="F1682">
        <v>262.49</v>
      </c>
      <c r="G1682">
        <v>3.3254338353336799E-3</v>
      </c>
    </row>
    <row r="1683" spans="1:7" x14ac:dyDescent="0.3">
      <c r="A1683" s="2">
        <v>41184</v>
      </c>
      <c r="B1683">
        <v>1660.263925304532</v>
      </c>
      <c r="C1683">
        <v>637.80413672849033</v>
      </c>
      <c r="D1683">
        <v>7.3529997937776814E-3</v>
      </c>
      <c r="E1683">
        <v>1996.03</v>
      </c>
      <c r="F1683">
        <v>262.48</v>
      </c>
      <c r="G1683">
        <v>-3.8096689397693062E-5</v>
      </c>
    </row>
    <row r="1684" spans="1:7" x14ac:dyDescent="0.3">
      <c r="A1684" s="2">
        <v>41186</v>
      </c>
      <c r="B1684">
        <v>1664.598114682015</v>
      </c>
      <c r="C1684">
        <v>637.6104108392459</v>
      </c>
      <c r="D1684">
        <v>2.9142812441352861E-3</v>
      </c>
      <c r="E1684">
        <v>1992.68</v>
      </c>
      <c r="F1684">
        <v>261.92</v>
      </c>
      <c r="G1684">
        <v>-2.1334958854007931E-3</v>
      </c>
    </row>
    <row r="1685" spans="1:7" x14ac:dyDescent="0.3">
      <c r="A1685" s="2">
        <v>41187</v>
      </c>
      <c r="B1685">
        <v>1673.5322308753989</v>
      </c>
      <c r="C1685">
        <v>637.14585930734984</v>
      </c>
      <c r="D1685">
        <v>6.0957131294192557E-3</v>
      </c>
      <c r="E1685">
        <v>1995.17</v>
      </c>
      <c r="F1685">
        <v>262.07</v>
      </c>
      <c r="G1685">
        <v>5.7269395235182152E-4</v>
      </c>
    </row>
    <row r="1686" spans="1:7" x14ac:dyDescent="0.3">
      <c r="A1686" s="2">
        <v>41190</v>
      </c>
      <c r="B1686">
        <v>1679.978799862834</v>
      </c>
      <c r="C1686">
        <v>628.33812593312018</v>
      </c>
      <c r="D1686">
        <v>1.767580503752542E-2</v>
      </c>
      <c r="E1686">
        <v>1981.89</v>
      </c>
      <c r="F1686">
        <v>260.11</v>
      </c>
      <c r="G1686">
        <v>-7.4789178463768868E-3</v>
      </c>
    </row>
    <row r="1687" spans="1:7" x14ac:dyDescent="0.3">
      <c r="A1687" s="2">
        <v>41191</v>
      </c>
      <c r="B1687">
        <v>1684.607857988231</v>
      </c>
      <c r="C1687">
        <v>626.69188960188603</v>
      </c>
      <c r="D1687">
        <v>5.3754112997054238E-3</v>
      </c>
      <c r="E1687">
        <v>1979.04</v>
      </c>
      <c r="F1687">
        <v>259.66000000000003</v>
      </c>
      <c r="G1687">
        <v>-1.730037291914899E-3</v>
      </c>
    </row>
    <row r="1688" spans="1:7" x14ac:dyDescent="0.3">
      <c r="A1688" s="2">
        <v>41192</v>
      </c>
      <c r="B1688">
        <v>1668.003423300461</v>
      </c>
      <c r="C1688">
        <v>616.41972149618482</v>
      </c>
      <c r="D1688">
        <v>6.5345401048765286E-3</v>
      </c>
      <c r="E1688">
        <v>1948.22</v>
      </c>
      <c r="F1688">
        <v>255.15</v>
      </c>
      <c r="G1688">
        <v>-1.736886697989681E-2</v>
      </c>
    </row>
    <row r="1689" spans="1:7" x14ac:dyDescent="0.3">
      <c r="A1689" s="2">
        <v>41193</v>
      </c>
      <c r="B1689">
        <v>1664.2825438430109</v>
      </c>
      <c r="C1689">
        <v>612.97409177470252</v>
      </c>
      <c r="D1689">
        <v>3.359007577598772E-3</v>
      </c>
      <c r="E1689">
        <v>1933.09</v>
      </c>
      <c r="F1689">
        <v>252.84</v>
      </c>
      <c r="G1689">
        <v>-9.0534979423868567E-3</v>
      </c>
    </row>
    <row r="1690" spans="1:7" x14ac:dyDescent="0.3">
      <c r="A1690" s="2">
        <v>41194</v>
      </c>
      <c r="B1690">
        <v>1682.5717055028199</v>
      </c>
      <c r="C1690">
        <v>614.16501339700778</v>
      </c>
      <c r="D1690">
        <v>9.0463587743825347E-3</v>
      </c>
      <c r="E1690">
        <v>1933.26</v>
      </c>
      <c r="F1690">
        <v>252.44</v>
      </c>
      <c r="G1690">
        <v>-1.5820281601012229E-3</v>
      </c>
    </row>
    <row r="1691" spans="1:7" x14ac:dyDescent="0.3">
      <c r="A1691" s="2">
        <v>41197</v>
      </c>
      <c r="B1691">
        <v>1692.570034927799</v>
      </c>
      <c r="C1691">
        <v>603.59757743573755</v>
      </c>
      <c r="D1691">
        <v>2.314847380829577E-2</v>
      </c>
      <c r="E1691">
        <v>1925.59</v>
      </c>
      <c r="F1691">
        <v>251.44</v>
      </c>
      <c r="G1691">
        <v>-3.9613373474884916E-3</v>
      </c>
    </row>
    <row r="1692" spans="1:7" x14ac:dyDescent="0.3">
      <c r="A1692" s="2">
        <v>41198</v>
      </c>
      <c r="B1692">
        <v>1689.44579667064</v>
      </c>
      <c r="C1692">
        <v>608.72228213536755</v>
      </c>
      <c r="D1692">
        <v>-1.033612181944088E-2</v>
      </c>
      <c r="E1692">
        <v>1941.54</v>
      </c>
      <c r="F1692">
        <v>253.98</v>
      </c>
      <c r="G1692">
        <v>1.0101813553929251E-2</v>
      </c>
    </row>
    <row r="1693" spans="1:7" x14ac:dyDescent="0.3">
      <c r="A1693" s="2">
        <v>41199</v>
      </c>
      <c r="B1693">
        <v>1692.3420600219731</v>
      </c>
      <c r="C1693">
        <v>615.98894595150603</v>
      </c>
      <c r="D1693">
        <v>-1.0223240818045379E-2</v>
      </c>
      <c r="E1693">
        <v>1955.15</v>
      </c>
      <c r="F1693">
        <v>256.06</v>
      </c>
      <c r="G1693">
        <v>8.1896212300180959E-3</v>
      </c>
    </row>
    <row r="1694" spans="1:7" x14ac:dyDescent="0.3">
      <c r="A1694" s="2">
        <v>41200</v>
      </c>
      <c r="B1694">
        <v>1670.626452616985</v>
      </c>
      <c r="C1694">
        <v>607.97074143358304</v>
      </c>
      <c r="D1694">
        <v>1.8511011902677679E-4</v>
      </c>
      <c r="E1694">
        <v>1959.12</v>
      </c>
      <c r="F1694">
        <v>257.27</v>
      </c>
      <c r="G1694">
        <v>4.7254549714910174E-3</v>
      </c>
    </row>
    <row r="1695" spans="1:7" x14ac:dyDescent="0.3">
      <c r="A1695" s="2">
        <v>41201</v>
      </c>
      <c r="B1695">
        <v>1662.6160112759289</v>
      </c>
      <c r="C1695">
        <v>608.46523965886593</v>
      </c>
      <c r="D1695">
        <v>-5.6082313931018479E-3</v>
      </c>
      <c r="E1695">
        <v>1943.84</v>
      </c>
      <c r="F1695">
        <v>254.79</v>
      </c>
      <c r="G1695">
        <v>-9.6396781591323588E-3</v>
      </c>
    </row>
    <row r="1696" spans="1:7" x14ac:dyDescent="0.3">
      <c r="A1696" s="2">
        <v>41204</v>
      </c>
      <c r="B1696">
        <v>1664.7172990716249</v>
      </c>
      <c r="C1696">
        <v>608.39575186896718</v>
      </c>
      <c r="D1696">
        <v>1.3780460574078781E-3</v>
      </c>
      <c r="E1696">
        <v>1941.59</v>
      </c>
      <c r="F1696">
        <v>254.22</v>
      </c>
      <c r="G1696">
        <v>-2.237136465324308E-3</v>
      </c>
    </row>
    <row r="1697" spans="1:7" x14ac:dyDescent="0.3">
      <c r="A1697" s="2">
        <v>41205</v>
      </c>
      <c r="B1697">
        <v>1660.4879610794901</v>
      </c>
      <c r="C1697">
        <v>604.38826339319235</v>
      </c>
      <c r="D1697">
        <v>4.0464021236676917E-3</v>
      </c>
      <c r="E1697">
        <v>1926.81</v>
      </c>
      <c r="F1697">
        <v>251.86</v>
      </c>
      <c r="G1697">
        <v>-9.2832979309258601E-3</v>
      </c>
    </row>
    <row r="1698" spans="1:7" x14ac:dyDescent="0.3">
      <c r="A1698" s="2">
        <v>41206</v>
      </c>
      <c r="B1698">
        <v>1681.202658650285</v>
      </c>
      <c r="C1698">
        <v>601.45047965465653</v>
      </c>
      <c r="D1698">
        <v>1.7335822169835539E-2</v>
      </c>
      <c r="E1698">
        <v>1913.96</v>
      </c>
      <c r="F1698">
        <v>249.8</v>
      </c>
      <c r="G1698">
        <v>-8.1791471452393738E-3</v>
      </c>
    </row>
    <row r="1699" spans="1:7" x14ac:dyDescent="0.3">
      <c r="A1699" s="2">
        <v>41207</v>
      </c>
      <c r="B1699">
        <v>1677.969902381828</v>
      </c>
      <c r="C1699">
        <v>594.55456231611015</v>
      </c>
      <c r="D1699">
        <v>9.5425950069563115E-3</v>
      </c>
      <c r="E1699">
        <v>1924.5</v>
      </c>
      <c r="F1699">
        <v>251.72</v>
      </c>
      <c r="G1699">
        <v>7.6861489191353272E-3</v>
      </c>
    </row>
    <row r="1700" spans="1:7" x14ac:dyDescent="0.3">
      <c r="A1700" s="2">
        <v>41208</v>
      </c>
      <c r="B1700">
        <v>1657.7513111891201</v>
      </c>
      <c r="C1700">
        <v>584.47756834834217</v>
      </c>
      <c r="D1700">
        <v>4.8993766405838191E-3</v>
      </c>
      <c r="E1700">
        <v>1891.43</v>
      </c>
      <c r="F1700">
        <v>247.18</v>
      </c>
      <c r="G1700">
        <v>-1.803591291911644E-2</v>
      </c>
    </row>
    <row r="1701" spans="1:7" x14ac:dyDescent="0.3">
      <c r="A1701" s="2">
        <v>41211</v>
      </c>
      <c r="B1701">
        <v>1653.3964548727911</v>
      </c>
      <c r="C1701">
        <v>578.17413090755247</v>
      </c>
      <c r="D1701">
        <v>8.1577720075801663E-3</v>
      </c>
      <c r="E1701">
        <v>1891.52</v>
      </c>
      <c r="F1701">
        <v>247.66</v>
      </c>
      <c r="G1701">
        <v>1.9419046848450079E-3</v>
      </c>
    </row>
    <row r="1702" spans="1:7" x14ac:dyDescent="0.3">
      <c r="A1702" s="2">
        <v>41212</v>
      </c>
      <c r="B1702">
        <v>1658.748220584647</v>
      </c>
      <c r="C1702">
        <v>583.93509581437172</v>
      </c>
      <c r="D1702">
        <v>-6.7272340024018273E-3</v>
      </c>
      <c r="E1702">
        <v>1899.58</v>
      </c>
      <c r="F1702">
        <v>248.52</v>
      </c>
      <c r="G1702">
        <v>3.472502624565887E-3</v>
      </c>
    </row>
    <row r="1703" spans="1:7" x14ac:dyDescent="0.3">
      <c r="A1703" s="2">
        <v>41213</v>
      </c>
      <c r="B1703">
        <v>1664.3748803722981</v>
      </c>
      <c r="C1703">
        <v>592.15311356120003</v>
      </c>
      <c r="D1703">
        <v>-1.068140026253861E-2</v>
      </c>
      <c r="E1703">
        <v>1912.06</v>
      </c>
      <c r="F1703">
        <v>250.18</v>
      </c>
      <c r="G1703">
        <v>6.6795428939321333E-3</v>
      </c>
    </row>
    <row r="1704" spans="1:7" x14ac:dyDescent="0.3">
      <c r="A1704" s="2">
        <v>41214</v>
      </c>
      <c r="B1704">
        <v>1664.4226504004871</v>
      </c>
      <c r="C1704">
        <v>591.0989199601903</v>
      </c>
      <c r="D1704">
        <v>1.808973472070541E-3</v>
      </c>
      <c r="E1704">
        <v>1898.44</v>
      </c>
      <c r="F1704">
        <v>247.83</v>
      </c>
      <c r="G1704">
        <v>-9.3932368694539248E-3</v>
      </c>
    </row>
    <row r="1705" spans="1:7" x14ac:dyDescent="0.3">
      <c r="A1705" s="2">
        <v>41215</v>
      </c>
      <c r="B1705">
        <v>1671.19262494227</v>
      </c>
      <c r="C1705">
        <v>596.60846433696713</v>
      </c>
      <c r="D1705">
        <v>-5.2533888201415913E-3</v>
      </c>
      <c r="E1705">
        <v>1918.72</v>
      </c>
      <c r="F1705">
        <v>251.04</v>
      </c>
      <c r="G1705">
        <v>1.2952427066941E-2</v>
      </c>
    </row>
    <row r="1706" spans="1:7" x14ac:dyDescent="0.3">
      <c r="A1706" s="2">
        <v>41218</v>
      </c>
      <c r="B1706">
        <v>1670.0858226366711</v>
      </c>
      <c r="C1706">
        <v>598.34571473875133</v>
      </c>
      <c r="D1706">
        <v>-3.5741597980087909E-3</v>
      </c>
      <c r="E1706">
        <v>1908.22</v>
      </c>
      <c r="F1706">
        <v>249.5</v>
      </c>
      <c r="G1706">
        <v>-6.1344805608667397E-3</v>
      </c>
    </row>
    <row r="1707" spans="1:7" x14ac:dyDescent="0.3">
      <c r="A1707" s="2">
        <v>41219</v>
      </c>
      <c r="B1707">
        <v>1685.195520020103</v>
      </c>
      <c r="C1707">
        <v>606.02750052767988</v>
      </c>
      <c r="D1707">
        <v>-3.7911154968177652E-3</v>
      </c>
      <c r="E1707">
        <v>1928.17</v>
      </c>
      <c r="F1707">
        <v>252.3</v>
      </c>
      <c r="G1707">
        <v>1.1222444889779529E-2</v>
      </c>
    </row>
    <row r="1708" spans="1:7" x14ac:dyDescent="0.3">
      <c r="A1708" s="2">
        <v>41220</v>
      </c>
      <c r="B1708">
        <v>1684.5413323418379</v>
      </c>
      <c r="C1708">
        <v>607.88033844426889</v>
      </c>
      <c r="D1708">
        <v>-3.4455464683196269E-3</v>
      </c>
      <c r="E1708">
        <v>1937.55</v>
      </c>
      <c r="F1708">
        <v>253.7</v>
      </c>
      <c r="G1708">
        <v>5.5489496630993784E-3</v>
      </c>
    </row>
    <row r="1709" spans="1:7" x14ac:dyDescent="0.3">
      <c r="A1709" s="2">
        <v>41221</v>
      </c>
      <c r="B1709">
        <v>1673.497668421435</v>
      </c>
      <c r="C1709">
        <v>601.87196276558291</v>
      </c>
      <c r="D1709">
        <v>3.328254384473817E-3</v>
      </c>
      <c r="E1709">
        <v>1914.41</v>
      </c>
      <c r="F1709">
        <v>250.13</v>
      </c>
      <c r="G1709">
        <v>-1.407173827355146E-2</v>
      </c>
    </row>
    <row r="1710" spans="1:7" x14ac:dyDescent="0.3">
      <c r="A1710" s="2">
        <v>41222</v>
      </c>
      <c r="B1710">
        <v>1677.312754489704</v>
      </c>
      <c r="C1710">
        <v>598.91009991137628</v>
      </c>
      <c r="D1710">
        <v>7.2007926389859866E-3</v>
      </c>
      <c r="E1710">
        <v>1904.41</v>
      </c>
      <c r="F1710">
        <v>248.69</v>
      </c>
      <c r="G1710">
        <v>-5.7570063566945162E-3</v>
      </c>
    </row>
    <row r="1711" spans="1:7" x14ac:dyDescent="0.3">
      <c r="A1711" s="2">
        <v>41225</v>
      </c>
      <c r="B1711">
        <v>1683.1802235439779</v>
      </c>
      <c r="C1711">
        <v>599.95681812971077</v>
      </c>
      <c r="D1711">
        <v>1.7504314807903489E-3</v>
      </c>
      <c r="E1711">
        <v>1900.87</v>
      </c>
      <c r="F1711">
        <v>248.18</v>
      </c>
      <c r="G1711">
        <v>-2.0507459085608031E-3</v>
      </c>
    </row>
    <row r="1712" spans="1:7" x14ac:dyDescent="0.3">
      <c r="A1712" s="2">
        <v>41226</v>
      </c>
      <c r="B1712">
        <v>1674.0009606399649</v>
      </c>
      <c r="C1712">
        <v>591.27537596429738</v>
      </c>
      <c r="D1712">
        <v>9.0165881863917274E-3</v>
      </c>
      <c r="E1712">
        <v>1889.7</v>
      </c>
      <c r="F1712">
        <v>246.9</v>
      </c>
      <c r="G1712">
        <v>-5.1575469417358688E-3</v>
      </c>
    </row>
    <row r="1713" spans="1:7" x14ac:dyDescent="0.3">
      <c r="A1713" s="2">
        <v>41227</v>
      </c>
      <c r="B1713">
        <v>1669.010641394312</v>
      </c>
      <c r="C1713">
        <v>587.38690073182772</v>
      </c>
      <c r="D1713">
        <v>3.5953469339098381E-3</v>
      </c>
      <c r="E1713">
        <v>1894.04</v>
      </c>
      <c r="F1713">
        <v>247.8</v>
      </c>
      <c r="G1713">
        <v>3.645200486026789E-3</v>
      </c>
    </row>
    <row r="1714" spans="1:7" x14ac:dyDescent="0.3">
      <c r="A1714" s="2">
        <v>41228</v>
      </c>
      <c r="B1714">
        <v>1658.2257356544351</v>
      </c>
      <c r="C1714">
        <v>575.46269136785929</v>
      </c>
      <c r="D1714">
        <v>1.383857901309204E-2</v>
      </c>
      <c r="E1714">
        <v>1870.72</v>
      </c>
      <c r="F1714">
        <v>244.64</v>
      </c>
      <c r="G1714">
        <v>-1.275221953188066E-2</v>
      </c>
    </row>
    <row r="1715" spans="1:7" x14ac:dyDescent="0.3">
      <c r="A1715" s="2">
        <v>41229</v>
      </c>
      <c r="B1715">
        <v>1644.5219682404779</v>
      </c>
      <c r="C1715">
        <v>564.90194038758693</v>
      </c>
      <c r="D1715">
        <v>1.008764160027587E-2</v>
      </c>
      <c r="E1715">
        <v>1860.83</v>
      </c>
      <c r="F1715">
        <v>243.45</v>
      </c>
      <c r="G1715">
        <v>-4.8642903858731046E-3</v>
      </c>
    </row>
    <row r="1716" spans="1:7" x14ac:dyDescent="0.3">
      <c r="A1716" s="2">
        <v>41232</v>
      </c>
      <c r="B1716">
        <v>1666.5478765483131</v>
      </c>
      <c r="C1716">
        <v>574.81254654508962</v>
      </c>
      <c r="D1716">
        <v>-4.1504387022350819E-3</v>
      </c>
      <c r="E1716">
        <v>1878.1</v>
      </c>
      <c r="F1716">
        <v>245.82</v>
      </c>
      <c r="G1716">
        <v>9.7350585335798101E-3</v>
      </c>
    </row>
    <row r="1717" spans="1:7" x14ac:dyDescent="0.3">
      <c r="A1717" s="2">
        <v>41233</v>
      </c>
      <c r="B1717">
        <v>1671.376346037626</v>
      </c>
      <c r="C1717">
        <v>574.25876599086973</v>
      </c>
      <c r="D1717">
        <v>3.8606988888215681E-3</v>
      </c>
      <c r="E1717">
        <v>1890.18</v>
      </c>
      <c r="F1717">
        <v>247.72</v>
      </c>
      <c r="G1717">
        <v>7.7292327719469256E-3</v>
      </c>
    </row>
    <row r="1718" spans="1:7" x14ac:dyDescent="0.3">
      <c r="A1718" s="2">
        <v>41234</v>
      </c>
      <c r="B1718">
        <v>1667.8240823320441</v>
      </c>
      <c r="C1718">
        <v>566.91685205510043</v>
      </c>
      <c r="D1718">
        <v>1.065967480097851E-2</v>
      </c>
      <c r="E1718">
        <v>1884.04</v>
      </c>
      <c r="F1718">
        <v>247.02</v>
      </c>
      <c r="G1718">
        <v>-2.825771031810032E-3</v>
      </c>
    </row>
    <row r="1719" spans="1:7" x14ac:dyDescent="0.3">
      <c r="A1719" s="2">
        <v>41235</v>
      </c>
      <c r="B1719">
        <v>1670.318274016277</v>
      </c>
      <c r="C1719">
        <v>570.43060310024975</v>
      </c>
      <c r="D1719">
        <v>-4.702524220913995E-3</v>
      </c>
      <c r="E1719">
        <v>1899.5</v>
      </c>
      <c r="F1719">
        <v>249.51</v>
      </c>
      <c r="G1719">
        <v>1.0080155452999669E-2</v>
      </c>
    </row>
    <row r="1720" spans="1:7" x14ac:dyDescent="0.3">
      <c r="A1720" s="2">
        <v>41236</v>
      </c>
      <c r="B1720">
        <v>1677.427487848629</v>
      </c>
      <c r="C1720">
        <v>568.62630157421529</v>
      </c>
      <c r="D1720">
        <v>7.4192548750309228E-3</v>
      </c>
      <c r="E1720">
        <v>1911.33</v>
      </c>
      <c r="F1720">
        <v>251.44</v>
      </c>
      <c r="G1720">
        <v>7.7351609153941681E-3</v>
      </c>
    </row>
    <row r="1721" spans="1:7" x14ac:dyDescent="0.3">
      <c r="A1721" s="2">
        <v>41239</v>
      </c>
      <c r="B1721">
        <v>1677.0056507048471</v>
      </c>
      <c r="C1721">
        <v>566.85623436437209</v>
      </c>
      <c r="D1721">
        <v>2.8614044931816181E-3</v>
      </c>
      <c r="E1721">
        <v>1908.51</v>
      </c>
      <c r="F1721">
        <v>250.73</v>
      </c>
      <c r="G1721">
        <v>-2.8237352847597652E-3</v>
      </c>
    </row>
    <row r="1722" spans="1:7" x14ac:dyDescent="0.3">
      <c r="A1722" s="2">
        <v>41240</v>
      </c>
      <c r="B1722">
        <v>1668.692311089369</v>
      </c>
      <c r="C1722">
        <v>568.55989387035038</v>
      </c>
      <c r="D1722">
        <v>-7.9627045336976288E-3</v>
      </c>
      <c r="E1722">
        <v>1925.2</v>
      </c>
      <c r="F1722">
        <v>253.41</v>
      </c>
      <c r="G1722">
        <v>1.0688788736888281E-2</v>
      </c>
    </row>
    <row r="1723" spans="1:7" x14ac:dyDescent="0.3">
      <c r="A1723" s="2">
        <v>41241</v>
      </c>
      <c r="B1723">
        <v>1663.4025600213231</v>
      </c>
      <c r="C1723">
        <v>564.6221471663423</v>
      </c>
      <c r="D1723">
        <v>3.7558277954286008E-3</v>
      </c>
      <c r="E1723">
        <v>1912.78</v>
      </c>
      <c r="F1723">
        <v>251.72</v>
      </c>
      <c r="G1723">
        <v>-6.6690343711771627E-3</v>
      </c>
    </row>
    <row r="1724" spans="1:7" x14ac:dyDescent="0.3">
      <c r="A1724" s="2">
        <v>41242</v>
      </c>
      <c r="B1724">
        <v>1675.081568398444</v>
      </c>
      <c r="C1724">
        <v>573.22977408499401</v>
      </c>
      <c r="D1724">
        <v>-8.2237774964217802E-3</v>
      </c>
      <c r="E1724">
        <v>1934.85</v>
      </c>
      <c r="F1724">
        <v>254.73</v>
      </c>
      <c r="G1724">
        <v>1.195773081201335E-2</v>
      </c>
    </row>
    <row r="1725" spans="1:7" x14ac:dyDescent="0.3">
      <c r="A1725" s="2">
        <v>41243</v>
      </c>
      <c r="B1725">
        <v>1680.659928158635</v>
      </c>
      <c r="C1725">
        <v>574.32642859899909</v>
      </c>
      <c r="D1725">
        <v>1.417086802626422E-3</v>
      </c>
      <c r="E1725">
        <v>1932.9</v>
      </c>
      <c r="F1725">
        <v>254.25</v>
      </c>
      <c r="G1725">
        <v>-1.8843481333176151E-3</v>
      </c>
    </row>
    <row r="1726" spans="1:7" x14ac:dyDescent="0.3">
      <c r="A1726" s="2">
        <v>41246</v>
      </c>
      <c r="B1726">
        <v>1675.6163706850391</v>
      </c>
      <c r="C1726">
        <v>575.85489282167225</v>
      </c>
      <c r="D1726">
        <v>-5.6622549217415497E-3</v>
      </c>
      <c r="E1726">
        <v>1940.02</v>
      </c>
      <c r="F1726">
        <v>255.57</v>
      </c>
      <c r="G1726">
        <v>5.1917404129793177E-3</v>
      </c>
    </row>
    <row r="1727" spans="1:7" x14ac:dyDescent="0.3">
      <c r="A1727" s="2">
        <v>41247</v>
      </c>
      <c r="B1727">
        <v>1678.659721481037</v>
      </c>
      <c r="C1727">
        <v>575.33914737212967</v>
      </c>
      <c r="D1727">
        <v>2.7118745286404118E-3</v>
      </c>
      <c r="E1727">
        <v>1935.18</v>
      </c>
      <c r="F1727">
        <v>254.83</v>
      </c>
      <c r="G1727">
        <v>-2.8954885158664072E-3</v>
      </c>
    </row>
    <row r="1728" spans="1:7" x14ac:dyDescent="0.3">
      <c r="A1728" s="2">
        <v>41248</v>
      </c>
      <c r="B1728">
        <v>1685.5504808757639</v>
      </c>
      <c r="C1728">
        <v>574.18002844698049</v>
      </c>
      <c r="D1728">
        <v>6.1195880417820314E-3</v>
      </c>
      <c r="E1728">
        <v>1947.04</v>
      </c>
      <c r="F1728">
        <v>256.63</v>
      </c>
      <c r="G1728">
        <v>7.0635325511123606E-3</v>
      </c>
    </row>
    <row r="1729" spans="1:7" x14ac:dyDescent="0.3">
      <c r="A1729" s="2">
        <v>41249</v>
      </c>
      <c r="B1729">
        <v>1684.248565727117</v>
      </c>
      <c r="C1729">
        <v>567.41551693476015</v>
      </c>
      <c r="D1729">
        <v>1.1008770633335611E-2</v>
      </c>
      <c r="E1729">
        <v>1949.62</v>
      </c>
      <c r="F1729">
        <v>257.27</v>
      </c>
      <c r="G1729">
        <v>2.4938627596149399E-3</v>
      </c>
    </row>
    <row r="1730" spans="1:7" x14ac:dyDescent="0.3">
      <c r="A1730" s="2">
        <v>41250</v>
      </c>
      <c r="B1730">
        <v>1688.309378789088</v>
      </c>
      <c r="C1730">
        <v>568.17594753856463</v>
      </c>
      <c r="D1730">
        <v>1.07088796919852E-3</v>
      </c>
      <c r="E1730">
        <v>1957.45</v>
      </c>
      <c r="F1730">
        <v>258.77999999999997</v>
      </c>
      <c r="G1730">
        <v>5.8693201694717256E-3</v>
      </c>
    </row>
    <row r="1731" spans="1:7" x14ac:dyDescent="0.3">
      <c r="A1731" s="2">
        <v>41253</v>
      </c>
      <c r="B1731">
        <v>1681.9037788573171</v>
      </c>
      <c r="C1731">
        <v>563.14457425945636</v>
      </c>
      <c r="D1731">
        <v>5.0612171636655878E-3</v>
      </c>
      <c r="E1731">
        <v>1957.42</v>
      </c>
      <c r="F1731">
        <v>259.02999999999997</v>
      </c>
      <c r="G1731">
        <v>9.6607156658157223E-4</v>
      </c>
    </row>
    <row r="1732" spans="1:7" x14ac:dyDescent="0.3">
      <c r="A1732" s="2">
        <v>41254</v>
      </c>
      <c r="B1732">
        <v>1681.5048625592981</v>
      </c>
      <c r="C1732">
        <v>563.53855614601548</v>
      </c>
      <c r="D1732">
        <v>-9.367919552106807E-4</v>
      </c>
      <c r="E1732">
        <v>1964.62</v>
      </c>
      <c r="F1732">
        <v>260.12</v>
      </c>
      <c r="G1732">
        <v>4.2080067945799993E-3</v>
      </c>
    </row>
    <row r="1733" spans="1:7" x14ac:dyDescent="0.3">
      <c r="A1733" s="2">
        <v>41255</v>
      </c>
      <c r="B1733">
        <v>1691.610227995063</v>
      </c>
      <c r="C1733">
        <v>565.8701001605433</v>
      </c>
      <c r="D1733">
        <v>1.872386965539929E-3</v>
      </c>
      <c r="E1733">
        <v>1975.44</v>
      </c>
      <c r="F1733">
        <v>261.67</v>
      </c>
      <c r="G1733">
        <v>5.9587882515761406E-3</v>
      </c>
    </row>
    <row r="1734" spans="1:7" x14ac:dyDescent="0.3">
      <c r="A1734" s="2">
        <v>41256</v>
      </c>
      <c r="B1734">
        <v>1705.348044415779</v>
      </c>
      <c r="C1734">
        <v>571.76976854048576</v>
      </c>
      <c r="D1734">
        <v>-2.3046875030467979E-3</v>
      </c>
      <c r="E1734">
        <v>2002.77</v>
      </c>
      <c r="F1734">
        <v>265.79000000000002</v>
      </c>
      <c r="G1734">
        <v>1.5745022356403071E-2</v>
      </c>
    </row>
    <row r="1735" spans="1:7" x14ac:dyDescent="0.3">
      <c r="A1735" s="2">
        <v>41257</v>
      </c>
      <c r="B1735">
        <v>1704.4367253830201</v>
      </c>
      <c r="C1735">
        <v>577.59422946549898</v>
      </c>
      <c r="D1735">
        <v>-1.0721113058010601E-2</v>
      </c>
      <c r="E1735">
        <v>1995.04</v>
      </c>
      <c r="F1735">
        <v>264.56</v>
      </c>
      <c r="G1735">
        <v>-4.6277136084880146E-3</v>
      </c>
    </row>
    <row r="1736" spans="1:7" x14ac:dyDescent="0.3">
      <c r="A1736" s="2">
        <v>41260</v>
      </c>
      <c r="B1736">
        <v>1708.763220851044</v>
      </c>
      <c r="C1736">
        <v>571.00292956725593</v>
      </c>
      <c r="D1736">
        <v>1.395001689491826E-2</v>
      </c>
      <c r="E1736">
        <v>1983.07</v>
      </c>
      <c r="F1736">
        <v>262.76</v>
      </c>
      <c r="G1736">
        <v>-6.8037496220139104E-3</v>
      </c>
    </row>
    <row r="1737" spans="1:7" x14ac:dyDescent="0.3">
      <c r="A1737" s="2">
        <v>41261</v>
      </c>
      <c r="B1737">
        <v>1716.2574689512139</v>
      </c>
      <c r="C1737">
        <v>572.47302777784978</v>
      </c>
      <c r="D1737">
        <v>1.811183682740136E-3</v>
      </c>
      <c r="E1737">
        <v>1993.09</v>
      </c>
      <c r="F1737">
        <v>264.23</v>
      </c>
      <c r="G1737">
        <v>5.5944588217384794E-3</v>
      </c>
    </row>
    <row r="1738" spans="1:7" x14ac:dyDescent="0.3">
      <c r="A1738" s="2">
        <v>41263</v>
      </c>
      <c r="B1738">
        <v>1724.0415012827541</v>
      </c>
      <c r="C1738">
        <v>571.49553483676755</v>
      </c>
      <c r="D1738">
        <v>6.2429605707249314E-3</v>
      </c>
      <c r="E1738">
        <v>1999.5</v>
      </c>
      <c r="F1738">
        <v>264.77999999999997</v>
      </c>
      <c r="G1738">
        <v>2.0815198879762238E-3</v>
      </c>
    </row>
    <row r="1739" spans="1:7" x14ac:dyDescent="0.3">
      <c r="A1739" s="2">
        <v>41264</v>
      </c>
      <c r="B1739">
        <v>1729.8403796130351</v>
      </c>
      <c r="C1739">
        <v>566.07444354322331</v>
      </c>
      <c r="D1739">
        <v>1.284933571301339E-2</v>
      </c>
      <c r="E1739">
        <v>1980.42</v>
      </c>
      <c r="F1739">
        <v>261.89</v>
      </c>
      <c r="G1739">
        <v>-1.0914721655714169E-2</v>
      </c>
    </row>
    <row r="1740" spans="1:7" x14ac:dyDescent="0.3">
      <c r="A1740" s="2">
        <v>41267</v>
      </c>
      <c r="B1740">
        <v>1728.246634760427</v>
      </c>
      <c r="C1740">
        <v>566.11547526496361</v>
      </c>
      <c r="D1740">
        <v>-9.9380948068528152E-4</v>
      </c>
      <c r="E1740">
        <v>1981.82</v>
      </c>
      <c r="F1740">
        <v>262.11</v>
      </c>
      <c r="G1740">
        <v>8.4004734812337389E-4</v>
      </c>
    </row>
    <row r="1741" spans="1:7" x14ac:dyDescent="0.3">
      <c r="A1741" s="2">
        <v>41269</v>
      </c>
      <c r="B1741">
        <v>1735.609104415928</v>
      </c>
      <c r="C1741">
        <v>567.32265826259356</v>
      </c>
      <c r="D1741">
        <v>2.1276833235313042E-3</v>
      </c>
      <c r="E1741">
        <v>1982.25</v>
      </c>
      <c r="F1741">
        <v>261.97000000000003</v>
      </c>
      <c r="G1741">
        <v>-5.3412689328902196E-4</v>
      </c>
    </row>
    <row r="1742" spans="1:7" x14ac:dyDescent="0.3">
      <c r="A1742" s="2">
        <v>41270</v>
      </c>
      <c r="B1742">
        <v>1719.504657998431</v>
      </c>
      <c r="C1742">
        <v>573.38534489287053</v>
      </c>
      <c r="D1742">
        <v>-1.9965331905313469E-2</v>
      </c>
      <c r="E1742">
        <v>1987.35</v>
      </c>
      <c r="F1742">
        <v>262.68</v>
      </c>
      <c r="G1742">
        <v>2.7102339962590261E-3</v>
      </c>
    </row>
    <row r="1743" spans="1:7" x14ac:dyDescent="0.3">
      <c r="A1743" s="2">
        <v>41271</v>
      </c>
      <c r="B1743">
        <v>1725.3610385456359</v>
      </c>
      <c r="C1743">
        <v>579.37948513095716</v>
      </c>
      <c r="D1743">
        <v>-7.0480941433490596E-3</v>
      </c>
      <c r="E1743">
        <v>1997.05</v>
      </c>
      <c r="F1743">
        <v>263.92</v>
      </c>
      <c r="G1743">
        <v>4.7205725597685433E-3</v>
      </c>
    </row>
    <row r="1744" spans="1:7" x14ac:dyDescent="0.3">
      <c r="A1744" s="2">
        <v>41276</v>
      </c>
      <c r="B1744">
        <v>1736.1138322447471</v>
      </c>
      <c r="C1744">
        <v>585.36243940228462</v>
      </c>
      <c r="D1744">
        <v>-4.0942870147233634E-3</v>
      </c>
      <c r="E1744">
        <v>2031.1</v>
      </c>
      <c r="F1744">
        <v>269.16000000000003</v>
      </c>
      <c r="G1744">
        <v>1.9854501364049652E-2</v>
      </c>
    </row>
    <row r="1745" spans="1:7" x14ac:dyDescent="0.3">
      <c r="A1745" s="2">
        <v>41277</v>
      </c>
      <c r="B1745">
        <v>1737.5268613759879</v>
      </c>
      <c r="C1745">
        <v>586.20655635174955</v>
      </c>
      <c r="D1745">
        <v>-6.2813802907624172E-4</v>
      </c>
      <c r="E1745">
        <v>2019.41</v>
      </c>
      <c r="F1745">
        <v>267.52</v>
      </c>
      <c r="G1745">
        <v>-6.093030167930058E-3</v>
      </c>
    </row>
    <row r="1746" spans="1:7" x14ac:dyDescent="0.3">
      <c r="A1746" s="2">
        <v>41278</v>
      </c>
      <c r="B1746">
        <v>1744.0391817376139</v>
      </c>
      <c r="C1746">
        <v>587.54832818893203</v>
      </c>
      <c r="D1746">
        <v>1.4591338788938479E-3</v>
      </c>
      <c r="E1746">
        <v>2011.94</v>
      </c>
      <c r="F1746">
        <v>266.14</v>
      </c>
      <c r="G1746">
        <v>-5.1584928229665428E-3</v>
      </c>
    </row>
    <row r="1747" spans="1:7" x14ac:dyDescent="0.3">
      <c r="A1747" s="2">
        <v>41281</v>
      </c>
      <c r="B1747">
        <v>1747.9995103344199</v>
      </c>
      <c r="C1747">
        <v>588.1758266978627</v>
      </c>
      <c r="D1747">
        <v>1.202784886405128E-3</v>
      </c>
      <c r="E1747">
        <v>2011.25</v>
      </c>
      <c r="F1747">
        <v>265.97000000000003</v>
      </c>
      <c r="G1747">
        <v>-6.3876155406916713E-4</v>
      </c>
    </row>
    <row r="1748" spans="1:7" x14ac:dyDescent="0.3">
      <c r="A1748" s="2">
        <v>41282</v>
      </c>
      <c r="B1748">
        <v>1745.371625182587</v>
      </c>
      <c r="C1748">
        <v>591.74902642164534</v>
      </c>
      <c r="D1748">
        <v>-7.5784208984390764E-3</v>
      </c>
      <c r="E1748">
        <v>1997.94</v>
      </c>
      <c r="F1748">
        <v>263.95</v>
      </c>
      <c r="G1748">
        <v>-7.5948415234802216E-3</v>
      </c>
    </row>
    <row r="1749" spans="1:7" x14ac:dyDescent="0.3">
      <c r="A1749" s="2">
        <v>41283</v>
      </c>
      <c r="B1749">
        <v>1739.143843069704</v>
      </c>
      <c r="C1749">
        <v>594.89386664135338</v>
      </c>
      <c r="D1749">
        <v>-8.8826528124537063E-3</v>
      </c>
      <c r="E1749">
        <v>1991.81</v>
      </c>
      <c r="F1749">
        <v>262.89999999999998</v>
      </c>
      <c r="G1749">
        <v>-3.9780261413147064E-3</v>
      </c>
    </row>
    <row r="1750" spans="1:7" x14ac:dyDescent="0.3">
      <c r="A1750" s="2">
        <v>41284</v>
      </c>
      <c r="B1750">
        <v>1741.848199410741</v>
      </c>
      <c r="C1750">
        <v>605.07843790478967</v>
      </c>
      <c r="D1750">
        <v>-1.5564987368908319E-2</v>
      </c>
      <c r="E1750">
        <v>2006.8</v>
      </c>
      <c r="F1750">
        <v>264.95</v>
      </c>
      <c r="G1750">
        <v>7.7976416888552169E-3</v>
      </c>
    </row>
    <row r="1751" spans="1:7" x14ac:dyDescent="0.3">
      <c r="A1751" s="2">
        <v>41285</v>
      </c>
      <c r="B1751">
        <v>1743.9973750894119</v>
      </c>
      <c r="C1751">
        <v>604.74479898498203</v>
      </c>
      <c r="D1751">
        <v>1.7852456636182621E-3</v>
      </c>
      <c r="E1751">
        <v>1996.67</v>
      </c>
      <c r="F1751">
        <v>263.32</v>
      </c>
      <c r="G1751">
        <v>-6.1521041705981938E-3</v>
      </c>
    </row>
    <row r="1752" spans="1:7" x14ac:dyDescent="0.3">
      <c r="A1752" s="2">
        <v>41288</v>
      </c>
      <c r="B1752">
        <v>1753.259933337225</v>
      </c>
      <c r="C1752">
        <v>608.32702795328316</v>
      </c>
      <c r="D1752">
        <v>-6.1243037657865429E-4</v>
      </c>
      <c r="E1752">
        <v>2007.04</v>
      </c>
      <c r="F1752">
        <v>264.8</v>
      </c>
      <c r="G1752">
        <v>5.6205377487468233E-3</v>
      </c>
    </row>
    <row r="1753" spans="1:7" x14ac:dyDescent="0.3">
      <c r="A1753" s="2">
        <v>41289</v>
      </c>
      <c r="B1753">
        <v>1743.1677102245119</v>
      </c>
      <c r="C1753">
        <v>598.15494196177315</v>
      </c>
      <c r="D1753">
        <v>1.0965148802106859E-2</v>
      </c>
      <c r="E1753">
        <v>1983.74</v>
      </c>
      <c r="F1753">
        <v>261.43</v>
      </c>
      <c r="G1753">
        <v>-1.272658610271904E-2</v>
      </c>
    </row>
    <row r="1754" spans="1:7" x14ac:dyDescent="0.3">
      <c r="A1754" s="2">
        <v>41290</v>
      </c>
      <c r="B1754">
        <v>1731.2028063424989</v>
      </c>
      <c r="C1754">
        <v>592.32530355883523</v>
      </c>
      <c r="D1754">
        <v>2.8821483233588689E-3</v>
      </c>
      <c r="E1754">
        <v>1977.45</v>
      </c>
      <c r="F1754">
        <v>260.49</v>
      </c>
      <c r="G1754">
        <v>-3.5956087671652481E-3</v>
      </c>
    </row>
    <row r="1755" spans="1:7" x14ac:dyDescent="0.3">
      <c r="A1755" s="2">
        <v>41291</v>
      </c>
      <c r="B1755">
        <v>1731.645139152396</v>
      </c>
      <c r="C1755">
        <v>588.13054617162118</v>
      </c>
      <c r="D1755">
        <v>7.3373534209387747E-3</v>
      </c>
      <c r="E1755">
        <v>1974.27</v>
      </c>
      <c r="F1755">
        <v>260.10000000000002</v>
      </c>
      <c r="G1755">
        <v>-1.497178394564092E-3</v>
      </c>
    </row>
    <row r="1756" spans="1:7" x14ac:dyDescent="0.3">
      <c r="A1756" s="2">
        <v>41292</v>
      </c>
      <c r="B1756">
        <v>1746.1332246304621</v>
      </c>
      <c r="C1756">
        <v>600.00870727437507</v>
      </c>
      <c r="D1756">
        <v>-1.1829810661280639E-2</v>
      </c>
      <c r="E1756">
        <v>1987.85</v>
      </c>
      <c r="F1756">
        <v>261.70999999999998</v>
      </c>
      <c r="G1756">
        <v>6.1899269511724864E-3</v>
      </c>
    </row>
    <row r="1757" spans="1:7" x14ac:dyDescent="0.3">
      <c r="A1757" s="2">
        <v>41295</v>
      </c>
      <c r="B1757">
        <v>1750.8991885678381</v>
      </c>
      <c r="C1757">
        <v>609.43845233291256</v>
      </c>
      <c r="D1757">
        <v>-1.2986574797511089E-2</v>
      </c>
      <c r="E1757">
        <v>1986.86</v>
      </c>
      <c r="F1757">
        <v>261.3</v>
      </c>
      <c r="G1757">
        <v>-1.56661954071291E-3</v>
      </c>
    </row>
    <row r="1758" spans="1:7" x14ac:dyDescent="0.3">
      <c r="A1758" s="2">
        <v>41296</v>
      </c>
      <c r="B1758">
        <v>1752.243076180398</v>
      </c>
      <c r="C1758">
        <v>609.69138609404047</v>
      </c>
      <c r="D1758">
        <v>3.5251382696421812E-4</v>
      </c>
      <c r="E1758">
        <v>1996.52</v>
      </c>
      <c r="F1758">
        <v>262.91000000000003</v>
      </c>
      <c r="G1758">
        <v>6.1615001913510881E-3</v>
      </c>
    </row>
    <row r="1759" spans="1:7" x14ac:dyDescent="0.3">
      <c r="A1759" s="2">
        <v>41297</v>
      </c>
      <c r="B1759">
        <v>1747.6919285988961</v>
      </c>
      <c r="C1759">
        <v>599.38881281338979</v>
      </c>
      <c r="D1759">
        <v>1.4300686895302389E-2</v>
      </c>
      <c r="E1759">
        <v>1980.41</v>
      </c>
      <c r="F1759">
        <v>261.10000000000002</v>
      </c>
      <c r="G1759">
        <v>-6.8844851850443636E-3</v>
      </c>
    </row>
    <row r="1760" spans="1:7" x14ac:dyDescent="0.3">
      <c r="A1760" s="2">
        <v>41298</v>
      </c>
      <c r="B1760">
        <v>1742.6841335409749</v>
      </c>
      <c r="C1760">
        <v>595.91862456566082</v>
      </c>
      <c r="D1760">
        <v>2.9241682570956269E-3</v>
      </c>
      <c r="E1760">
        <v>1964.48</v>
      </c>
      <c r="F1760">
        <v>258.74</v>
      </c>
      <c r="G1760">
        <v>-9.0386824971275814E-3</v>
      </c>
    </row>
    <row r="1761" spans="1:7" x14ac:dyDescent="0.3">
      <c r="A1761" s="2">
        <v>41299</v>
      </c>
      <c r="B1761">
        <v>1737.952074422343</v>
      </c>
      <c r="C1761">
        <v>590.85550450299252</v>
      </c>
      <c r="D1761">
        <v>5.7809425070617371E-3</v>
      </c>
      <c r="E1761">
        <v>1946.69</v>
      </c>
      <c r="F1761">
        <v>256.06</v>
      </c>
      <c r="G1761">
        <v>-1.035788822756434E-2</v>
      </c>
    </row>
    <row r="1762" spans="1:7" x14ac:dyDescent="0.3">
      <c r="A1762" s="2">
        <v>41302</v>
      </c>
      <c r="B1762">
        <v>1736.996208226921</v>
      </c>
      <c r="C1762">
        <v>591.16776668917112</v>
      </c>
      <c r="D1762">
        <v>-1.0784873417131191E-3</v>
      </c>
      <c r="E1762">
        <v>1939.71</v>
      </c>
      <c r="F1762">
        <v>254.66</v>
      </c>
      <c r="G1762">
        <v>-5.4674685620558217E-3</v>
      </c>
    </row>
    <row r="1763" spans="1:7" x14ac:dyDescent="0.3">
      <c r="A1763" s="2">
        <v>41303</v>
      </c>
      <c r="B1763">
        <v>1740.481570606129</v>
      </c>
      <c r="C1763">
        <v>589.34042555055657</v>
      </c>
      <c r="D1763">
        <v>5.097616082869072E-3</v>
      </c>
      <c r="E1763">
        <v>1955.96</v>
      </c>
      <c r="F1763">
        <v>257.22000000000003</v>
      </c>
      <c r="G1763">
        <v>1.0052619178512631E-2</v>
      </c>
    </row>
    <row r="1764" spans="1:7" x14ac:dyDescent="0.3">
      <c r="A1764" s="2">
        <v>41304</v>
      </c>
      <c r="B1764">
        <v>1743.263464383004</v>
      </c>
      <c r="C1764">
        <v>594.57406303425546</v>
      </c>
      <c r="D1764">
        <v>-7.28215255850162E-3</v>
      </c>
      <c r="E1764">
        <v>1964.43</v>
      </c>
      <c r="F1764">
        <v>258.47000000000003</v>
      </c>
      <c r="G1764">
        <v>4.8596532151465874E-3</v>
      </c>
    </row>
    <row r="1765" spans="1:7" x14ac:dyDescent="0.3">
      <c r="A1765" s="2">
        <v>41305</v>
      </c>
      <c r="B1765">
        <v>1742.661840756175</v>
      </c>
      <c r="C1765">
        <v>590.70373290551868</v>
      </c>
      <c r="D1765">
        <v>6.1643029264594196E-3</v>
      </c>
      <c r="E1765">
        <v>1961.94</v>
      </c>
      <c r="F1765">
        <v>258.07</v>
      </c>
      <c r="G1765">
        <v>-1.547568383178044E-3</v>
      </c>
    </row>
    <row r="1766" spans="1:7" x14ac:dyDescent="0.3">
      <c r="A1766" s="2">
        <v>41306</v>
      </c>
      <c r="B1766">
        <v>1737.179399846942</v>
      </c>
      <c r="C1766">
        <v>582.88923278636616</v>
      </c>
      <c r="D1766">
        <v>1.0083120815914001E-2</v>
      </c>
      <c r="E1766">
        <v>1957.79</v>
      </c>
      <c r="F1766">
        <v>257.64</v>
      </c>
      <c r="G1766">
        <v>-1.666214592939919E-3</v>
      </c>
    </row>
    <row r="1767" spans="1:7" x14ac:dyDescent="0.3">
      <c r="A1767" s="2">
        <v>41309</v>
      </c>
      <c r="B1767">
        <v>1733.359703485705</v>
      </c>
      <c r="C1767">
        <v>577.33212175284507</v>
      </c>
      <c r="D1767">
        <v>7.3349421226309719E-3</v>
      </c>
      <c r="E1767">
        <v>1953.21</v>
      </c>
      <c r="F1767">
        <v>256.89</v>
      </c>
      <c r="G1767">
        <v>-2.911038658593434E-3</v>
      </c>
    </row>
    <row r="1768" spans="1:7" x14ac:dyDescent="0.3">
      <c r="A1768" s="2">
        <v>41310</v>
      </c>
      <c r="B1768">
        <v>1720.265846877671</v>
      </c>
      <c r="C1768">
        <v>569.54766770673632</v>
      </c>
      <c r="D1768">
        <v>5.9294606145903206E-3</v>
      </c>
      <c r="E1768">
        <v>1938.18</v>
      </c>
      <c r="F1768">
        <v>254.82</v>
      </c>
      <c r="G1768">
        <v>-8.057923624897767E-3</v>
      </c>
    </row>
    <row r="1769" spans="1:7" x14ac:dyDescent="0.3">
      <c r="A1769" s="2">
        <v>41311</v>
      </c>
      <c r="B1769">
        <v>1722.1494433216501</v>
      </c>
      <c r="C1769">
        <v>570.59011140216114</v>
      </c>
      <c r="D1769">
        <v>-7.3535607752117649E-4</v>
      </c>
      <c r="E1769">
        <v>1936.19</v>
      </c>
      <c r="F1769">
        <v>254.31</v>
      </c>
      <c r="G1769">
        <v>-2.0014127619495392E-3</v>
      </c>
    </row>
    <row r="1770" spans="1:7" x14ac:dyDescent="0.3">
      <c r="A1770" s="2">
        <v>41312</v>
      </c>
      <c r="B1770">
        <v>1718.3340442931151</v>
      </c>
      <c r="C1770">
        <v>570.30840473713624</v>
      </c>
      <c r="D1770">
        <v>-1.7217755193659201E-3</v>
      </c>
      <c r="E1770">
        <v>1931.77</v>
      </c>
      <c r="F1770">
        <v>254</v>
      </c>
      <c r="G1770">
        <v>-1.2189847037080699E-3</v>
      </c>
    </row>
    <row r="1771" spans="1:7" x14ac:dyDescent="0.3">
      <c r="A1771" s="2">
        <v>41313</v>
      </c>
      <c r="B1771">
        <v>1719.9354667399839</v>
      </c>
      <c r="C1771">
        <v>570.20433029684796</v>
      </c>
      <c r="D1771">
        <v>1.114450241313292E-3</v>
      </c>
      <c r="E1771">
        <v>1950.9</v>
      </c>
      <c r="F1771">
        <v>257.08999999999997</v>
      </c>
      <c r="G1771">
        <v>1.216535433070853E-2</v>
      </c>
    </row>
    <row r="1772" spans="1:7" x14ac:dyDescent="0.3">
      <c r="A1772" s="2">
        <v>41317</v>
      </c>
      <c r="B1772">
        <v>1711.8022390532501</v>
      </c>
      <c r="C1772">
        <v>565.16153943828897</v>
      </c>
      <c r="D1772">
        <v>4.1150330514038158E-3</v>
      </c>
      <c r="E1772">
        <v>1945.79</v>
      </c>
      <c r="F1772">
        <v>256.64999999999998</v>
      </c>
      <c r="G1772">
        <v>-1.711462911820782E-3</v>
      </c>
    </row>
    <row r="1773" spans="1:7" x14ac:dyDescent="0.3">
      <c r="A1773" s="2">
        <v>41318</v>
      </c>
      <c r="B1773">
        <v>1726.5832551844831</v>
      </c>
      <c r="C1773">
        <v>572.02885875092488</v>
      </c>
      <c r="D1773">
        <v>-3.516304790132541E-3</v>
      </c>
      <c r="E1773">
        <v>1976.07</v>
      </c>
      <c r="F1773">
        <v>260.92</v>
      </c>
      <c r="G1773">
        <v>1.6637443989869549E-2</v>
      </c>
    </row>
    <row r="1774" spans="1:7" x14ac:dyDescent="0.3">
      <c r="A1774" s="2">
        <v>41319</v>
      </c>
      <c r="B1774">
        <v>1732.842760515626</v>
      </c>
      <c r="C1774">
        <v>574.44104885876106</v>
      </c>
      <c r="D1774">
        <v>-5.9153154896596227E-4</v>
      </c>
      <c r="E1774">
        <v>1979.61</v>
      </c>
      <c r="F1774">
        <v>261.44</v>
      </c>
      <c r="G1774">
        <v>1.9929480300473479E-3</v>
      </c>
    </row>
    <row r="1775" spans="1:7" x14ac:dyDescent="0.3">
      <c r="A1775" s="2">
        <v>41320</v>
      </c>
      <c r="B1775">
        <v>1733.867504104061</v>
      </c>
      <c r="C1775">
        <v>575.8139341249971</v>
      </c>
      <c r="D1775">
        <v>-1.7985841997094629E-3</v>
      </c>
      <c r="E1775">
        <v>1981.18</v>
      </c>
      <c r="F1775">
        <v>261.61</v>
      </c>
      <c r="G1775">
        <v>6.502447980416548E-4</v>
      </c>
    </row>
    <row r="1776" spans="1:7" x14ac:dyDescent="0.3">
      <c r="A1776" s="2">
        <v>41323</v>
      </c>
      <c r="B1776">
        <v>1738.89920653011</v>
      </c>
      <c r="C1776">
        <v>577.41297928877077</v>
      </c>
      <c r="D1776">
        <v>1.2499377858188329E-4</v>
      </c>
      <c r="E1776">
        <v>1981.91</v>
      </c>
      <c r="F1776">
        <v>261.63</v>
      </c>
      <c r="G1776">
        <v>7.6449677000045568E-5</v>
      </c>
    </row>
    <row r="1777" spans="1:7" x14ac:dyDescent="0.3">
      <c r="A1777" s="2">
        <v>41324</v>
      </c>
      <c r="B1777">
        <v>1745.7559235336689</v>
      </c>
      <c r="C1777">
        <v>579.74288810380506</v>
      </c>
      <c r="D1777">
        <v>-9.1945624132616643E-5</v>
      </c>
      <c r="E1777">
        <v>1985.83</v>
      </c>
      <c r="F1777">
        <v>262.16000000000003</v>
      </c>
      <c r="G1777">
        <v>2.025761571685214E-3</v>
      </c>
    </row>
    <row r="1778" spans="1:7" x14ac:dyDescent="0.3">
      <c r="A1778" s="2">
        <v>41325</v>
      </c>
      <c r="B1778">
        <v>1769.4851780041031</v>
      </c>
      <c r="C1778">
        <v>586.74588348131886</v>
      </c>
      <c r="D1778">
        <v>1.5130536714957901E-3</v>
      </c>
      <c r="E1778">
        <v>2024.64</v>
      </c>
      <c r="F1778">
        <v>268.07</v>
      </c>
      <c r="G1778">
        <v>2.2543484894720581E-2</v>
      </c>
    </row>
    <row r="1779" spans="1:7" x14ac:dyDescent="0.3">
      <c r="A1779" s="2">
        <v>41326</v>
      </c>
      <c r="B1779">
        <v>1763.259849467953</v>
      </c>
      <c r="C1779">
        <v>582.30980281840596</v>
      </c>
      <c r="D1779">
        <v>4.0423221912047058E-3</v>
      </c>
      <c r="E1779">
        <v>2015.22</v>
      </c>
      <c r="F1779">
        <v>266.85000000000002</v>
      </c>
      <c r="G1779">
        <v>-4.5510500988547031E-3</v>
      </c>
    </row>
    <row r="1780" spans="1:7" x14ac:dyDescent="0.3">
      <c r="A1780" s="2">
        <v>41327</v>
      </c>
      <c r="B1780">
        <v>1770.7675124955281</v>
      </c>
      <c r="C1780">
        <v>582.69811796957561</v>
      </c>
      <c r="D1780">
        <v>3.590978135893597E-3</v>
      </c>
      <c r="E1780">
        <v>2018.89</v>
      </c>
      <c r="F1780">
        <v>267.14999999999998</v>
      </c>
      <c r="G1780">
        <v>1.124227093872721E-3</v>
      </c>
    </row>
    <row r="1781" spans="1:7" x14ac:dyDescent="0.3">
      <c r="A1781" s="2">
        <v>41330</v>
      </c>
      <c r="B1781">
        <v>1767.250528341513</v>
      </c>
      <c r="C1781">
        <v>582.02193483164274</v>
      </c>
      <c r="D1781">
        <v>-8.257007252799875E-4</v>
      </c>
      <c r="E1781">
        <v>2009.52</v>
      </c>
      <c r="F1781">
        <v>266.01</v>
      </c>
      <c r="G1781">
        <v>-4.2672655811341054E-3</v>
      </c>
    </row>
    <row r="1782" spans="1:7" x14ac:dyDescent="0.3">
      <c r="A1782" s="2">
        <v>41331</v>
      </c>
      <c r="B1782">
        <v>1767.9567291386011</v>
      </c>
      <c r="C1782">
        <v>578.26963868615474</v>
      </c>
      <c r="D1782">
        <v>6.8466054929834366E-3</v>
      </c>
      <c r="E1782">
        <v>2000.01</v>
      </c>
      <c r="F1782">
        <v>264.68</v>
      </c>
      <c r="G1782">
        <v>-4.9998120371413926E-3</v>
      </c>
    </row>
    <row r="1783" spans="1:7" x14ac:dyDescent="0.3">
      <c r="A1783" s="2">
        <v>41332</v>
      </c>
      <c r="B1783">
        <v>1780.5058317840669</v>
      </c>
      <c r="C1783">
        <v>578.20786632584839</v>
      </c>
      <c r="D1783">
        <v>7.2049052204787864E-3</v>
      </c>
      <c r="E1783">
        <v>2004.04</v>
      </c>
      <c r="F1783">
        <v>265.04000000000002</v>
      </c>
      <c r="G1783">
        <v>1.360132990781304E-3</v>
      </c>
    </row>
    <row r="1784" spans="1:7" x14ac:dyDescent="0.3">
      <c r="A1784" s="2">
        <v>41333</v>
      </c>
      <c r="B1784">
        <v>1795.4951583338111</v>
      </c>
      <c r="C1784">
        <v>584.07682117654917</v>
      </c>
      <c r="D1784">
        <v>-1.7316731666980889E-3</v>
      </c>
      <c r="E1784">
        <v>2026.49</v>
      </c>
      <c r="F1784">
        <v>268.01</v>
      </c>
      <c r="G1784">
        <v>1.12058557198913E-2</v>
      </c>
    </row>
    <row r="1785" spans="1:7" x14ac:dyDescent="0.3">
      <c r="A1785" s="2">
        <v>41337</v>
      </c>
      <c r="B1785">
        <v>1789.722408501463</v>
      </c>
      <c r="C1785">
        <v>578.11681500978182</v>
      </c>
      <c r="D1785">
        <v>6.9890180136781277E-3</v>
      </c>
      <c r="E1785">
        <v>2013.15</v>
      </c>
      <c r="F1785">
        <v>266.14</v>
      </c>
      <c r="G1785">
        <v>-6.9773515913585937E-3</v>
      </c>
    </row>
    <row r="1786" spans="1:7" x14ac:dyDescent="0.3">
      <c r="A1786" s="2">
        <v>41338</v>
      </c>
      <c r="B1786">
        <v>1795.7867534434099</v>
      </c>
      <c r="C1786">
        <v>578.7601217111943</v>
      </c>
      <c r="D1786">
        <v>2.2756651952891001E-3</v>
      </c>
      <c r="E1786">
        <v>2016.61</v>
      </c>
      <c r="F1786">
        <v>266.54000000000002</v>
      </c>
      <c r="G1786">
        <v>1.5029683625160659E-3</v>
      </c>
    </row>
    <row r="1787" spans="1:7" x14ac:dyDescent="0.3">
      <c r="A1787" s="2">
        <v>41339</v>
      </c>
      <c r="B1787">
        <v>1798.527220715632</v>
      </c>
      <c r="C1787">
        <v>580.91892899983827</v>
      </c>
      <c r="D1787">
        <v>-2.204001509769737E-3</v>
      </c>
      <c r="E1787">
        <v>2020.74</v>
      </c>
      <c r="F1787">
        <v>267.25</v>
      </c>
      <c r="G1787">
        <v>2.6637652885119771E-3</v>
      </c>
    </row>
    <row r="1788" spans="1:7" x14ac:dyDescent="0.3">
      <c r="A1788" s="2">
        <v>41340</v>
      </c>
      <c r="B1788">
        <v>1795.5602098745319</v>
      </c>
      <c r="C1788">
        <v>577.18123677264884</v>
      </c>
      <c r="D1788">
        <v>4.7844138562720406E-3</v>
      </c>
      <c r="E1788">
        <v>2004.4</v>
      </c>
      <c r="F1788">
        <v>264.77999999999997</v>
      </c>
      <c r="G1788">
        <v>-9.2422825070159753E-3</v>
      </c>
    </row>
    <row r="1789" spans="1:7" x14ac:dyDescent="0.3">
      <c r="A1789" s="2">
        <v>41341</v>
      </c>
      <c r="B1789">
        <v>1807.876699663183</v>
      </c>
      <c r="C1789">
        <v>580.0786772721458</v>
      </c>
      <c r="D1789">
        <v>1.839429542221271E-3</v>
      </c>
      <c r="E1789">
        <v>2006.01</v>
      </c>
      <c r="F1789">
        <v>264.57</v>
      </c>
      <c r="G1789">
        <v>-7.931112621798464E-4</v>
      </c>
    </row>
    <row r="1790" spans="1:7" x14ac:dyDescent="0.3">
      <c r="A1790" s="2">
        <v>41344</v>
      </c>
      <c r="B1790">
        <v>1813.4880647984819</v>
      </c>
      <c r="C1790">
        <v>576.9734904583205</v>
      </c>
      <c r="D1790">
        <v>8.4568870576532396E-3</v>
      </c>
      <c r="E1790">
        <v>2003.35</v>
      </c>
      <c r="F1790">
        <v>264.14999999999998</v>
      </c>
      <c r="G1790">
        <v>-1.5874815738746719E-3</v>
      </c>
    </row>
    <row r="1791" spans="1:7" x14ac:dyDescent="0.3">
      <c r="A1791" s="2">
        <v>41345</v>
      </c>
      <c r="B1791">
        <v>1818.6908662061171</v>
      </c>
      <c r="C1791">
        <v>574.24653056171041</v>
      </c>
      <c r="D1791">
        <v>7.5952646313813821E-3</v>
      </c>
      <c r="E1791">
        <v>1993.34</v>
      </c>
      <c r="F1791">
        <v>262.43</v>
      </c>
      <c r="G1791">
        <v>-6.5114518266135013E-3</v>
      </c>
    </row>
    <row r="1792" spans="1:7" x14ac:dyDescent="0.3">
      <c r="A1792" s="2">
        <v>41346</v>
      </c>
      <c r="B1792">
        <v>1823.180616293582</v>
      </c>
      <c r="C1792">
        <v>573.17762309038267</v>
      </c>
      <c r="D1792">
        <v>4.330080049432028E-3</v>
      </c>
      <c r="E1792">
        <v>1999.73</v>
      </c>
      <c r="F1792">
        <v>263.33</v>
      </c>
      <c r="G1792">
        <v>3.4294859581602828E-3</v>
      </c>
    </row>
    <row r="1793" spans="1:7" x14ac:dyDescent="0.3">
      <c r="A1793" s="2">
        <v>41347</v>
      </c>
      <c r="B1793">
        <v>1835.423035885661</v>
      </c>
      <c r="C1793">
        <v>574.09829547207937</v>
      </c>
      <c r="D1793">
        <v>5.1086091618308682E-3</v>
      </c>
      <c r="E1793">
        <v>2002.13</v>
      </c>
      <c r="F1793">
        <v>263.37</v>
      </c>
      <c r="G1793">
        <v>1.519006569703496E-4</v>
      </c>
    </row>
    <row r="1794" spans="1:7" x14ac:dyDescent="0.3">
      <c r="A1794" s="2">
        <v>41348</v>
      </c>
      <c r="B1794">
        <v>1837.197900622873</v>
      </c>
      <c r="C1794">
        <v>569.77308801708091</v>
      </c>
      <c r="D1794">
        <v>8.5009202779453563E-3</v>
      </c>
      <c r="E1794">
        <v>1986.5</v>
      </c>
      <c r="F1794">
        <v>260.83999999999997</v>
      </c>
      <c r="G1794">
        <v>-9.6062573565707243E-3</v>
      </c>
    </row>
    <row r="1795" spans="1:7" x14ac:dyDescent="0.3">
      <c r="A1795" s="2">
        <v>41351</v>
      </c>
      <c r="B1795">
        <v>1821.261046295403</v>
      </c>
      <c r="C1795">
        <v>563.48153152045757</v>
      </c>
      <c r="D1795">
        <v>2.367670059141624E-3</v>
      </c>
      <c r="E1795">
        <v>1968.18</v>
      </c>
      <c r="F1795">
        <v>258.3</v>
      </c>
      <c r="G1795">
        <v>-9.737770280631719E-3</v>
      </c>
    </row>
    <row r="1796" spans="1:7" x14ac:dyDescent="0.3">
      <c r="A1796" s="2">
        <v>41352</v>
      </c>
      <c r="B1796">
        <v>1838.6695440953661</v>
      </c>
      <c r="C1796">
        <v>563.80147561078854</v>
      </c>
      <c r="D1796">
        <v>8.9906870565832353E-3</v>
      </c>
      <c r="E1796">
        <v>1978.56</v>
      </c>
      <c r="F1796">
        <v>259.79000000000002</v>
      </c>
      <c r="G1796">
        <v>5.7684862562912276E-3</v>
      </c>
    </row>
    <row r="1797" spans="1:7" x14ac:dyDescent="0.3">
      <c r="A1797" s="2">
        <v>41353</v>
      </c>
      <c r="B1797">
        <v>1822.2770812478409</v>
      </c>
      <c r="C1797">
        <v>556.43465398307046</v>
      </c>
      <c r="D1797">
        <v>4.150946054734983E-3</v>
      </c>
      <c r="E1797">
        <v>1959.41</v>
      </c>
      <c r="F1797">
        <v>257.04000000000002</v>
      </c>
      <c r="G1797">
        <v>-1.0585472881943111E-2</v>
      </c>
    </row>
    <row r="1798" spans="1:7" x14ac:dyDescent="0.3">
      <c r="A1798" s="2">
        <v>41354</v>
      </c>
      <c r="B1798">
        <v>1823.0199273828509</v>
      </c>
      <c r="C1798">
        <v>554.34551547455953</v>
      </c>
      <c r="D1798">
        <v>4.1621554590413057E-3</v>
      </c>
      <c r="E1798">
        <v>1950.82</v>
      </c>
      <c r="F1798">
        <v>255.82</v>
      </c>
      <c r="G1798">
        <v>-4.7463429816372296E-3</v>
      </c>
    </row>
    <row r="1799" spans="1:7" x14ac:dyDescent="0.3">
      <c r="A1799" s="2">
        <v>41355</v>
      </c>
      <c r="B1799">
        <v>1829.917761521127</v>
      </c>
      <c r="C1799">
        <v>554.11087592136437</v>
      </c>
      <c r="D1799">
        <v>4.20701350911723E-3</v>
      </c>
      <c r="E1799">
        <v>1948.71</v>
      </c>
      <c r="F1799">
        <v>255.33</v>
      </c>
      <c r="G1799">
        <v>-1.9154092721443969E-3</v>
      </c>
    </row>
    <row r="1800" spans="1:7" x14ac:dyDescent="0.3">
      <c r="A1800" s="2">
        <v>41358</v>
      </c>
      <c r="B1800">
        <v>1853.335513212051</v>
      </c>
      <c r="C1800">
        <v>560.3235778971823</v>
      </c>
      <c r="D1800">
        <v>1.5851411619964839E-3</v>
      </c>
      <c r="E1800">
        <v>1977.67</v>
      </c>
      <c r="F1800">
        <v>259.58</v>
      </c>
      <c r="G1800">
        <v>1.664512591548184E-2</v>
      </c>
    </row>
    <row r="1801" spans="1:7" x14ac:dyDescent="0.3">
      <c r="A1801" s="2">
        <v>41359</v>
      </c>
      <c r="B1801">
        <v>1859.037349864323</v>
      </c>
      <c r="C1801">
        <v>561.13850750152494</v>
      </c>
      <c r="D1801">
        <v>1.6221358857164689E-3</v>
      </c>
      <c r="E1801">
        <v>1983.7</v>
      </c>
      <c r="F1801">
        <v>260.54000000000002</v>
      </c>
      <c r="G1801">
        <v>3.6982818398954009E-3</v>
      </c>
    </row>
    <row r="1802" spans="1:7" x14ac:dyDescent="0.3">
      <c r="A1802" s="2">
        <v>41360</v>
      </c>
      <c r="B1802">
        <v>1862.6135281504789</v>
      </c>
      <c r="C1802">
        <v>563.98675310656427</v>
      </c>
      <c r="D1802">
        <v>-3.1521613456599869E-3</v>
      </c>
      <c r="E1802">
        <v>1993.44</v>
      </c>
      <c r="F1802">
        <v>261.86</v>
      </c>
      <c r="G1802">
        <v>5.0664005526981359E-3</v>
      </c>
    </row>
    <row r="1803" spans="1:7" x14ac:dyDescent="0.3">
      <c r="A1803" s="2">
        <v>41361</v>
      </c>
      <c r="B1803">
        <v>1868.269567529826</v>
      </c>
      <c r="C1803">
        <v>563.03790702261733</v>
      </c>
      <c r="D1803">
        <v>4.7190052984529274E-3</v>
      </c>
      <c r="E1803">
        <v>1993.52</v>
      </c>
      <c r="F1803">
        <v>261.86</v>
      </c>
      <c r="G1803">
        <v>0</v>
      </c>
    </row>
    <row r="1804" spans="1:7" x14ac:dyDescent="0.3">
      <c r="A1804" s="2">
        <v>41362</v>
      </c>
      <c r="B1804">
        <v>1878.999478725169</v>
      </c>
      <c r="C1804">
        <v>563.81904924029834</v>
      </c>
      <c r="D1804">
        <v>4.355864451407232E-3</v>
      </c>
      <c r="E1804">
        <v>2004.89</v>
      </c>
      <c r="F1804">
        <v>263.39</v>
      </c>
      <c r="G1804">
        <v>5.8428167723210134E-3</v>
      </c>
    </row>
    <row r="1805" spans="1:7" x14ac:dyDescent="0.3">
      <c r="A1805" s="2">
        <v>41365</v>
      </c>
      <c r="B1805">
        <v>1869.735181410507</v>
      </c>
      <c r="C1805">
        <v>561.97757005744506</v>
      </c>
      <c r="D1805">
        <v>-1.664359778511759E-3</v>
      </c>
      <c r="E1805">
        <v>1995.99</v>
      </c>
      <c r="F1805">
        <v>262.27</v>
      </c>
      <c r="G1805">
        <v>-4.2522495159269544E-3</v>
      </c>
    </row>
    <row r="1806" spans="1:7" x14ac:dyDescent="0.3">
      <c r="A1806" s="2">
        <v>41366</v>
      </c>
      <c r="B1806">
        <v>1874.4544721322079</v>
      </c>
      <c r="C1806">
        <v>551.37370828681037</v>
      </c>
      <c r="D1806">
        <v>2.1392876833336901E-2</v>
      </c>
      <c r="E1806">
        <v>1986.15</v>
      </c>
      <c r="F1806">
        <v>260.79000000000002</v>
      </c>
      <c r="G1806">
        <v>-5.6430396156631479E-3</v>
      </c>
    </row>
    <row r="1807" spans="1:7" x14ac:dyDescent="0.3">
      <c r="A1807" s="2">
        <v>41367</v>
      </c>
      <c r="B1807">
        <v>1875.5246816225399</v>
      </c>
      <c r="C1807">
        <v>550.11984592676413</v>
      </c>
      <c r="D1807">
        <v>2.8450144216899398E-3</v>
      </c>
      <c r="E1807">
        <v>1983.22</v>
      </c>
      <c r="F1807">
        <v>260.36</v>
      </c>
      <c r="G1807">
        <v>-1.6488362283829661E-3</v>
      </c>
    </row>
    <row r="1808" spans="1:7" x14ac:dyDescent="0.3">
      <c r="A1808" s="2">
        <v>41368</v>
      </c>
      <c r="B1808">
        <v>1864.8314366253769</v>
      </c>
      <c r="C1808">
        <v>544.39877579932738</v>
      </c>
      <c r="D1808">
        <v>4.6982110231362784E-3</v>
      </c>
      <c r="E1808">
        <v>1959.45</v>
      </c>
      <c r="F1808">
        <v>257.05</v>
      </c>
      <c r="G1808">
        <v>-1.2713166385005409E-2</v>
      </c>
    </row>
    <row r="1809" spans="1:7" x14ac:dyDescent="0.3">
      <c r="A1809" s="2">
        <v>41369</v>
      </c>
      <c r="B1809">
        <v>1848.6780753851349</v>
      </c>
      <c r="C1809">
        <v>531.67794904140419</v>
      </c>
      <c r="D1809">
        <v>1.4704641268840409E-2</v>
      </c>
      <c r="E1809">
        <v>1927.23</v>
      </c>
      <c r="F1809">
        <v>252.77</v>
      </c>
      <c r="G1809">
        <v>-1.665045710951174E-2</v>
      </c>
    </row>
    <row r="1810" spans="1:7" x14ac:dyDescent="0.3">
      <c r="A1810" s="2">
        <v>41372</v>
      </c>
      <c r="B1810">
        <v>1829.00987906825</v>
      </c>
      <c r="C1810">
        <v>528.67115648973856</v>
      </c>
      <c r="D1810">
        <v>-4.9837704710665731E-3</v>
      </c>
      <c r="E1810">
        <v>1918.69</v>
      </c>
      <c r="F1810">
        <v>252.39</v>
      </c>
      <c r="G1810">
        <v>-1.5033429600032071E-3</v>
      </c>
    </row>
    <row r="1811" spans="1:7" x14ac:dyDescent="0.3">
      <c r="A1811" s="2">
        <v>41373</v>
      </c>
      <c r="B1811">
        <v>1828.8055798075029</v>
      </c>
      <c r="C1811">
        <v>527.81617573135986</v>
      </c>
      <c r="D1811">
        <v>1.505526660072531E-3</v>
      </c>
      <c r="E1811">
        <v>1920.74</v>
      </c>
      <c r="F1811">
        <v>252.53</v>
      </c>
      <c r="G1811">
        <v>5.5469709576461135E-4</v>
      </c>
    </row>
    <row r="1812" spans="1:7" x14ac:dyDescent="0.3">
      <c r="A1812" s="2">
        <v>41374</v>
      </c>
      <c r="B1812">
        <v>1849.829517999822</v>
      </c>
      <c r="C1812">
        <v>532.10333595430097</v>
      </c>
      <c r="D1812">
        <v>3.3735446385403378E-3</v>
      </c>
      <c r="E1812">
        <v>1935.58</v>
      </c>
      <c r="F1812">
        <v>254.34</v>
      </c>
      <c r="G1812">
        <v>7.1674652516533488E-3</v>
      </c>
    </row>
    <row r="1813" spans="1:7" x14ac:dyDescent="0.3">
      <c r="A1813" s="2">
        <v>41375</v>
      </c>
      <c r="B1813">
        <v>1867.747505659059</v>
      </c>
      <c r="C1813">
        <v>534.88143873921774</v>
      </c>
      <c r="D1813">
        <v>4.4653077605680824E-3</v>
      </c>
      <c r="E1813">
        <v>1949.8</v>
      </c>
      <c r="F1813">
        <v>256.18</v>
      </c>
      <c r="G1813">
        <v>7.2344106314381476E-3</v>
      </c>
    </row>
    <row r="1814" spans="1:7" x14ac:dyDescent="0.3">
      <c r="A1814" s="2">
        <v>41376</v>
      </c>
      <c r="B1814">
        <v>1869.924059642075</v>
      </c>
      <c r="C1814">
        <v>526.88343415443512</v>
      </c>
      <c r="D1814">
        <v>1.6118191287931131E-2</v>
      </c>
      <c r="E1814">
        <v>1924.23</v>
      </c>
      <c r="F1814">
        <v>252</v>
      </c>
      <c r="G1814">
        <v>-1.631665235381374E-2</v>
      </c>
    </row>
    <row r="1815" spans="1:7" x14ac:dyDescent="0.3">
      <c r="A1815" s="2">
        <v>41379</v>
      </c>
      <c r="B1815">
        <v>1884.6757999923791</v>
      </c>
      <c r="C1815">
        <v>523.30301819348404</v>
      </c>
      <c r="D1815">
        <v>1.4684412823936401E-2</v>
      </c>
      <c r="E1815">
        <v>1920.45</v>
      </c>
      <c r="F1815">
        <v>251.51</v>
      </c>
      <c r="G1815">
        <v>-1.9444444444445259E-3</v>
      </c>
    </row>
    <row r="1816" spans="1:7" x14ac:dyDescent="0.3">
      <c r="A1816" s="2">
        <v>41380</v>
      </c>
      <c r="B1816">
        <v>1896.4380447243691</v>
      </c>
      <c r="C1816">
        <v>521.14483318783664</v>
      </c>
      <c r="D1816">
        <v>1.036515030717511E-2</v>
      </c>
      <c r="E1816">
        <v>1922.21</v>
      </c>
      <c r="F1816">
        <v>251.78</v>
      </c>
      <c r="G1816">
        <v>1.0735159635799629E-3</v>
      </c>
    </row>
    <row r="1817" spans="1:7" x14ac:dyDescent="0.3">
      <c r="A1817" s="2">
        <v>41381</v>
      </c>
      <c r="B1817">
        <v>1901.251544563517</v>
      </c>
      <c r="C1817">
        <v>520.44961414130603</v>
      </c>
      <c r="D1817">
        <v>3.8722020439259102E-3</v>
      </c>
      <c r="E1817">
        <v>1923.84</v>
      </c>
      <c r="F1817">
        <v>251.51</v>
      </c>
      <c r="G1817">
        <v>-1.0723647628883E-3</v>
      </c>
    </row>
    <row r="1818" spans="1:7" x14ac:dyDescent="0.3">
      <c r="A1818" s="2">
        <v>41382</v>
      </c>
      <c r="B1818">
        <v>1907.68764566906</v>
      </c>
      <c r="C1818">
        <v>515.10909134455596</v>
      </c>
      <c r="D1818">
        <v>1.364655551830907E-2</v>
      </c>
      <c r="E1818">
        <v>1900.06</v>
      </c>
      <c r="F1818">
        <v>247.85</v>
      </c>
      <c r="G1818">
        <v>-1.455210528408413E-2</v>
      </c>
    </row>
    <row r="1819" spans="1:7" x14ac:dyDescent="0.3">
      <c r="A1819" s="2">
        <v>41383</v>
      </c>
      <c r="B1819">
        <v>1913.167531847105</v>
      </c>
      <c r="C1819">
        <v>519.03695339450883</v>
      </c>
      <c r="D1819">
        <v>-4.7527733503149872E-3</v>
      </c>
      <c r="E1819">
        <v>1906.75</v>
      </c>
      <c r="F1819">
        <v>248.77</v>
      </c>
      <c r="G1819">
        <v>3.711922533790712E-3</v>
      </c>
    </row>
    <row r="1820" spans="1:7" x14ac:dyDescent="0.3">
      <c r="A1820" s="2">
        <v>41386</v>
      </c>
      <c r="B1820">
        <v>1934.1470648252421</v>
      </c>
      <c r="C1820">
        <v>523.40853659803781</v>
      </c>
      <c r="D1820">
        <v>2.543373629037005E-3</v>
      </c>
      <c r="E1820">
        <v>1926.31</v>
      </c>
      <c r="F1820">
        <v>251.46</v>
      </c>
      <c r="G1820">
        <v>1.081320094866745E-2</v>
      </c>
    </row>
    <row r="1821" spans="1:7" x14ac:dyDescent="0.3">
      <c r="A1821" s="2">
        <v>41387</v>
      </c>
      <c r="B1821">
        <v>1950.0302114551521</v>
      </c>
      <c r="C1821">
        <v>523.21151779984336</v>
      </c>
      <c r="D1821">
        <v>8.588379241129096E-3</v>
      </c>
      <c r="E1821">
        <v>1918.63</v>
      </c>
      <c r="F1821">
        <v>250.01</v>
      </c>
      <c r="G1821">
        <v>-5.766324663962541E-3</v>
      </c>
    </row>
    <row r="1822" spans="1:7" x14ac:dyDescent="0.3">
      <c r="A1822" s="2">
        <v>41388</v>
      </c>
      <c r="B1822">
        <v>1970.410466760781</v>
      </c>
      <c r="C1822">
        <v>530.62995139264069</v>
      </c>
      <c r="D1822">
        <v>-3.7274001026761372E-3</v>
      </c>
      <c r="E1822">
        <v>1935.31</v>
      </c>
      <c r="F1822">
        <v>252</v>
      </c>
      <c r="G1822">
        <v>7.9596816127356362E-3</v>
      </c>
    </row>
    <row r="1823" spans="1:7" x14ac:dyDescent="0.3">
      <c r="A1823" s="2">
        <v>41389</v>
      </c>
      <c r="B1823">
        <v>1975.8645249535689</v>
      </c>
      <c r="C1823">
        <v>533.41349078214967</v>
      </c>
      <c r="D1823">
        <v>-2.4777453823949802E-3</v>
      </c>
      <c r="E1823">
        <v>1951.6</v>
      </c>
      <c r="F1823">
        <v>254.49</v>
      </c>
      <c r="G1823">
        <v>9.8809523809524347E-3</v>
      </c>
    </row>
    <row r="1824" spans="1:7" x14ac:dyDescent="0.3">
      <c r="A1824" s="2">
        <v>41390</v>
      </c>
      <c r="B1824">
        <v>1986.7951106795219</v>
      </c>
      <c r="C1824">
        <v>532.36848050270612</v>
      </c>
      <c r="D1824">
        <v>7.4911520477203286E-3</v>
      </c>
      <c r="E1824">
        <v>1944.56</v>
      </c>
      <c r="F1824">
        <v>253.04</v>
      </c>
      <c r="G1824">
        <v>-5.6976698495030398E-3</v>
      </c>
    </row>
    <row r="1825" spans="1:7" x14ac:dyDescent="0.3">
      <c r="A1825" s="2">
        <v>41393</v>
      </c>
      <c r="B1825">
        <v>1983.3915141924131</v>
      </c>
      <c r="C1825">
        <v>530.19802627722356</v>
      </c>
      <c r="D1825">
        <v>2.3638683780240481E-3</v>
      </c>
      <c r="E1825">
        <v>1940.7</v>
      </c>
      <c r="F1825">
        <v>252.25</v>
      </c>
      <c r="G1825">
        <v>-3.122036041732557E-3</v>
      </c>
    </row>
    <row r="1826" spans="1:7" x14ac:dyDescent="0.3">
      <c r="A1826" s="2">
        <v>41394</v>
      </c>
      <c r="B1826">
        <v>2005.358685355184</v>
      </c>
      <c r="C1826">
        <v>535.55821529234095</v>
      </c>
      <c r="D1826">
        <v>9.6577290511890013E-4</v>
      </c>
      <c r="E1826">
        <v>1963.95</v>
      </c>
      <c r="F1826">
        <v>255.72</v>
      </c>
      <c r="G1826">
        <v>1.375619425173435E-2</v>
      </c>
    </row>
    <row r="1827" spans="1:7" x14ac:dyDescent="0.3">
      <c r="A1827" s="2">
        <v>41396</v>
      </c>
      <c r="B1827">
        <v>1988.5902905068119</v>
      </c>
      <c r="C1827">
        <v>531.98899899961077</v>
      </c>
      <c r="D1827">
        <v>-1.697314662476024E-3</v>
      </c>
      <c r="E1827">
        <v>1957.21</v>
      </c>
      <c r="F1827">
        <v>254.92</v>
      </c>
      <c r="G1827">
        <v>-3.128421711246721E-3</v>
      </c>
    </row>
    <row r="1828" spans="1:7" x14ac:dyDescent="0.3">
      <c r="A1828" s="2">
        <v>41397</v>
      </c>
      <c r="B1828">
        <v>1995.9281969847571</v>
      </c>
      <c r="C1828">
        <v>534.48542867188712</v>
      </c>
      <c r="D1828">
        <v>-1.00262983811894E-3</v>
      </c>
      <c r="E1828">
        <v>1965.71</v>
      </c>
      <c r="F1828">
        <v>256.02</v>
      </c>
      <c r="G1828">
        <v>4.3150792405459706E-3</v>
      </c>
    </row>
    <row r="1829" spans="1:7" x14ac:dyDescent="0.3">
      <c r="A1829" s="2">
        <v>41400</v>
      </c>
      <c r="B1829">
        <v>2004.4524459052459</v>
      </c>
      <c r="C1829">
        <v>535.64164182314516</v>
      </c>
      <c r="D1829">
        <v>2.1075927257228071E-3</v>
      </c>
      <c r="E1829">
        <v>1961.48</v>
      </c>
      <c r="F1829">
        <v>255.2</v>
      </c>
      <c r="G1829">
        <v>-3.2028747754081488E-3</v>
      </c>
    </row>
    <row r="1830" spans="1:7" x14ac:dyDescent="0.3">
      <c r="A1830" s="2">
        <v>41401</v>
      </c>
      <c r="B1830">
        <v>2015.468810642632</v>
      </c>
      <c r="C1830">
        <v>534.67866005636495</v>
      </c>
      <c r="D1830">
        <v>7.293756916096461E-3</v>
      </c>
      <c r="E1830">
        <v>1954.35</v>
      </c>
      <c r="F1830">
        <v>253.84</v>
      </c>
      <c r="G1830">
        <v>-5.3291536050156241E-3</v>
      </c>
    </row>
    <row r="1831" spans="1:7" x14ac:dyDescent="0.3">
      <c r="A1831" s="2">
        <v>41402</v>
      </c>
      <c r="B1831">
        <v>2020.2330187991599</v>
      </c>
      <c r="C1831">
        <v>535.47062011032961</v>
      </c>
      <c r="D1831">
        <v>8.8263250527975678E-4</v>
      </c>
      <c r="E1831">
        <v>1956.45</v>
      </c>
      <c r="F1831">
        <v>254.02</v>
      </c>
      <c r="G1831">
        <v>7.0910809959023879E-4</v>
      </c>
    </row>
    <row r="1832" spans="1:7" x14ac:dyDescent="0.3">
      <c r="A1832" s="2">
        <v>41403</v>
      </c>
      <c r="B1832">
        <v>2047.1277483901949</v>
      </c>
      <c r="C1832">
        <v>542.40297320528725</v>
      </c>
      <c r="D1832">
        <v>3.6640591141590129E-4</v>
      </c>
      <c r="E1832">
        <v>1979.45</v>
      </c>
      <c r="F1832">
        <v>257.52999999999997</v>
      </c>
      <c r="G1832">
        <v>1.3817809621289531E-2</v>
      </c>
    </row>
    <row r="1833" spans="1:7" x14ac:dyDescent="0.3">
      <c r="A1833" s="2">
        <v>41404</v>
      </c>
      <c r="B1833">
        <v>2018.301610801409</v>
      </c>
      <c r="C1833">
        <v>534.82614550053006</v>
      </c>
      <c r="D1833">
        <v>-1.1225870621611731E-4</v>
      </c>
      <c r="E1833">
        <v>1944.75</v>
      </c>
      <c r="F1833">
        <v>252.72</v>
      </c>
      <c r="G1833">
        <v>-1.8677435638566279E-2</v>
      </c>
    </row>
    <row r="1834" spans="1:7" x14ac:dyDescent="0.3">
      <c r="A1834" s="2">
        <v>41407</v>
      </c>
      <c r="B1834">
        <v>2015.250563160939</v>
      </c>
      <c r="C1834">
        <v>535.23024343752638</v>
      </c>
      <c r="D1834">
        <v>-2.2672594110445532E-3</v>
      </c>
      <c r="E1834">
        <v>1948.7</v>
      </c>
      <c r="F1834">
        <v>253.29</v>
      </c>
      <c r="G1834">
        <v>2.255460588793889E-3</v>
      </c>
    </row>
    <row r="1835" spans="1:7" x14ac:dyDescent="0.3">
      <c r="A1835" s="2">
        <v>41408</v>
      </c>
      <c r="B1835">
        <v>2014.579087267276</v>
      </c>
      <c r="C1835">
        <v>541.32278097410256</v>
      </c>
      <c r="D1835">
        <v>-1.1716219038202301E-2</v>
      </c>
      <c r="E1835">
        <v>1968.83</v>
      </c>
      <c r="F1835">
        <v>256.29000000000002</v>
      </c>
      <c r="G1835">
        <v>1.1844131232974229E-2</v>
      </c>
    </row>
    <row r="1836" spans="1:7" x14ac:dyDescent="0.3">
      <c r="A1836" s="2">
        <v>41409</v>
      </c>
      <c r="B1836">
        <v>2036.861728465969</v>
      </c>
      <c r="C1836">
        <v>542.12835034734906</v>
      </c>
      <c r="D1836">
        <v>9.5725434213946858E-3</v>
      </c>
      <c r="E1836">
        <v>1971.26</v>
      </c>
      <c r="F1836">
        <v>256.60000000000002</v>
      </c>
      <c r="G1836">
        <v>1.2095672870575671E-3</v>
      </c>
    </row>
    <row r="1837" spans="1:7" x14ac:dyDescent="0.3">
      <c r="A1837" s="2">
        <v>41410</v>
      </c>
      <c r="B1837">
        <v>2039.7714675549039</v>
      </c>
      <c r="C1837">
        <v>545.46133876595366</v>
      </c>
      <c r="D1837">
        <v>-4.7194289216856422E-3</v>
      </c>
      <c r="E1837">
        <v>1986.81</v>
      </c>
      <c r="F1837">
        <v>258.99</v>
      </c>
      <c r="G1837">
        <v>9.3141075604052936E-3</v>
      </c>
    </row>
    <row r="1838" spans="1:7" x14ac:dyDescent="0.3">
      <c r="A1838" s="2">
        <v>41414</v>
      </c>
      <c r="B1838">
        <v>2023.833724984434</v>
      </c>
      <c r="C1838">
        <v>544.70465793354197</v>
      </c>
      <c r="D1838">
        <v>-6.4262633036979988E-3</v>
      </c>
      <c r="E1838">
        <v>1982.43</v>
      </c>
      <c r="F1838">
        <v>258.60000000000002</v>
      </c>
      <c r="G1838">
        <v>-1.505849646704416E-3</v>
      </c>
    </row>
    <row r="1839" spans="1:7" x14ac:dyDescent="0.3">
      <c r="A1839" s="2">
        <v>41415</v>
      </c>
      <c r="B1839">
        <v>2038.678682848752</v>
      </c>
      <c r="C1839">
        <v>545.09499610703517</v>
      </c>
      <c r="D1839">
        <v>6.6184627671197482E-3</v>
      </c>
      <c r="E1839">
        <v>1981.09</v>
      </c>
      <c r="F1839">
        <v>258.18</v>
      </c>
      <c r="G1839">
        <v>-1.6241299303945129E-3</v>
      </c>
    </row>
    <row r="1840" spans="1:7" x14ac:dyDescent="0.3">
      <c r="A1840" s="2">
        <v>41416</v>
      </c>
      <c r="B1840">
        <v>2059.237838388281</v>
      </c>
      <c r="C1840">
        <v>545.69164717649494</v>
      </c>
      <c r="D1840">
        <v>8.9899674154447773E-3</v>
      </c>
      <c r="E1840">
        <v>1993.83</v>
      </c>
      <c r="F1840">
        <v>260.19</v>
      </c>
      <c r="G1840">
        <v>7.7852660934232274E-3</v>
      </c>
    </row>
    <row r="1841" spans="1:7" x14ac:dyDescent="0.3">
      <c r="A1841" s="2">
        <v>41417</v>
      </c>
      <c r="B1841">
        <v>2035.920743910588</v>
      </c>
      <c r="C1841">
        <v>537.56201908001901</v>
      </c>
      <c r="D1841">
        <v>3.5746750234248999E-3</v>
      </c>
      <c r="E1841">
        <v>1969.19</v>
      </c>
      <c r="F1841">
        <v>256.66000000000003</v>
      </c>
      <c r="G1841">
        <v>-1.3567008724393649E-2</v>
      </c>
    </row>
    <row r="1842" spans="1:7" x14ac:dyDescent="0.3">
      <c r="A1842" s="2">
        <v>41418</v>
      </c>
      <c r="B1842">
        <v>2028.849516305665</v>
      </c>
      <c r="C1842">
        <v>537.90283410961376</v>
      </c>
      <c r="D1842">
        <v>-4.1072345613996086E-3</v>
      </c>
      <c r="E1842">
        <v>1973.45</v>
      </c>
      <c r="F1842">
        <v>257.32</v>
      </c>
      <c r="G1842">
        <v>2.5714953635158628E-3</v>
      </c>
    </row>
    <row r="1843" spans="1:7" x14ac:dyDescent="0.3">
      <c r="A1843" s="2">
        <v>41421</v>
      </c>
      <c r="B1843">
        <v>2032.327710192206</v>
      </c>
      <c r="C1843">
        <v>540.48813959165955</v>
      </c>
      <c r="D1843">
        <v>-3.09190095877887E-3</v>
      </c>
      <c r="E1843">
        <v>1979.97</v>
      </c>
      <c r="F1843">
        <v>258.19</v>
      </c>
      <c r="G1843">
        <v>3.381004197108739E-3</v>
      </c>
    </row>
    <row r="1844" spans="1:7" x14ac:dyDescent="0.3">
      <c r="A1844" s="2">
        <v>41422</v>
      </c>
      <c r="B1844">
        <v>2047.407972906148</v>
      </c>
      <c r="C1844">
        <v>545.94073271680281</v>
      </c>
      <c r="D1844">
        <v>-2.668082815067363E-3</v>
      </c>
      <c r="E1844">
        <v>1986.22</v>
      </c>
      <c r="F1844">
        <v>258.58999999999997</v>
      </c>
      <c r="G1844">
        <v>1.5492466788022961E-3</v>
      </c>
    </row>
    <row r="1845" spans="1:7" x14ac:dyDescent="0.3">
      <c r="A1845" s="2">
        <v>41423</v>
      </c>
      <c r="B1845">
        <v>2061.9589462628528</v>
      </c>
      <c r="C1845">
        <v>551.64660159041568</v>
      </c>
      <c r="D1845">
        <v>-3.3444218502134419E-3</v>
      </c>
      <c r="E1845">
        <v>2001.2</v>
      </c>
      <c r="F1845">
        <v>260.92</v>
      </c>
      <c r="G1845">
        <v>9.0104025677715249E-3</v>
      </c>
    </row>
    <row r="1846" spans="1:7" x14ac:dyDescent="0.3">
      <c r="A1846" s="2">
        <v>41424</v>
      </c>
      <c r="B1846">
        <v>2050.240420955588</v>
      </c>
      <c r="C1846">
        <v>548.6713070286238</v>
      </c>
      <c r="D1846">
        <v>-2.8972074476174559E-4</v>
      </c>
      <c r="E1846">
        <v>2000.1</v>
      </c>
      <c r="F1846">
        <v>261.20999999999998</v>
      </c>
      <c r="G1846">
        <v>1.1114517859878159E-3</v>
      </c>
    </row>
    <row r="1847" spans="1:7" x14ac:dyDescent="0.3">
      <c r="A1847" s="2">
        <v>41425</v>
      </c>
      <c r="B1847">
        <v>2025.340078146653</v>
      </c>
      <c r="C1847">
        <v>551.50086991410058</v>
      </c>
      <c r="D1847">
        <v>-1.7302202716066639E-2</v>
      </c>
      <c r="E1847">
        <v>2001.05</v>
      </c>
      <c r="F1847">
        <v>261.47000000000003</v>
      </c>
      <c r="G1847">
        <v>9.9536771180286365E-4</v>
      </c>
    </row>
    <row r="1848" spans="1:7" x14ac:dyDescent="0.3">
      <c r="A1848" s="2">
        <v>41428</v>
      </c>
      <c r="B1848">
        <v>2007.6960102899079</v>
      </c>
      <c r="C1848">
        <v>548.1765632981585</v>
      </c>
      <c r="D1848">
        <v>-2.6839118863746241E-3</v>
      </c>
      <c r="E1848">
        <v>1989.57</v>
      </c>
      <c r="F1848">
        <v>260.29000000000002</v>
      </c>
      <c r="G1848">
        <v>-4.5129460358741547E-3</v>
      </c>
    </row>
    <row r="1849" spans="1:7" x14ac:dyDescent="0.3">
      <c r="A1849" s="2">
        <v>41429</v>
      </c>
      <c r="B1849">
        <v>1988.231090859769</v>
      </c>
      <c r="C1849">
        <v>546.85357814240797</v>
      </c>
      <c r="D1849">
        <v>-7.2817238255870054E-3</v>
      </c>
      <c r="E1849">
        <v>1989.51</v>
      </c>
      <c r="F1849">
        <v>260.54000000000002</v>
      </c>
      <c r="G1849">
        <v>9.6046717123199343E-4</v>
      </c>
    </row>
    <row r="1850" spans="1:7" x14ac:dyDescent="0.3">
      <c r="A1850" s="2">
        <v>41430</v>
      </c>
      <c r="B1850">
        <v>1961.388735460295</v>
      </c>
      <c r="C1850">
        <v>536.40033271923539</v>
      </c>
      <c r="D1850">
        <v>5.6146331942990013E-3</v>
      </c>
      <c r="E1850">
        <v>1959.19</v>
      </c>
      <c r="F1850">
        <v>256.51</v>
      </c>
      <c r="G1850">
        <v>-1.5467874414677341E-2</v>
      </c>
    </row>
    <row r="1851" spans="1:7" x14ac:dyDescent="0.3">
      <c r="A1851" s="2">
        <v>41432</v>
      </c>
      <c r="B1851">
        <v>1949.389394935291</v>
      </c>
      <c r="C1851">
        <v>534.44641674615161</v>
      </c>
      <c r="D1851">
        <v>-2.4751328631240628E-3</v>
      </c>
      <c r="E1851">
        <v>1923.85</v>
      </c>
      <c r="F1851">
        <v>251.2</v>
      </c>
      <c r="G1851">
        <v>-2.0700947331488081E-2</v>
      </c>
    </row>
    <row r="1852" spans="1:7" x14ac:dyDescent="0.3">
      <c r="A1852" s="2">
        <v>41435</v>
      </c>
      <c r="B1852">
        <v>1968.932335712409</v>
      </c>
      <c r="C1852">
        <v>538.1810725696555</v>
      </c>
      <c r="D1852">
        <v>3.0372643864615689E-3</v>
      </c>
      <c r="E1852">
        <v>1932.7</v>
      </c>
      <c r="F1852">
        <v>252.2</v>
      </c>
      <c r="G1852">
        <v>3.9808917197452498E-3</v>
      </c>
    </row>
    <row r="1853" spans="1:7" x14ac:dyDescent="0.3">
      <c r="A1853" s="2">
        <v>41436</v>
      </c>
      <c r="B1853">
        <v>1978.412888965611</v>
      </c>
      <c r="C1853">
        <v>535.99054198093563</v>
      </c>
      <c r="D1853">
        <v>8.8853214518997969E-3</v>
      </c>
      <c r="E1853">
        <v>1920.68</v>
      </c>
      <c r="F1853">
        <v>250.19</v>
      </c>
      <c r="G1853">
        <v>-7.9698651863600034E-3</v>
      </c>
    </row>
    <row r="1854" spans="1:7" x14ac:dyDescent="0.3">
      <c r="A1854" s="2">
        <v>41437</v>
      </c>
      <c r="B1854">
        <v>1975.745211297665</v>
      </c>
      <c r="C1854">
        <v>533.73853854652566</v>
      </c>
      <c r="D1854">
        <v>2.8531802975243492E-3</v>
      </c>
      <c r="E1854">
        <v>1909.91</v>
      </c>
      <c r="F1854">
        <v>248.5</v>
      </c>
      <c r="G1854">
        <v>-6.7548663016108179E-3</v>
      </c>
    </row>
    <row r="1855" spans="1:7" x14ac:dyDescent="0.3">
      <c r="A1855" s="2">
        <v>41438</v>
      </c>
      <c r="B1855">
        <v>1959.449770773271</v>
      </c>
      <c r="C1855">
        <v>527.36887410444069</v>
      </c>
      <c r="D1855">
        <v>3.6863099098304319E-3</v>
      </c>
      <c r="E1855">
        <v>1882.73</v>
      </c>
      <c r="F1855">
        <v>244.49</v>
      </c>
      <c r="G1855">
        <v>-1.6136820925553241E-2</v>
      </c>
    </row>
    <row r="1856" spans="1:7" x14ac:dyDescent="0.3">
      <c r="A1856" s="2">
        <v>41439</v>
      </c>
      <c r="B1856">
        <v>1955.938630109433</v>
      </c>
      <c r="C1856">
        <v>529.1535703345827</v>
      </c>
      <c r="D1856">
        <v>-5.1760529578560588E-3</v>
      </c>
      <c r="E1856">
        <v>1889.24</v>
      </c>
      <c r="F1856">
        <v>245.36</v>
      </c>
      <c r="G1856">
        <v>3.5584277475562138E-3</v>
      </c>
    </row>
    <row r="1857" spans="1:7" x14ac:dyDescent="0.3">
      <c r="A1857" s="2">
        <v>41442</v>
      </c>
      <c r="B1857">
        <v>1938.593732783175</v>
      </c>
      <c r="C1857">
        <v>527.47451486646673</v>
      </c>
      <c r="D1857">
        <v>-5.6947159114176804E-3</v>
      </c>
      <c r="E1857">
        <v>1883.1</v>
      </c>
      <c r="F1857">
        <v>244.77</v>
      </c>
      <c r="G1857">
        <v>-2.4046299315292341E-3</v>
      </c>
    </row>
    <row r="1858" spans="1:7" x14ac:dyDescent="0.3">
      <c r="A1858" s="2">
        <v>41443</v>
      </c>
      <c r="B1858">
        <v>1953.2507542012161</v>
      </c>
      <c r="C1858">
        <v>528.66030371261445</v>
      </c>
      <c r="D1858">
        <v>5.3125966900215982E-3</v>
      </c>
      <c r="E1858">
        <v>1900.62</v>
      </c>
      <c r="F1858">
        <v>247.13</v>
      </c>
      <c r="G1858">
        <v>9.6417044572454369E-3</v>
      </c>
    </row>
    <row r="1859" spans="1:7" x14ac:dyDescent="0.3">
      <c r="A1859" s="2">
        <v>41444</v>
      </c>
      <c r="B1859">
        <v>1948.853936161438</v>
      </c>
      <c r="C1859">
        <v>525.68083509929602</v>
      </c>
      <c r="D1859">
        <v>3.3848589803587852E-3</v>
      </c>
      <c r="E1859">
        <v>1888.31</v>
      </c>
      <c r="F1859">
        <v>245.44</v>
      </c>
      <c r="G1859">
        <v>-6.8385060494476901E-3</v>
      </c>
    </row>
    <row r="1860" spans="1:7" x14ac:dyDescent="0.3">
      <c r="A1860" s="2">
        <v>41445</v>
      </c>
      <c r="B1860">
        <v>1918.322288164406</v>
      </c>
      <c r="C1860">
        <v>513.2853595531717</v>
      </c>
      <c r="D1860">
        <v>7.9133876275137016E-3</v>
      </c>
      <c r="E1860">
        <v>1850.49</v>
      </c>
      <c r="F1860">
        <v>240.26</v>
      </c>
      <c r="G1860">
        <v>-2.110495436766624E-2</v>
      </c>
    </row>
    <row r="1861" spans="1:7" x14ac:dyDescent="0.3">
      <c r="A1861" s="2">
        <v>41446</v>
      </c>
      <c r="B1861">
        <v>1897.9144104999391</v>
      </c>
      <c r="C1861">
        <v>505.55707968738142</v>
      </c>
      <c r="D1861">
        <v>4.4180988879845007E-3</v>
      </c>
      <c r="E1861">
        <v>1822.83</v>
      </c>
      <c r="F1861">
        <v>236.57</v>
      </c>
      <c r="G1861">
        <v>-1.535836177474403E-2</v>
      </c>
    </row>
    <row r="1862" spans="1:7" x14ac:dyDescent="0.3">
      <c r="A1862" s="2">
        <v>41449</v>
      </c>
      <c r="B1862">
        <v>1879.592865479354</v>
      </c>
      <c r="C1862">
        <v>497.42127151895431</v>
      </c>
      <c r="D1862">
        <v>6.4392439608044194E-3</v>
      </c>
      <c r="E1862">
        <v>1799.01</v>
      </c>
      <c r="F1862">
        <v>233.47</v>
      </c>
      <c r="G1862">
        <v>-1.3103943864395279E-2</v>
      </c>
    </row>
    <row r="1863" spans="1:7" x14ac:dyDescent="0.3">
      <c r="A1863" s="2">
        <v>41450</v>
      </c>
      <c r="B1863">
        <v>1836.968095866338</v>
      </c>
      <c r="C1863">
        <v>491.62050834118691</v>
      </c>
      <c r="D1863">
        <v>-1.1015989967736671E-2</v>
      </c>
      <c r="E1863">
        <v>1780.63</v>
      </c>
      <c r="F1863">
        <v>231.75</v>
      </c>
      <c r="G1863">
        <v>-7.3671135477791916E-3</v>
      </c>
    </row>
    <row r="1864" spans="1:7" x14ac:dyDescent="0.3">
      <c r="A1864" s="2">
        <v>41451</v>
      </c>
      <c r="B1864">
        <v>1858.8772976540549</v>
      </c>
      <c r="C1864">
        <v>496.31507986859378</v>
      </c>
      <c r="D1864">
        <v>2.3776500386039072E-3</v>
      </c>
      <c r="E1864">
        <v>1783.45</v>
      </c>
      <c r="F1864">
        <v>231.52</v>
      </c>
      <c r="G1864">
        <v>-9.9244875943904631E-4</v>
      </c>
    </row>
    <row r="1865" spans="1:7" x14ac:dyDescent="0.3">
      <c r="A1865" s="2">
        <v>41452</v>
      </c>
      <c r="B1865">
        <v>1892.7494424652359</v>
      </c>
      <c r="C1865">
        <v>505.19405582892711</v>
      </c>
      <c r="D1865">
        <v>3.3203243607937688E-4</v>
      </c>
      <c r="E1865">
        <v>1834.7</v>
      </c>
      <c r="F1865">
        <v>238.65</v>
      </c>
      <c r="G1865">
        <v>3.079647546648245E-2</v>
      </c>
    </row>
    <row r="1866" spans="1:7" x14ac:dyDescent="0.3">
      <c r="A1866" s="2">
        <v>41453</v>
      </c>
      <c r="B1866">
        <v>1912.2847009506629</v>
      </c>
      <c r="C1866">
        <v>514.97118208740653</v>
      </c>
      <c r="D1866">
        <v>-9.0321080485085137E-3</v>
      </c>
      <c r="E1866">
        <v>1863.32</v>
      </c>
      <c r="F1866">
        <v>242.27</v>
      </c>
      <c r="G1866">
        <v>1.516865702912207E-2</v>
      </c>
    </row>
    <row r="1867" spans="1:7" x14ac:dyDescent="0.3">
      <c r="A1867" s="2">
        <v>41456</v>
      </c>
      <c r="B1867">
        <v>1921.726076869347</v>
      </c>
      <c r="C1867">
        <v>514.60168258233216</v>
      </c>
      <c r="D1867">
        <v>5.6547378704476792E-3</v>
      </c>
      <c r="E1867">
        <v>1855.73</v>
      </c>
      <c r="F1867">
        <v>241.05</v>
      </c>
      <c r="G1867">
        <v>-5.0357039666487644E-3</v>
      </c>
    </row>
    <row r="1868" spans="1:7" x14ac:dyDescent="0.3">
      <c r="A1868" s="2">
        <v>41457</v>
      </c>
      <c r="B1868">
        <v>1932.464058122604</v>
      </c>
      <c r="C1868">
        <v>515.22100512815371</v>
      </c>
      <c r="D1868">
        <v>4.3841763839234096E-3</v>
      </c>
      <c r="E1868">
        <v>1855.02</v>
      </c>
      <c r="F1868">
        <v>240.8</v>
      </c>
      <c r="G1868">
        <v>-1.0371292263016141E-3</v>
      </c>
    </row>
    <row r="1869" spans="1:7" x14ac:dyDescent="0.3">
      <c r="A1869" s="2">
        <v>41458</v>
      </c>
      <c r="B1869">
        <v>1913.1537160508899</v>
      </c>
      <c r="C1869">
        <v>506.34756622680152</v>
      </c>
      <c r="D1869">
        <v>7.2299867215279701E-3</v>
      </c>
      <c r="E1869">
        <v>1824.66</v>
      </c>
      <c r="F1869">
        <v>236.63</v>
      </c>
      <c r="G1869">
        <v>-1.7317275747508409E-2</v>
      </c>
    </row>
    <row r="1870" spans="1:7" x14ac:dyDescent="0.3">
      <c r="A1870" s="2">
        <v>41459</v>
      </c>
      <c r="B1870">
        <v>1926.2745738139531</v>
      </c>
      <c r="C1870">
        <v>510.89684719170299</v>
      </c>
      <c r="D1870">
        <v>-2.1262674874371612E-3</v>
      </c>
      <c r="E1870">
        <v>1839.14</v>
      </c>
      <c r="F1870">
        <v>238.56</v>
      </c>
      <c r="G1870">
        <v>8.1561932130329584E-3</v>
      </c>
    </row>
    <row r="1871" spans="1:7" x14ac:dyDescent="0.3">
      <c r="A1871" s="2">
        <v>41460</v>
      </c>
      <c r="B1871">
        <v>1932.623591273888</v>
      </c>
      <c r="C1871">
        <v>513.80482089822135</v>
      </c>
      <c r="D1871">
        <v>-2.3958913390478291E-3</v>
      </c>
      <c r="E1871">
        <v>1833.31</v>
      </c>
      <c r="F1871">
        <v>237.28</v>
      </c>
      <c r="G1871">
        <v>-5.3655264922870538E-3</v>
      </c>
    </row>
    <row r="1872" spans="1:7" x14ac:dyDescent="0.3">
      <c r="A1872" s="2">
        <v>41463</v>
      </c>
      <c r="B1872">
        <v>1924.2683499098021</v>
      </c>
      <c r="C1872">
        <v>511.54005089779668</v>
      </c>
      <c r="D1872">
        <v>8.4577415186415372E-5</v>
      </c>
      <c r="E1872">
        <v>1816.85</v>
      </c>
      <c r="F1872">
        <v>235.12</v>
      </c>
      <c r="G1872">
        <v>-9.103169251517218E-3</v>
      </c>
    </row>
    <row r="1873" spans="1:7" x14ac:dyDescent="0.3">
      <c r="A1873" s="2">
        <v>41464</v>
      </c>
      <c r="B1873">
        <v>1933.926545038622</v>
      </c>
      <c r="C1873">
        <v>515.26425173212385</v>
      </c>
      <c r="D1873">
        <v>-2.261218096396123E-3</v>
      </c>
      <c r="E1873">
        <v>1830.35</v>
      </c>
      <c r="F1873">
        <v>236.94</v>
      </c>
      <c r="G1873">
        <v>7.7407281388226501E-3</v>
      </c>
    </row>
    <row r="1874" spans="1:7" x14ac:dyDescent="0.3">
      <c r="A1874" s="2">
        <v>41465</v>
      </c>
      <c r="B1874">
        <v>1919.44894122747</v>
      </c>
      <c r="C1874">
        <v>512.18454014347719</v>
      </c>
      <c r="D1874">
        <v>-1.5091631057601029E-3</v>
      </c>
      <c r="E1874">
        <v>1824.16</v>
      </c>
      <c r="F1874">
        <v>236.23</v>
      </c>
      <c r="G1874">
        <v>-2.9965392082383908E-3</v>
      </c>
    </row>
    <row r="1875" spans="1:7" x14ac:dyDescent="0.3">
      <c r="A1875" s="2">
        <v>41466</v>
      </c>
      <c r="B1875">
        <v>1945.8129418276701</v>
      </c>
      <c r="C1875">
        <v>526.92452901288254</v>
      </c>
      <c r="D1875">
        <v>-1.504347561902475E-2</v>
      </c>
      <c r="E1875">
        <v>1877.6</v>
      </c>
      <c r="F1875">
        <v>243.88</v>
      </c>
      <c r="G1875">
        <v>3.238369385768114E-2</v>
      </c>
    </row>
    <row r="1876" spans="1:7" x14ac:dyDescent="0.3">
      <c r="A1876" s="2">
        <v>41467</v>
      </c>
      <c r="B1876">
        <v>1950.258390215251</v>
      </c>
      <c r="C1876">
        <v>525.89590063857725</v>
      </c>
      <c r="D1876">
        <v>4.2367587455651723E-3</v>
      </c>
      <c r="E1876">
        <v>1869.98</v>
      </c>
      <c r="F1876">
        <v>242.72</v>
      </c>
      <c r="G1876">
        <v>-4.7564375922585223E-3</v>
      </c>
    </row>
    <row r="1877" spans="1:7" x14ac:dyDescent="0.3">
      <c r="A1877" s="2">
        <v>41470</v>
      </c>
      <c r="B1877">
        <v>1956.7493063008919</v>
      </c>
      <c r="C1877">
        <v>528.40078144030201</v>
      </c>
      <c r="D1877">
        <v>-1.434839551112788E-3</v>
      </c>
      <c r="E1877">
        <v>1875.16</v>
      </c>
      <c r="F1877">
        <v>243.43</v>
      </c>
      <c r="G1877">
        <v>2.925181278839784E-3</v>
      </c>
    </row>
    <row r="1878" spans="1:7" x14ac:dyDescent="0.3">
      <c r="A1878" s="2">
        <v>41471</v>
      </c>
      <c r="B1878">
        <v>1954.9897855595141</v>
      </c>
      <c r="C1878">
        <v>526.90262895836895</v>
      </c>
      <c r="D1878">
        <v>1.936051872236666E-3</v>
      </c>
      <c r="E1878">
        <v>1866.36</v>
      </c>
      <c r="F1878">
        <v>242.02</v>
      </c>
      <c r="G1878">
        <v>-5.7922195292281486E-3</v>
      </c>
    </row>
    <row r="1879" spans="1:7" x14ac:dyDescent="0.3">
      <c r="A1879" s="2">
        <v>41472</v>
      </c>
      <c r="B1879">
        <v>1966.753282186676</v>
      </c>
      <c r="C1879">
        <v>530.92883498782396</v>
      </c>
      <c r="D1879">
        <v>-1.624106213328425E-3</v>
      </c>
      <c r="E1879">
        <v>1887.49</v>
      </c>
      <c r="F1879">
        <v>244.82</v>
      </c>
      <c r="G1879">
        <v>1.1569291794066631E-2</v>
      </c>
    </row>
    <row r="1880" spans="1:7" x14ac:dyDescent="0.3">
      <c r="A1880" s="2">
        <v>41473</v>
      </c>
      <c r="B1880">
        <v>1970.862998389194</v>
      </c>
      <c r="C1880">
        <v>528.20956863992751</v>
      </c>
      <c r="D1880">
        <v>7.2113094950324594E-3</v>
      </c>
      <c r="E1880">
        <v>1875.48</v>
      </c>
      <c r="F1880">
        <v>242.92</v>
      </c>
      <c r="G1880">
        <v>-7.7608038558941717E-3</v>
      </c>
    </row>
    <row r="1881" spans="1:7" x14ac:dyDescent="0.3">
      <c r="A1881" s="2">
        <v>41474</v>
      </c>
      <c r="B1881">
        <v>1977.5193699404019</v>
      </c>
      <c r="C1881">
        <v>530.44654354873819</v>
      </c>
      <c r="D1881">
        <v>-8.5762470840622385E-4</v>
      </c>
      <c r="E1881">
        <v>1871.41</v>
      </c>
      <c r="F1881">
        <v>242.03</v>
      </c>
      <c r="G1881">
        <v>-3.6637576156758329E-3</v>
      </c>
    </row>
    <row r="1882" spans="1:7" x14ac:dyDescent="0.3">
      <c r="A1882" s="2">
        <v>41477</v>
      </c>
      <c r="B1882">
        <v>1987.3671032554539</v>
      </c>
      <c r="C1882">
        <v>536.47776337770824</v>
      </c>
      <c r="D1882">
        <v>-6.3902387175973629E-3</v>
      </c>
      <c r="E1882">
        <v>1880.35</v>
      </c>
      <c r="F1882">
        <v>243.18</v>
      </c>
      <c r="G1882">
        <v>4.7514770896170946E-3</v>
      </c>
    </row>
    <row r="1883" spans="1:7" x14ac:dyDescent="0.3">
      <c r="A1883" s="2">
        <v>41478</v>
      </c>
      <c r="B1883">
        <v>1992.408816346865</v>
      </c>
      <c r="C1883">
        <v>542.03800509698965</v>
      </c>
      <c r="D1883">
        <v>-7.827466419555007E-3</v>
      </c>
      <c r="E1883">
        <v>1904.15</v>
      </c>
      <c r="F1883">
        <v>246.63</v>
      </c>
      <c r="G1883">
        <v>1.418702195904253E-2</v>
      </c>
    </row>
    <row r="1884" spans="1:7" x14ac:dyDescent="0.3">
      <c r="A1884" s="2">
        <v>41479</v>
      </c>
      <c r="B1884">
        <v>1996.52500372807</v>
      </c>
      <c r="C1884">
        <v>546.49824742508281</v>
      </c>
      <c r="D1884">
        <v>-6.1627172565317254E-3</v>
      </c>
      <c r="E1884">
        <v>1912.08</v>
      </c>
      <c r="F1884">
        <v>247.84</v>
      </c>
      <c r="G1884">
        <v>4.9061346956980056E-3</v>
      </c>
    </row>
    <row r="1885" spans="1:7" x14ac:dyDescent="0.3">
      <c r="A1885" s="2">
        <v>41480</v>
      </c>
      <c r="B1885">
        <v>1990.8325222659239</v>
      </c>
      <c r="C1885">
        <v>546.78016482282658</v>
      </c>
      <c r="D1885">
        <v>-3.367056162015603E-3</v>
      </c>
      <c r="E1885">
        <v>1909.61</v>
      </c>
      <c r="F1885">
        <v>247.71</v>
      </c>
      <c r="G1885">
        <v>-5.2453195610069336E-4</v>
      </c>
    </row>
    <row r="1886" spans="1:7" x14ac:dyDescent="0.3">
      <c r="A1886" s="2">
        <v>41481</v>
      </c>
      <c r="B1886">
        <v>2001.682460165893</v>
      </c>
      <c r="C1886">
        <v>548.1492856902737</v>
      </c>
      <c r="D1886">
        <v>2.9459805769933571E-3</v>
      </c>
      <c r="E1886">
        <v>1910.81</v>
      </c>
      <c r="F1886">
        <v>247.8</v>
      </c>
      <c r="G1886">
        <v>3.6332808526107208E-4</v>
      </c>
    </row>
    <row r="1887" spans="1:7" x14ac:dyDescent="0.3">
      <c r="A1887" s="2">
        <v>41484</v>
      </c>
      <c r="B1887">
        <v>1994.2901710946201</v>
      </c>
      <c r="C1887">
        <v>544.23665554413446</v>
      </c>
      <c r="D1887">
        <v>3.4448536936999559E-3</v>
      </c>
      <c r="E1887">
        <v>1899.89</v>
      </c>
      <c r="F1887">
        <v>246.53</v>
      </c>
      <c r="G1887">
        <v>-5.1251008878128168E-3</v>
      </c>
    </row>
    <row r="1888" spans="1:7" x14ac:dyDescent="0.3">
      <c r="A1888" s="2">
        <v>41485</v>
      </c>
      <c r="B1888">
        <v>2012.4289934533881</v>
      </c>
      <c r="C1888">
        <v>550.55948828761757</v>
      </c>
      <c r="D1888">
        <v>-2.5224225281617052E-3</v>
      </c>
      <c r="E1888">
        <v>1917.05</v>
      </c>
      <c r="F1888">
        <v>248.78</v>
      </c>
      <c r="G1888">
        <v>9.1266782947307945E-3</v>
      </c>
    </row>
    <row r="1889" spans="1:7" x14ac:dyDescent="0.3">
      <c r="A1889" s="2">
        <v>41486</v>
      </c>
      <c r="B1889">
        <v>2030.994473058581</v>
      </c>
      <c r="C1889">
        <v>551.50642504825942</v>
      </c>
      <c r="D1889">
        <v>7.5054549555459982E-3</v>
      </c>
      <c r="E1889">
        <v>1914.03</v>
      </c>
      <c r="F1889">
        <v>247.99</v>
      </c>
      <c r="G1889">
        <v>-3.1754964225420008E-3</v>
      </c>
    </row>
    <row r="1890" spans="1:7" x14ac:dyDescent="0.3">
      <c r="A1890" s="2">
        <v>41487</v>
      </c>
      <c r="B1890">
        <v>2028.5516799093759</v>
      </c>
      <c r="C1890">
        <v>558.07431486191933</v>
      </c>
      <c r="D1890">
        <v>-1.3111756795665451E-2</v>
      </c>
      <c r="E1890">
        <v>1920.74</v>
      </c>
      <c r="F1890">
        <v>248.89</v>
      </c>
      <c r="G1890">
        <v>3.629178595911053E-3</v>
      </c>
    </row>
    <row r="1891" spans="1:7" x14ac:dyDescent="0.3">
      <c r="A1891" s="2">
        <v>41488</v>
      </c>
      <c r="B1891">
        <v>2035.699507969553</v>
      </c>
      <c r="C1891">
        <v>559.10229696241458</v>
      </c>
      <c r="D1891">
        <v>1.6815950083297611E-3</v>
      </c>
      <c r="E1891">
        <v>1923.38</v>
      </c>
      <c r="F1891">
        <v>249.33</v>
      </c>
      <c r="G1891">
        <v>1.767849250673192E-3</v>
      </c>
    </row>
    <row r="1892" spans="1:7" x14ac:dyDescent="0.3">
      <c r="A1892" s="2">
        <v>41491</v>
      </c>
      <c r="B1892">
        <v>2043.2459235608919</v>
      </c>
      <c r="C1892">
        <v>554.04096492246833</v>
      </c>
      <c r="D1892">
        <v>1.275964270406804E-2</v>
      </c>
      <c r="E1892">
        <v>1916.22</v>
      </c>
      <c r="F1892">
        <v>248.25</v>
      </c>
      <c r="G1892">
        <v>-4.331608711346413E-3</v>
      </c>
    </row>
    <row r="1893" spans="1:7" x14ac:dyDescent="0.3">
      <c r="A1893" s="2">
        <v>41492</v>
      </c>
      <c r="B1893">
        <v>2041.501148744899</v>
      </c>
      <c r="C1893">
        <v>553.43930305722165</v>
      </c>
      <c r="D1893">
        <v>2.3202888595397211E-4</v>
      </c>
      <c r="E1893">
        <v>1906.62</v>
      </c>
      <c r="F1893">
        <v>246.8</v>
      </c>
      <c r="G1893">
        <v>-5.8408862034239339E-3</v>
      </c>
    </row>
    <row r="1894" spans="1:7" x14ac:dyDescent="0.3">
      <c r="A1894" s="2">
        <v>41493</v>
      </c>
      <c r="B1894">
        <v>2033.172235737484</v>
      </c>
      <c r="C1894">
        <v>547.69450980421652</v>
      </c>
      <c r="D1894">
        <v>6.3003702144419638E-3</v>
      </c>
      <c r="E1894">
        <v>1878.33</v>
      </c>
      <c r="F1894">
        <v>242.75</v>
      </c>
      <c r="G1894">
        <v>-1.641004862236628E-2</v>
      </c>
    </row>
    <row r="1895" spans="1:7" x14ac:dyDescent="0.3">
      <c r="A1895" s="2">
        <v>41494</v>
      </c>
      <c r="B1895">
        <v>2037.1363336111649</v>
      </c>
      <c r="C1895">
        <v>552.35706251813451</v>
      </c>
      <c r="D1895">
        <v>-6.5633427881950368E-3</v>
      </c>
      <c r="E1895">
        <v>1883.97</v>
      </c>
      <c r="F1895">
        <v>243.39</v>
      </c>
      <c r="G1895">
        <v>2.6364572605561691E-3</v>
      </c>
    </row>
    <row r="1896" spans="1:7" x14ac:dyDescent="0.3">
      <c r="A1896" s="2">
        <v>41495</v>
      </c>
      <c r="B1896">
        <v>2028.387836909656</v>
      </c>
      <c r="C1896">
        <v>552.10146164465743</v>
      </c>
      <c r="D1896">
        <v>-3.8317614918017551E-3</v>
      </c>
      <c r="E1896">
        <v>1880.71</v>
      </c>
      <c r="F1896">
        <v>243.13</v>
      </c>
      <c r="G1896">
        <v>-1.068244381445371E-3</v>
      </c>
    </row>
    <row r="1897" spans="1:7" x14ac:dyDescent="0.3">
      <c r="A1897" s="2">
        <v>41498</v>
      </c>
      <c r="B1897">
        <v>2015.504209725724</v>
      </c>
      <c r="C1897">
        <v>557.53739724996217</v>
      </c>
      <c r="D1897">
        <v>-1.619755834819181E-2</v>
      </c>
      <c r="E1897">
        <v>1884.83</v>
      </c>
      <c r="F1897">
        <v>243.78</v>
      </c>
      <c r="G1897">
        <v>2.673466869576036E-3</v>
      </c>
    </row>
    <row r="1898" spans="1:7" x14ac:dyDescent="0.3">
      <c r="A1898" s="2">
        <v>41499</v>
      </c>
      <c r="B1898">
        <v>2018.5504422475201</v>
      </c>
      <c r="C1898">
        <v>562.50507746784501</v>
      </c>
      <c r="D1898">
        <v>-7.3986397425884753E-3</v>
      </c>
      <c r="E1898">
        <v>1913.03</v>
      </c>
      <c r="F1898">
        <v>248.2</v>
      </c>
      <c r="G1898">
        <v>1.8131101813110059E-2</v>
      </c>
    </row>
    <row r="1899" spans="1:7" x14ac:dyDescent="0.3">
      <c r="A1899" s="2">
        <v>41500</v>
      </c>
      <c r="B1899">
        <v>2021.4782616705199</v>
      </c>
      <c r="C1899">
        <v>565.98359778616134</v>
      </c>
      <c r="D1899">
        <v>-4.7335238934866908E-3</v>
      </c>
      <c r="E1899">
        <v>1923.91</v>
      </c>
      <c r="F1899">
        <v>249.82</v>
      </c>
      <c r="G1899">
        <v>6.5269943593875279E-3</v>
      </c>
    </row>
    <row r="1900" spans="1:7" x14ac:dyDescent="0.3">
      <c r="A1900" s="2">
        <v>41502</v>
      </c>
      <c r="B1900">
        <v>2017.5501917132619</v>
      </c>
      <c r="C1900">
        <v>563.34273148783268</v>
      </c>
      <c r="D1900">
        <v>2.7228096792368821E-3</v>
      </c>
      <c r="E1900">
        <v>1920.11</v>
      </c>
      <c r="F1900">
        <v>249.23</v>
      </c>
      <c r="G1900">
        <v>-2.3617004243055022E-3</v>
      </c>
    </row>
    <row r="1901" spans="1:7" x14ac:dyDescent="0.3">
      <c r="A1901" s="2">
        <v>41505</v>
      </c>
      <c r="B1901">
        <v>2017.968055317124</v>
      </c>
      <c r="C1901">
        <v>560.26305028831257</v>
      </c>
      <c r="D1901">
        <v>5.6739128536894556E-3</v>
      </c>
      <c r="E1901">
        <v>1917.64</v>
      </c>
      <c r="F1901">
        <v>248.89</v>
      </c>
      <c r="G1901">
        <v>-1.364201741363424E-3</v>
      </c>
    </row>
    <row r="1902" spans="1:7" x14ac:dyDescent="0.3">
      <c r="A1902" s="2">
        <v>41506</v>
      </c>
      <c r="B1902">
        <v>1969.426406807718</v>
      </c>
      <c r="C1902">
        <v>551.98735981724212</v>
      </c>
      <c r="D1902">
        <v>-9.2836357810927028E-3</v>
      </c>
      <c r="E1902">
        <v>1887.85</v>
      </c>
      <c r="F1902">
        <v>245.13</v>
      </c>
      <c r="G1902">
        <v>-1.510707541484191E-2</v>
      </c>
    </row>
    <row r="1903" spans="1:7" x14ac:dyDescent="0.3">
      <c r="A1903" s="2">
        <v>41507</v>
      </c>
      <c r="B1903">
        <v>1946.3731831729799</v>
      </c>
      <c r="C1903">
        <v>545.66728939137579</v>
      </c>
      <c r="D1903">
        <v>-2.5588708315738012E-4</v>
      </c>
      <c r="E1903">
        <v>1867.46</v>
      </c>
      <c r="F1903">
        <v>242.49</v>
      </c>
      <c r="G1903">
        <v>-1.076979561865132E-2</v>
      </c>
    </row>
    <row r="1904" spans="1:7" x14ac:dyDescent="0.3">
      <c r="A1904" s="2">
        <v>41508</v>
      </c>
      <c r="B1904">
        <v>1920.290430419564</v>
      </c>
      <c r="C1904">
        <v>537.17111391389017</v>
      </c>
      <c r="D1904">
        <v>2.1695541599104922E-3</v>
      </c>
      <c r="E1904">
        <v>1849.12</v>
      </c>
      <c r="F1904">
        <v>240.37</v>
      </c>
      <c r="G1904">
        <v>-8.7426285620025856E-3</v>
      </c>
    </row>
    <row r="1905" spans="1:7" x14ac:dyDescent="0.3">
      <c r="A1905" s="2">
        <v>41509</v>
      </c>
      <c r="B1905">
        <v>1936.6754176552679</v>
      </c>
      <c r="C1905">
        <v>539.33299274657588</v>
      </c>
      <c r="D1905">
        <v>4.5079941265369072E-3</v>
      </c>
      <c r="E1905">
        <v>1870.16</v>
      </c>
      <c r="F1905">
        <v>243.37</v>
      </c>
      <c r="G1905">
        <v>1.248075883013677E-2</v>
      </c>
    </row>
    <row r="1906" spans="1:7" x14ac:dyDescent="0.3">
      <c r="A1906" s="2">
        <v>41512</v>
      </c>
      <c r="B1906">
        <v>1944.450455606913</v>
      </c>
      <c r="C1906">
        <v>545.12667798513041</v>
      </c>
      <c r="D1906">
        <v>-6.7276842271848381E-3</v>
      </c>
      <c r="E1906">
        <v>1887.86</v>
      </c>
      <c r="F1906">
        <v>245.71</v>
      </c>
      <c r="G1906">
        <v>9.6149895221269155E-3</v>
      </c>
    </row>
    <row r="1907" spans="1:7" x14ac:dyDescent="0.3">
      <c r="A1907" s="2">
        <v>41513</v>
      </c>
      <c r="B1907">
        <v>1928.8412260449441</v>
      </c>
      <c r="C1907">
        <v>543.8682277593042</v>
      </c>
      <c r="D1907">
        <v>-5.7190325654967733E-3</v>
      </c>
      <c r="E1907">
        <v>1885.84</v>
      </c>
      <c r="F1907">
        <v>245.71</v>
      </c>
      <c r="G1907">
        <v>0</v>
      </c>
    </row>
    <row r="1908" spans="1:7" x14ac:dyDescent="0.3">
      <c r="A1908" s="2">
        <v>41514</v>
      </c>
      <c r="B1908">
        <v>1927.4009246130561</v>
      </c>
      <c r="C1908">
        <v>541.1141297513384</v>
      </c>
      <c r="D1908">
        <v>4.3171882811487983E-3</v>
      </c>
      <c r="E1908">
        <v>1884.52</v>
      </c>
      <c r="F1908">
        <v>245.67</v>
      </c>
      <c r="G1908">
        <v>-1.6279353709669489E-4</v>
      </c>
    </row>
    <row r="1909" spans="1:7" x14ac:dyDescent="0.3">
      <c r="A1909" s="2">
        <v>41515</v>
      </c>
      <c r="B1909">
        <v>1942.592009868993</v>
      </c>
      <c r="C1909">
        <v>546.73941977794209</v>
      </c>
      <c r="D1909">
        <v>-2.5141125861176672E-3</v>
      </c>
      <c r="E1909">
        <v>1907.54</v>
      </c>
      <c r="F1909">
        <v>248.86</v>
      </c>
      <c r="G1909">
        <v>1.2984898440998149E-2</v>
      </c>
    </row>
    <row r="1910" spans="1:7" x14ac:dyDescent="0.3">
      <c r="A1910" s="2">
        <v>41516</v>
      </c>
      <c r="B1910">
        <v>1950.056137377403</v>
      </c>
      <c r="C1910">
        <v>550.20694485141223</v>
      </c>
      <c r="D1910">
        <v>-2.499834936835033E-3</v>
      </c>
      <c r="E1910">
        <v>1926.36</v>
      </c>
      <c r="F1910">
        <v>251.74</v>
      </c>
      <c r="G1910">
        <v>1.1572771839588601E-2</v>
      </c>
    </row>
    <row r="1911" spans="1:7" x14ac:dyDescent="0.3">
      <c r="A1911" s="2">
        <v>41519</v>
      </c>
      <c r="B1911">
        <v>1956.9605329717399</v>
      </c>
      <c r="C1911">
        <v>552.19996827953457</v>
      </c>
      <c r="D1911">
        <v>-8.1702254601800917E-5</v>
      </c>
      <c r="E1911">
        <v>1924.81</v>
      </c>
      <c r="F1911">
        <v>251.13</v>
      </c>
      <c r="G1911">
        <v>-2.42313498053548E-3</v>
      </c>
    </row>
    <row r="1912" spans="1:7" x14ac:dyDescent="0.3">
      <c r="A1912" s="2">
        <v>41520</v>
      </c>
      <c r="B1912">
        <v>1969.017249830933</v>
      </c>
      <c r="C1912">
        <v>558.36852301332488</v>
      </c>
      <c r="D1912">
        <v>-5.0099309994611207E-3</v>
      </c>
      <c r="E1912">
        <v>1933.74</v>
      </c>
      <c r="F1912">
        <v>252.05</v>
      </c>
      <c r="G1912">
        <v>3.6634412455700538E-3</v>
      </c>
    </row>
    <row r="1913" spans="1:7" x14ac:dyDescent="0.3">
      <c r="A1913" s="2">
        <v>41521</v>
      </c>
      <c r="B1913">
        <v>1960.995695784397</v>
      </c>
      <c r="C1913">
        <v>559.31772219972697</v>
      </c>
      <c r="D1913">
        <v>-5.7738382396456123E-3</v>
      </c>
      <c r="E1913">
        <v>1933.03</v>
      </c>
      <c r="F1913">
        <v>252.15</v>
      </c>
      <c r="G1913">
        <v>3.9674667724654E-4</v>
      </c>
    </row>
    <row r="1914" spans="1:7" x14ac:dyDescent="0.3">
      <c r="A1914" s="2">
        <v>41522</v>
      </c>
      <c r="B1914">
        <v>1975.648816677163</v>
      </c>
      <c r="C1914">
        <v>562.92041654910668</v>
      </c>
      <c r="D1914">
        <v>1.0310556460395579E-3</v>
      </c>
      <c r="E1914">
        <v>1951.65</v>
      </c>
      <c r="F1914">
        <v>254.62</v>
      </c>
      <c r="G1914">
        <v>9.7957564941502095E-3</v>
      </c>
    </row>
    <row r="1915" spans="1:7" x14ac:dyDescent="0.3">
      <c r="A1915" s="2">
        <v>41523</v>
      </c>
      <c r="B1915">
        <v>1972.2640819247711</v>
      </c>
      <c r="C1915">
        <v>563.35369376845676</v>
      </c>
      <c r="D1915">
        <v>-2.482922264034015E-3</v>
      </c>
      <c r="E1915">
        <v>1955.31</v>
      </c>
      <c r="F1915">
        <v>255.25</v>
      </c>
      <c r="G1915">
        <v>2.4742753907784909E-3</v>
      </c>
    </row>
    <row r="1916" spans="1:7" x14ac:dyDescent="0.3">
      <c r="A1916" s="2">
        <v>41526</v>
      </c>
      <c r="B1916">
        <v>1969.0159038553361</v>
      </c>
      <c r="C1916">
        <v>572.07999519282839</v>
      </c>
      <c r="D1916">
        <v>-1.713684462525911E-2</v>
      </c>
      <c r="E1916">
        <v>1974.67</v>
      </c>
      <c r="F1916">
        <v>258.12</v>
      </c>
      <c r="G1916">
        <v>1.124387855044073E-2</v>
      </c>
    </row>
    <row r="1917" spans="1:7" x14ac:dyDescent="0.3">
      <c r="A1917" s="2">
        <v>41527</v>
      </c>
      <c r="B1917">
        <v>1980.957153300541</v>
      </c>
      <c r="C1917">
        <v>579.3383445516605</v>
      </c>
      <c r="D1917">
        <v>-6.623070118501273E-3</v>
      </c>
      <c r="E1917">
        <v>1994.06</v>
      </c>
      <c r="F1917">
        <v>261.2</v>
      </c>
      <c r="G1917">
        <v>1.193243452657677E-2</v>
      </c>
    </row>
    <row r="1918" spans="1:7" x14ac:dyDescent="0.3">
      <c r="A1918" s="2">
        <v>41528</v>
      </c>
      <c r="B1918">
        <v>1988.273026753669</v>
      </c>
      <c r="C1918">
        <v>584.14190157401936</v>
      </c>
      <c r="D1918">
        <v>-4.5983533362166096E-3</v>
      </c>
      <c r="E1918">
        <v>2003.85</v>
      </c>
      <c r="F1918">
        <v>262.38</v>
      </c>
      <c r="G1918">
        <v>4.5176110260336522E-3</v>
      </c>
    </row>
    <row r="1919" spans="1:7" x14ac:dyDescent="0.3">
      <c r="A1919" s="2">
        <v>41529</v>
      </c>
      <c r="B1919">
        <v>2002.525671779551</v>
      </c>
      <c r="C1919">
        <v>582.50140575054115</v>
      </c>
      <c r="D1919">
        <v>9.9767398643627603E-3</v>
      </c>
      <c r="E1919">
        <v>2004.06</v>
      </c>
      <c r="F1919">
        <v>262.32</v>
      </c>
      <c r="G1919">
        <v>-2.2867596615594449E-4</v>
      </c>
    </row>
    <row r="1920" spans="1:7" x14ac:dyDescent="0.3">
      <c r="A1920" s="2">
        <v>41530</v>
      </c>
      <c r="B1920">
        <v>1996.0988659592899</v>
      </c>
      <c r="C1920">
        <v>579.80829833566111</v>
      </c>
      <c r="D1920">
        <v>1.413999183605408E-3</v>
      </c>
      <c r="E1920">
        <v>1994.32</v>
      </c>
      <c r="F1920">
        <v>260.83</v>
      </c>
      <c r="G1920">
        <v>-5.6800853918878014E-3</v>
      </c>
    </row>
    <row r="1921" spans="1:7" x14ac:dyDescent="0.3">
      <c r="A1921" s="2">
        <v>41533</v>
      </c>
      <c r="B1921">
        <v>1990.1475228901561</v>
      </c>
      <c r="C1921">
        <v>586.74998537259262</v>
      </c>
      <c r="D1921">
        <v>-1.495387016413874E-2</v>
      </c>
      <c r="E1921">
        <v>2013.37</v>
      </c>
      <c r="F1921">
        <v>263.86</v>
      </c>
      <c r="G1921">
        <v>1.1616761875551161E-2</v>
      </c>
    </row>
    <row r="1922" spans="1:7" x14ac:dyDescent="0.3">
      <c r="A1922" s="2">
        <v>41534</v>
      </c>
      <c r="B1922">
        <v>1990.872833015356</v>
      </c>
      <c r="C1922">
        <v>587.46400574340771</v>
      </c>
      <c r="D1922">
        <v>-8.5245691933799606E-4</v>
      </c>
      <c r="E1922">
        <v>2005.58</v>
      </c>
      <c r="F1922">
        <v>262.56</v>
      </c>
      <c r="G1922">
        <v>-4.9268551504586533E-3</v>
      </c>
    </row>
    <row r="1923" spans="1:7" x14ac:dyDescent="0.3">
      <c r="A1923" s="2">
        <v>41540</v>
      </c>
      <c r="B1923">
        <v>1997.079490994633</v>
      </c>
      <c r="C1923">
        <v>591.15143875567503</v>
      </c>
      <c r="D1923">
        <v>-3.1593100689129021E-3</v>
      </c>
      <c r="E1923">
        <v>2009.41</v>
      </c>
      <c r="F1923">
        <v>263.02</v>
      </c>
      <c r="G1923">
        <v>1.751980499695271E-3</v>
      </c>
    </row>
    <row r="1924" spans="1:7" x14ac:dyDescent="0.3">
      <c r="A1924" s="2">
        <v>41541</v>
      </c>
      <c r="B1924">
        <v>2008.392231030776</v>
      </c>
      <c r="C1924">
        <v>588.61760753993133</v>
      </c>
      <c r="D1924">
        <v>9.9509059810418687E-3</v>
      </c>
      <c r="E1924">
        <v>2007.1</v>
      </c>
      <c r="F1924">
        <v>262.83</v>
      </c>
      <c r="G1924">
        <v>-7.2237852634782218E-4</v>
      </c>
    </row>
    <row r="1925" spans="1:7" x14ac:dyDescent="0.3">
      <c r="A1925" s="2">
        <v>41542</v>
      </c>
      <c r="B1925">
        <v>2008.0610886391689</v>
      </c>
      <c r="C1925">
        <v>586.12306142178045</v>
      </c>
      <c r="D1925">
        <v>4.0730946594365047E-3</v>
      </c>
      <c r="E1925">
        <v>1998.06</v>
      </c>
      <c r="F1925">
        <v>261.45</v>
      </c>
      <c r="G1925">
        <v>-5.2505421755507653E-3</v>
      </c>
    </row>
    <row r="1926" spans="1:7" x14ac:dyDescent="0.3">
      <c r="A1926" s="2">
        <v>41543</v>
      </c>
      <c r="B1926">
        <v>2028.324357025888</v>
      </c>
      <c r="C1926">
        <v>589.64725341835299</v>
      </c>
      <c r="D1926">
        <v>4.0782452920820056E-3</v>
      </c>
      <c r="E1926">
        <v>2007.32</v>
      </c>
      <c r="F1926">
        <v>262.68</v>
      </c>
      <c r="G1926">
        <v>4.7045324153758283E-3</v>
      </c>
    </row>
    <row r="1927" spans="1:7" x14ac:dyDescent="0.3">
      <c r="A1927" s="2">
        <v>41544</v>
      </c>
      <c r="B1927">
        <v>2038.2610107294911</v>
      </c>
      <c r="C1927">
        <v>591.31324556128186</v>
      </c>
      <c r="D1927">
        <v>2.0735423516722311E-3</v>
      </c>
      <c r="E1927">
        <v>2011.8</v>
      </c>
      <c r="F1927">
        <v>262.94</v>
      </c>
      <c r="G1927">
        <v>9.897974722095082E-4</v>
      </c>
    </row>
    <row r="1928" spans="1:7" x14ac:dyDescent="0.3">
      <c r="A1928" s="2">
        <v>41547</v>
      </c>
      <c r="B1928">
        <v>2044.1752792960381</v>
      </c>
      <c r="C1928">
        <v>583.6956669011837</v>
      </c>
      <c r="D1928">
        <v>1.5784100677648131E-2</v>
      </c>
      <c r="E1928">
        <v>1996.96</v>
      </c>
      <c r="F1928">
        <v>260.91000000000003</v>
      </c>
      <c r="G1928">
        <v>-7.7203924849774666E-3</v>
      </c>
    </row>
    <row r="1929" spans="1:7" x14ac:dyDescent="0.3">
      <c r="A1929" s="2">
        <v>41548</v>
      </c>
      <c r="B1929">
        <v>2034.9089704497301</v>
      </c>
      <c r="C1929">
        <v>582.33539328309905</v>
      </c>
      <c r="D1929">
        <v>-2.2025803917719018E-3</v>
      </c>
      <c r="E1929">
        <v>1998.87</v>
      </c>
      <c r="F1929">
        <v>261.48</v>
      </c>
      <c r="G1929">
        <v>2.1846613774865191E-3</v>
      </c>
    </row>
    <row r="1930" spans="1:7" x14ac:dyDescent="0.3">
      <c r="A1930" s="2">
        <v>41549</v>
      </c>
      <c r="B1930">
        <v>2033.070550074184</v>
      </c>
      <c r="C1930">
        <v>579.57169925774838</v>
      </c>
      <c r="D1930">
        <v>3.8424391330129648E-3</v>
      </c>
      <c r="E1930">
        <v>1999.47</v>
      </c>
      <c r="F1930">
        <v>261.87</v>
      </c>
      <c r="G1930">
        <v>1.491509866911267E-3</v>
      </c>
    </row>
    <row r="1931" spans="1:7" x14ac:dyDescent="0.3">
      <c r="A1931" s="2">
        <v>41551</v>
      </c>
      <c r="B1931">
        <v>2028.7859943142651</v>
      </c>
      <c r="C1931">
        <v>575.11578737778393</v>
      </c>
      <c r="D1931">
        <v>5.5808531696589503E-3</v>
      </c>
      <c r="E1931">
        <v>1996.98</v>
      </c>
      <c r="F1931">
        <v>261.77999999999997</v>
      </c>
      <c r="G1931">
        <v>-3.4368197960832347E-4</v>
      </c>
    </row>
    <row r="1932" spans="1:7" x14ac:dyDescent="0.3">
      <c r="A1932" s="2">
        <v>41554</v>
      </c>
      <c r="B1932">
        <v>2023.440107363617</v>
      </c>
      <c r="C1932">
        <v>572.76885212353</v>
      </c>
      <c r="D1932">
        <v>1.445787106679197E-3</v>
      </c>
      <c r="E1932">
        <v>1994.42</v>
      </c>
      <c r="F1932">
        <v>261.85000000000002</v>
      </c>
      <c r="G1932">
        <v>2.6740010696024719E-4</v>
      </c>
    </row>
    <row r="1933" spans="1:7" x14ac:dyDescent="0.3">
      <c r="A1933" s="2">
        <v>41555</v>
      </c>
      <c r="B1933">
        <v>2017.261212180038</v>
      </c>
      <c r="C1933">
        <v>575.29620804169679</v>
      </c>
      <c r="D1933">
        <v>-7.4661818717601802E-3</v>
      </c>
      <c r="E1933">
        <v>2002.76</v>
      </c>
      <c r="F1933">
        <v>263.14</v>
      </c>
      <c r="G1933">
        <v>4.926484628604122E-3</v>
      </c>
    </row>
    <row r="1934" spans="1:7" x14ac:dyDescent="0.3">
      <c r="A1934" s="2">
        <v>41557</v>
      </c>
      <c r="B1934">
        <v>2010.0157172349659</v>
      </c>
      <c r="C1934">
        <v>572.17744150952819</v>
      </c>
      <c r="D1934">
        <v>1.82940061434822E-3</v>
      </c>
      <c r="E1934">
        <v>2001.4</v>
      </c>
      <c r="F1934">
        <v>262.89999999999998</v>
      </c>
      <c r="G1934">
        <v>-9.120620202174301E-4</v>
      </c>
    </row>
    <row r="1935" spans="1:7" x14ac:dyDescent="0.3">
      <c r="A1935" s="2">
        <v>41558</v>
      </c>
      <c r="B1935">
        <v>2023.4765782206571</v>
      </c>
      <c r="C1935">
        <v>580.33275025320268</v>
      </c>
      <c r="D1935">
        <v>-7.5562178788537437E-3</v>
      </c>
      <c r="E1935">
        <v>2024.9</v>
      </c>
      <c r="F1935">
        <v>266.35000000000002</v>
      </c>
      <c r="G1935">
        <v>1.312286040319521E-2</v>
      </c>
    </row>
    <row r="1936" spans="1:7" x14ac:dyDescent="0.3">
      <c r="A1936" s="2">
        <v>41561</v>
      </c>
      <c r="B1936">
        <v>2020.0712315780149</v>
      </c>
      <c r="C1936">
        <v>578.70514572942602</v>
      </c>
      <c r="D1936">
        <v>1.1216869386609929E-3</v>
      </c>
      <c r="E1936">
        <v>2020.27</v>
      </c>
      <c r="F1936">
        <v>265.81</v>
      </c>
      <c r="G1936">
        <v>-2.0274075464614678E-3</v>
      </c>
    </row>
    <row r="1937" spans="1:7" x14ac:dyDescent="0.3">
      <c r="A1937" s="2">
        <v>41562</v>
      </c>
      <c r="B1937">
        <v>2014.6929597468629</v>
      </c>
      <c r="C1937">
        <v>583.75728653454769</v>
      </c>
      <c r="D1937">
        <v>-1.139249447973845E-2</v>
      </c>
      <c r="E1937">
        <v>2040.96</v>
      </c>
      <c r="F1937">
        <v>269.02</v>
      </c>
      <c r="G1937">
        <v>1.207629509800223E-2</v>
      </c>
    </row>
    <row r="1938" spans="1:7" x14ac:dyDescent="0.3">
      <c r="A1938" s="2">
        <v>41563</v>
      </c>
      <c r="B1938">
        <v>2007.3755229363881</v>
      </c>
      <c r="C1938">
        <v>580.55646700755335</v>
      </c>
      <c r="D1938">
        <v>1.851098445923016E-3</v>
      </c>
      <c r="E1938">
        <v>2034.61</v>
      </c>
      <c r="F1938">
        <v>268.25</v>
      </c>
      <c r="G1938">
        <v>-2.8622407255964881E-3</v>
      </c>
    </row>
    <row r="1939" spans="1:7" x14ac:dyDescent="0.3">
      <c r="A1939" s="2">
        <v>41564</v>
      </c>
      <c r="B1939">
        <v>1999.8881436937261</v>
      </c>
      <c r="C1939">
        <v>581.07129617223893</v>
      </c>
      <c r="D1939">
        <v>-4.6167201982614259E-3</v>
      </c>
      <c r="E1939">
        <v>2040.61</v>
      </c>
      <c r="F1939">
        <v>269.58999999999997</v>
      </c>
      <c r="G1939">
        <v>4.9953401677538256E-3</v>
      </c>
    </row>
    <row r="1940" spans="1:7" x14ac:dyDescent="0.3">
      <c r="A1940" s="2">
        <v>41565</v>
      </c>
      <c r="B1940">
        <v>2003.8853328385401</v>
      </c>
      <c r="C1940">
        <v>587.98263798526398</v>
      </c>
      <c r="D1940">
        <v>-9.8954310043246618E-3</v>
      </c>
      <c r="E1940">
        <v>2052.4</v>
      </c>
      <c r="F1940">
        <v>271.24</v>
      </c>
      <c r="G1940">
        <v>6.120405059534928E-3</v>
      </c>
    </row>
    <row r="1941" spans="1:7" x14ac:dyDescent="0.3">
      <c r="A1941" s="2">
        <v>41568</v>
      </c>
      <c r="B1941">
        <v>2007.616492723168</v>
      </c>
      <c r="C1941">
        <v>585.99640776105332</v>
      </c>
      <c r="D1941">
        <v>5.2400050722005709E-3</v>
      </c>
      <c r="E1941">
        <v>2053.0100000000002</v>
      </c>
      <c r="F1941">
        <v>271.22000000000003</v>
      </c>
      <c r="G1941">
        <v>-7.3735437251087887E-5</v>
      </c>
    </row>
    <row r="1942" spans="1:7" x14ac:dyDescent="0.3">
      <c r="A1942" s="2">
        <v>41569</v>
      </c>
      <c r="B1942">
        <v>2020.7933879818031</v>
      </c>
      <c r="C1942">
        <v>589.36766642236591</v>
      </c>
      <c r="D1942">
        <v>8.104159904387398E-4</v>
      </c>
      <c r="E1942">
        <v>2056.12</v>
      </c>
      <c r="F1942">
        <v>271.11</v>
      </c>
      <c r="G1942">
        <v>-4.055748101172707E-4</v>
      </c>
    </row>
    <row r="1943" spans="1:7" x14ac:dyDescent="0.3">
      <c r="A1943" s="2">
        <v>41570</v>
      </c>
      <c r="B1943">
        <v>2016.0662856965539</v>
      </c>
      <c r="C1943">
        <v>583.14125999385465</v>
      </c>
      <c r="D1943">
        <v>8.2253229395694571E-3</v>
      </c>
      <c r="E1943">
        <v>2035.75</v>
      </c>
      <c r="F1943">
        <v>268.02999999999997</v>
      </c>
      <c r="G1943">
        <v>-1.1360702297960381E-2</v>
      </c>
    </row>
    <row r="1944" spans="1:7" x14ac:dyDescent="0.3">
      <c r="A1944" s="2">
        <v>41571</v>
      </c>
      <c r="B1944">
        <v>2032.6390827107141</v>
      </c>
      <c r="C1944">
        <v>588.36216628798036</v>
      </c>
      <c r="D1944">
        <v>-7.3270988572216034E-4</v>
      </c>
      <c r="E1944">
        <v>2046.69</v>
      </c>
      <c r="F1944">
        <v>269.36</v>
      </c>
      <c r="G1944">
        <v>4.9621311047272076E-3</v>
      </c>
    </row>
    <row r="1945" spans="1:7" x14ac:dyDescent="0.3">
      <c r="A1945" s="2">
        <v>41572</v>
      </c>
      <c r="B1945">
        <v>2031.050942098846</v>
      </c>
      <c r="C1945">
        <v>581.1479972829618</v>
      </c>
      <c r="D1945">
        <v>1.1480123198026271E-2</v>
      </c>
      <c r="E1945">
        <v>2034.39</v>
      </c>
      <c r="F1945">
        <v>267.51</v>
      </c>
      <c r="G1945">
        <v>-6.8681318681319548E-3</v>
      </c>
    </row>
    <row r="1946" spans="1:7" x14ac:dyDescent="0.3">
      <c r="A1946" s="2">
        <v>41575</v>
      </c>
      <c r="B1946">
        <v>2041.428901743114</v>
      </c>
      <c r="C1946">
        <v>581.98358352323396</v>
      </c>
      <c r="D1946">
        <v>3.6718300513249869E-3</v>
      </c>
      <c r="E1946">
        <v>2048.14</v>
      </c>
      <c r="F1946">
        <v>269.74</v>
      </c>
      <c r="G1946">
        <v>8.3361369668424334E-3</v>
      </c>
    </row>
    <row r="1947" spans="1:7" x14ac:dyDescent="0.3">
      <c r="A1947" s="2">
        <v>41576</v>
      </c>
      <c r="B1947">
        <v>2043.879558622381</v>
      </c>
      <c r="C1947">
        <v>582.73622667086113</v>
      </c>
      <c r="D1947">
        <v>-9.2776224866586432E-5</v>
      </c>
      <c r="E1947">
        <v>2051.7600000000002</v>
      </c>
      <c r="F1947">
        <v>270.27999999999997</v>
      </c>
      <c r="G1947">
        <v>2.0019277823086772E-3</v>
      </c>
    </row>
    <row r="1948" spans="1:7" x14ac:dyDescent="0.3">
      <c r="A1948" s="2">
        <v>41577</v>
      </c>
      <c r="B1948">
        <v>2059.9438025939639</v>
      </c>
      <c r="C1948">
        <v>585.22758258474232</v>
      </c>
      <c r="D1948">
        <v>3.5844102211861628E-3</v>
      </c>
      <c r="E1948">
        <v>2059.58</v>
      </c>
      <c r="F1948">
        <v>271.44</v>
      </c>
      <c r="G1948">
        <v>4.2918454935623176E-3</v>
      </c>
    </row>
    <row r="1949" spans="1:7" x14ac:dyDescent="0.3">
      <c r="A1949" s="2">
        <v>41578</v>
      </c>
      <c r="B1949">
        <v>2062.245946018912</v>
      </c>
      <c r="C1949">
        <v>576.76185653878304</v>
      </c>
      <c r="D1949">
        <v>1.5583274822268839E-2</v>
      </c>
      <c r="E1949">
        <v>2030.09</v>
      </c>
      <c r="F1949">
        <v>266.91000000000003</v>
      </c>
      <c r="G1949">
        <v>-1.6688770999115699E-2</v>
      </c>
    </row>
    <row r="1950" spans="1:7" x14ac:dyDescent="0.3">
      <c r="A1950" s="2">
        <v>41579</v>
      </c>
      <c r="B1950">
        <v>2063.8031519445572</v>
      </c>
      <c r="C1950">
        <v>576.67512103425088</v>
      </c>
      <c r="D1950">
        <v>9.054855110336435E-4</v>
      </c>
      <c r="E1950">
        <v>2039.42</v>
      </c>
      <c r="F1950">
        <v>268.63</v>
      </c>
      <c r="G1950">
        <v>6.4441197407365536E-3</v>
      </c>
    </row>
    <row r="1951" spans="1:7" x14ac:dyDescent="0.3">
      <c r="A1951" s="2">
        <v>41582</v>
      </c>
      <c r="B1951">
        <v>2054.6576181816959</v>
      </c>
      <c r="C1951">
        <v>573.77719389795743</v>
      </c>
      <c r="D1951">
        <v>5.9383520690592384E-4</v>
      </c>
      <c r="E1951">
        <v>2025.17</v>
      </c>
      <c r="F1951">
        <v>266.58999999999997</v>
      </c>
      <c r="G1951">
        <v>-7.5940885232476107E-3</v>
      </c>
    </row>
    <row r="1952" spans="1:7" x14ac:dyDescent="0.3">
      <c r="A1952" s="2">
        <v>41583</v>
      </c>
      <c r="B1952">
        <v>2041.1614441645679</v>
      </c>
      <c r="C1952">
        <v>569.9515898434945</v>
      </c>
      <c r="D1952">
        <v>9.8827813103663509E-5</v>
      </c>
      <c r="E1952">
        <v>2013.93</v>
      </c>
      <c r="F1952">
        <v>264.95999999999998</v>
      </c>
      <c r="G1952">
        <v>-6.1142578491315547E-3</v>
      </c>
    </row>
    <row r="1953" spans="1:7" x14ac:dyDescent="0.3">
      <c r="A1953" s="2">
        <v>41584</v>
      </c>
      <c r="B1953">
        <v>2040.499383886194</v>
      </c>
      <c r="C1953">
        <v>571.7148271050429</v>
      </c>
      <c r="D1953">
        <v>-3.4180161349924849E-3</v>
      </c>
      <c r="E1953">
        <v>2013.67</v>
      </c>
      <c r="F1953">
        <v>264.62</v>
      </c>
      <c r="G1953">
        <v>-1.283212560386326E-3</v>
      </c>
    </row>
    <row r="1954" spans="1:7" x14ac:dyDescent="0.3">
      <c r="A1954" s="2">
        <v>41585</v>
      </c>
      <c r="B1954">
        <v>2029.2310735699459</v>
      </c>
      <c r="C1954">
        <v>570.068450602192</v>
      </c>
      <c r="D1954">
        <v>-2.6426133897287101E-3</v>
      </c>
      <c r="E1954">
        <v>2004.04</v>
      </c>
      <c r="F1954">
        <v>263.33999999999997</v>
      </c>
      <c r="G1954">
        <v>-4.8371249338675648E-3</v>
      </c>
    </row>
    <row r="1955" spans="1:7" x14ac:dyDescent="0.3">
      <c r="A1955" s="2">
        <v>41586</v>
      </c>
      <c r="B1955">
        <v>2013.399159439432</v>
      </c>
      <c r="C1955">
        <v>566.08397439192311</v>
      </c>
      <c r="D1955">
        <v>-8.1245791995399053E-4</v>
      </c>
      <c r="E1955">
        <v>1984.87</v>
      </c>
      <c r="F1955">
        <v>260.52999999999997</v>
      </c>
      <c r="G1955">
        <v>-1.067061593377383E-2</v>
      </c>
    </row>
    <row r="1956" spans="1:7" x14ac:dyDescent="0.3">
      <c r="A1956" s="2">
        <v>41589</v>
      </c>
      <c r="B1956">
        <v>1993.7619313728251</v>
      </c>
      <c r="C1956">
        <v>559.98980274904841</v>
      </c>
      <c r="D1956">
        <v>1.012219274761694E-3</v>
      </c>
      <c r="E1956">
        <v>1977.3</v>
      </c>
      <c r="F1956">
        <v>260.14999999999998</v>
      </c>
      <c r="G1956">
        <v>-1.458565232410836E-3</v>
      </c>
    </row>
    <row r="1957" spans="1:7" x14ac:dyDescent="0.3">
      <c r="A1957" s="2">
        <v>41590</v>
      </c>
      <c r="B1957">
        <v>2012.429924687636</v>
      </c>
      <c r="C1957">
        <v>563.52529390451571</v>
      </c>
      <c r="D1957">
        <v>3.04970877390276E-3</v>
      </c>
      <c r="E1957">
        <v>1995.48</v>
      </c>
      <c r="F1957">
        <v>262.81</v>
      </c>
      <c r="G1957">
        <v>1.022487026715369E-2</v>
      </c>
    </row>
    <row r="1958" spans="1:7" x14ac:dyDescent="0.3">
      <c r="A1958" s="2">
        <v>41591</v>
      </c>
      <c r="B1958">
        <v>2010.4130596433249</v>
      </c>
      <c r="C1958">
        <v>557.1468510848199</v>
      </c>
      <c r="D1958">
        <v>1.031661871471423E-2</v>
      </c>
      <c r="E1958">
        <v>1963.56</v>
      </c>
      <c r="F1958">
        <v>258.04000000000002</v>
      </c>
      <c r="G1958">
        <v>-1.814999429245456E-2</v>
      </c>
    </row>
    <row r="1959" spans="1:7" x14ac:dyDescent="0.3">
      <c r="A1959" s="2">
        <v>41592</v>
      </c>
      <c r="B1959">
        <v>2012.8806929495131</v>
      </c>
      <c r="C1959">
        <v>559.41910222115052</v>
      </c>
      <c r="D1959">
        <v>-2.8509442163024978E-3</v>
      </c>
      <c r="E1959">
        <v>1967.56</v>
      </c>
      <c r="F1959">
        <v>258.44</v>
      </c>
      <c r="G1959">
        <v>1.550147263990054E-3</v>
      </c>
    </row>
    <row r="1960" spans="1:7" x14ac:dyDescent="0.3">
      <c r="A1960" s="2">
        <v>41593</v>
      </c>
      <c r="B1960">
        <v>2027.184153943663</v>
      </c>
      <c r="C1960">
        <v>569.44459664040824</v>
      </c>
      <c r="D1960">
        <v>-1.0815293023882729E-2</v>
      </c>
      <c r="E1960">
        <v>2005.64</v>
      </c>
      <c r="F1960">
        <v>264.2</v>
      </c>
      <c r="G1960">
        <v>2.2287571583346159E-2</v>
      </c>
    </row>
    <row r="1961" spans="1:7" x14ac:dyDescent="0.3">
      <c r="A1961" s="2">
        <v>41596</v>
      </c>
      <c r="B1961">
        <v>2022.6875518675811</v>
      </c>
      <c r="C1961">
        <v>569.41442731528457</v>
      </c>
      <c r="D1961">
        <v>-2.1651714846310228E-3</v>
      </c>
      <c r="E1961">
        <v>2010.81</v>
      </c>
      <c r="F1961">
        <v>265.02999999999997</v>
      </c>
      <c r="G1961">
        <v>3.1415594246781971E-3</v>
      </c>
    </row>
    <row r="1962" spans="1:7" x14ac:dyDescent="0.3">
      <c r="A1962" s="2">
        <v>41597</v>
      </c>
      <c r="B1962">
        <v>2032.337259863034</v>
      </c>
      <c r="C1962">
        <v>576.00853401638847</v>
      </c>
      <c r="D1962">
        <v>-6.8097692985480407E-3</v>
      </c>
      <c r="E1962">
        <v>2031.64</v>
      </c>
      <c r="F1962">
        <v>267.81</v>
      </c>
      <c r="G1962">
        <v>1.048937856091769E-2</v>
      </c>
    </row>
    <row r="1963" spans="1:7" x14ac:dyDescent="0.3">
      <c r="A1963" s="2">
        <v>41598</v>
      </c>
      <c r="B1963">
        <v>2041.8632752475601</v>
      </c>
      <c r="C1963">
        <v>574.33813900986183</v>
      </c>
      <c r="D1963">
        <v>7.5871701037036887E-3</v>
      </c>
      <c r="E1963">
        <v>2017.24</v>
      </c>
      <c r="F1963">
        <v>265.62</v>
      </c>
      <c r="G1963">
        <v>-8.1774392293043618E-3</v>
      </c>
    </row>
    <row r="1964" spans="1:7" x14ac:dyDescent="0.3">
      <c r="A1964" s="2">
        <v>41599</v>
      </c>
      <c r="B1964">
        <v>2029.3638101307019</v>
      </c>
      <c r="C1964">
        <v>567.96401646141089</v>
      </c>
      <c r="D1964">
        <v>4.9766077500156269E-3</v>
      </c>
      <c r="E1964">
        <v>1993.78</v>
      </c>
      <c r="F1964">
        <v>262.2</v>
      </c>
      <c r="G1964">
        <v>-1.287553648068673E-2</v>
      </c>
    </row>
    <row r="1965" spans="1:7" x14ac:dyDescent="0.3">
      <c r="A1965" s="2">
        <v>41600</v>
      </c>
      <c r="B1965">
        <v>2032.544091004258</v>
      </c>
      <c r="C1965">
        <v>571.29323857949794</v>
      </c>
      <c r="D1965">
        <v>-4.2945459366428018E-3</v>
      </c>
      <c r="E1965">
        <v>2006.23</v>
      </c>
      <c r="F1965">
        <v>263.86</v>
      </c>
      <c r="G1965">
        <v>6.3310450038138733E-3</v>
      </c>
    </row>
    <row r="1966" spans="1:7" x14ac:dyDescent="0.3">
      <c r="A1966" s="2">
        <v>41603</v>
      </c>
      <c r="B1966">
        <v>2047.271711213567</v>
      </c>
      <c r="C1966">
        <v>576.06158118940141</v>
      </c>
      <c r="D1966">
        <v>-1.1006718894899241E-3</v>
      </c>
      <c r="E1966">
        <v>2015.98</v>
      </c>
      <c r="F1966">
        <v>265.20999999999998</v>
      </c>
      <c r="G1966">
        <v>5.1163495793222769E-3</v>
      </c>
    </row>
    <row r="1967" spans="1:7" x14ac:dyDescent="0.3">
      <c r="A1967" s="2">
        <v>41604</v>
      </c>
      <c r="B1967">
        <v>2043.990858228625</v>
      </c>
      <c r="C1967">
        <v>578.59355956539559</v>
      </c>
      <c r="D1967">
        <v>-5.997874758086108E-3</v>
      </c>
      <c r="E1967">
        <v>2022.64</v>
      </c>
      <c r="F1967">
        <v>266.26</v>
      </c>
      <c r="G1967">
        <v>3.9591267297613966E-3</v>
      </c>
    </row>
    <row r="1968" spans="1:7" x14ac:dyDescent="0.3">
      <c r="A1968" s="2">
        <v>41605</v>
      </c>
      <c r="B1968">
        <v>2051.697248710087</v>
      </c>
      <c r="C1968">
        <v>579.22674290182215</v>
      </c>
      <c r="D1968">
        <v>2.6759175170041338E-3</v>
      </c>
      <c r="E1968">
        <v>2028.81</v>
      </c>
      <c r="F1968">
        <v>267.14999999999998</v>
      </c>
      <c r="G1968">
        <v>3.3425974611280829E-3</v>
      </c>
    </row>
    <row r="1969" spans="1:7" x14ac:dyDescent="0.3">
      <c r="A1969" s="2">
        <v>41606</v>
      </c>
      <c r="B1969">
        <v>2064.5036134940178</v>
      </c>
      <c r="C1969">
        <v>583.90533255918831</v>
      </c>
      <c r="D1969">
        <v>-1.835463137813242E-3</v>
      </c>
      <c r="E1969">
        <v>2045.77</v>
      </c>
      <c r="F1969">
        <v>269.7</v>
      </c>
      <c r="G1969">
        <v>9.5451993262212209E-3</v>
      </c>
    </row>
    <row r="1970" spans="1:7" x14ac:dyDescent="0.3">
      <c r="A1970" s="2">
        <v>41607</v>
      </c>
      <c r="B1970">
        <v>2069.070840600843</v>
      </c>
      <c r="C1970">
        <v>584.6852283238253</v>
      </c>
      <c r="D1970">
        <v>8.7660957597113232E-4</v>
      </c>
      <c r="E1970">
        <v>2044.87</v>
      </c>
      <c r="F1970">
        <v>269.57</v>
      </c>
      <c r="G1970">
        <v>-4.820170559881598E-4</v>
      </c>
    </row>
    <row r="1971" spans="1:7" x14ac:dyDescent="0.3">
      <c r="A1971" s="2">
        <v>41610</v>
      </c>
      <c r="B1971">
        <v>2058.8069778460631</v>
      </c>
      <c r="C1971">
        <v>581.3177880729645</v>
      </c>
      <c r="D1971">
        <v>7.9879262079030067E-4</v>
      </c>
      <c r="E1971">
        <v>2030.78</v>
      </c>
      <c r="F1971">
        <v>267.58</v>
      </c>
      <c r="G1971">
        <v>-7.3821270912935999E-3</v>
      </c>
    </row>
    <row r="1972" spans="1:7" x14ac:dyDescent="0.3">
      <c r="A1972" s="2">
        <v>41611</v>
      </c>
      <c r="B1972">
        <v>2042.933630185242</v>
      </c>
      <c r="C1972">
        <v>575.89495555958558</v>
      </c>
      <c r="D1972">
        <v>1.618542685203894E-3</v>
      </c>
      <c r="E1972">
        <v>2009.36</v>
      </c>
      <c r="F1972">
        <v>264.83999999999997</v>
      </c>
      <c r="G1972">
        <v>-1.0239928245758371E-2</v>
      </c>
    </row>
    <row r="1973" spans="1:7" x14ac:dyDescent="0.3">
      <c r="A1973" s="2">
        <v>41612</v>
      </c>
      <c r="B1973">
        <v>2038.0256338343099</v>
      </c>
      <c r="C1973">
        <v>570.89395152918917</v>
      </c>
      <c r="D1973">
        <v>6.2814565870599193E-3</v>
      </c>
      <c r="E1973">
        <v>1986.8</v>
      </c>
      <c r="F1973">
        <v>261.48</v>
      </c>
      <c r="G1973">
        <v>-1.2686905301313891E-2</v>
      </c>
    </row>
    <row r="1974" spans="1:7" x14ac:dyDescent="0.3">
      <c r="A1974" s="2">
        <v>41613</v>
      </c>
      <c r="B1974">
        <v>2037.301827159288</v>
      </c>
      <c r="C1974">
        <v>567.84886016115399</v>
      </c>
      <c r="D1974">
        <v>4.9787492920236884E-3</v>
      </c>
      <c r="E1974">
        <v>1984.77</v>
      </c>
      <c r="F1974">
        <v>261.10000000000002</v>
      </c>
      <c r="G1974">
        <v>-1.453266024170063E-3</v>
      </c>
    </row>
    <row r="1975" spans="1:7" x14ac:dyDescent="0.3">
      <c r="A1975" s="2">
        <v>41614</v>
      </c>
      <c r="B1975">
        <v>2025.9882770815741</v>
      </c>
      <c r="C1975">
        <v>567.0954219336395</v>
      </c>
      <c r="D1975">
        <v>-4.2263739243408871E-3</v>
      </c>
      <c r="E1975">
        <v>1980.41</v>
      </c>
      <c r="F1975">
        <v>260.70999999999998</v>
      </c>
      <c r="G1975">
        <v>-1.4936805821526009E-3</v>
      </c>
    </row>
    <row r="1976" spans="1:7" x14ac:dyDescent="0.3">
      <c r="A1976" s="2">
        <v>41617</v>
      </c>
      <c r="B1976">
        <v>2019.2625040635739</v>
      </c>
      <c r="C1976">
        <v>572.0729563405821</v>
      </c>
      <c r="D1976">
        <v>-1.209699237652084E-2</v>
      </c>
      <c r="E1976">
        <v>2000.38</v>
      </c>
      <c r="F1976">
        <v>263.7</v>
      </c>
      <c r="G1976">
        <v>1.1468681676959139E-2</v>
      </c>
    </row>
    <row r="1977" spans="1:7" x14ac:dyDescent="0.3">
      <c r="A1977" s="2">
        <v>41618</v>
      </c>
      <c r="B1977">
        <v>2030.0817866814659</v>
      </c>
      <c r="C1977">
        <v>569.94903466123606</v>
      </c>
      <c r="D1977">
        <v>9.0707129589009394E-3</v>
      </c>
      <c r="E1977">
        <v>1993.45</v>
      </c>
      <c r="F1977">
        <v>262.68</v>
      </c>
      <c r="G1977">
        <v>-3.8680318543798942E-3</v>
      </c>
    </row>
    <row r="1978" spans="1:7" x14ac:dyDescent="0.3">
      <c r="A1978" s="2">
        <v>41619</v>
      </c>
      <c r="B1978">
        <v>2014.5092074136981</v>
      </c>
      <c r="C1978">
        <v>565.94563221102214</v>
      </c>
      <c r="D1978">
        <v>-6.4677114154165771E-4</v>
      </c>
      <c r="E1978">
        <v>1977.97</v>
      </c>
      <c r="F1978">
        <v>260.55</v>
      </c>
      <c r="G1978">
        <v>-8.1087254454088598E-3</v>
      </c>
    </row>
    <row r="1979" spans="1:7" x14ac:dyDescent="0.3">
      <c r="A1979" s="2">
        <v>41620</v>
      </c>
      <c r="B1979">
        <v>2014.609730134239</v>
      </c>
      <c r="C1979">
        <v>562.27057495893564</v>
      </c>
      <c r="D1979">
        <v>6.5435571303320561E-3</v>
      </c>
      <c r="E1979">
        <v>1967.93</v>
      </c>
      <c r="F1979">
        <v>259.05</v>
      </c>
      <c r="G1979">
        <v>-5.7570523891767866E-3</v>
      </c>
    </row>
    <row r="1980" spans="1:7" x14ac:dyDescent="0.3">
      <c r="A1980" s="2">
        <v>41621</v>
      </c>
      <c r="B1980">
        <v>2027.8906764009771</v>
      </c>
      <c r="C1980">
        <v>561.69052657078942</v>
      </c>
      <c r="D1980">
        <v>7.6239350432470987E-3</v>
      </c>
      <c r="E1980">
        <v>1962.91</v>
      </c>
      <c r="F1980">
        <v>258.04000000000002</v>
      </c>
      <c r="G1980">
        <v>-3.8988612237019771E-3</v>
      </c>
    </row>
    <row r="1981" spans="1:7" x14ac:dyDescent="0.3">
      <c r="A1981" s="2">
        <v>41624</v>
      </c>
      <c r="B1981">
        <v>2014.904260112791</v>
      </c>
      <c r="C1981">
        <v>559.65834229169764</v>
      </c>
      <c r="D1981">
        <v>-2.7859249894238709E-3</v>
      </c>
      <c r="E1981">
        <v>1961.15</v>
      </c>
      <c r="F1981">
        <v>257.89999999999998</v>
      </c>
      <c r="G1981">
        <v>-5.4255154239668535E-4</v>
      </c>
    </row>
    <row r="1982" spans="1:7" x14ac:dyDescent="0.3">
      <c r="A1982" s="2">
        <v>41625</v>
      </c>
      <c r="B1982">
        <v>2007.789720992072</v>
      </c>
      <c r="C1982">
        <v>561.53345078633163</v>
      </c>
      <c r="D1982">
        <v>-6.8814085611473841E-3</v>
      </c>
      <c r="E1982">
        <v>1965.74</v>
      </c>
      <c r="F1982">
        <v>258.72000000000003</v>
      </c>
      <c r="G1982">
        <v>3.1795269484298232E-3</v>
      </c>
    </row>
    <row r="1983" spans="1:7" x14ac:dyDescent="0.3">
      <c r="A1983" s="2">
        <v>41626</v>
      </c>
      <c r="B1983">
        <v>2016.628306777023</v>
      </c>
      <c r="C1983">
        <v>563.37015553885215</v>
      </c>
      <c r="D1983">
        <v>1.131273876793903E-3</v>
      </c>
      <c r="E1983">
        <v>1974.63</v>
      </c>
      <c r="F1983">
        <v>259.98</v>
      </c>
      <c r="G1983">
        <v>4.8701298701299134E-3</v>
      </c>
    </row>
    <row r="1984" spans="1:7" x14ac:dyDescent="0.3">
      <c r="A1984" s="2">
        <v>41627</v>
      </c>
      <c r="B1984">
        <v>2017.7215022992241</v>
      </c>
      <c r="C1984">
        <v>562.27374085644499</v>
      </c>
      <c r="D1984">
        <v>2.488261777166878E-3</v>
      </c>
      <c r="E1984">
        <v>1975.65</v>
      </c>
      <c r="F1984">
        <v>260.2</v>
      </c>
      <c r="G1984">
        <v>8.4621893991831953E-4</v>
      </c>
    </row>
    <row r="1985" spans="1:7" x14ac:dyDescent="0.3">
      <c r="A1985" s="2">
        <v>41628</v>
      </c>
      <c r="B1985">
        <v>2017.5940118316239</v>
      </c>
      <c r="C1985">
        <v>564.86353952406046</v>
      </c>
      <c r="D1985">
        <v>-4.6691245701917516E-3</v>
      </c>
      <c r="E1985">
        <v>1983.35</v>
      </c>
      <c r="F1985">
        <v>261.27</v>
      </c>
      <c r="G1985">
        <v>4.1122213681783482E-3</v>
      </c>
    </row>
    <row r="1986" spans="1:7" x14ac:dyDescent="0.3">
      <c r="A1986" s="2">
        <v>41631</v>
      </c>
      <c r="B1986">
        <v>2023.1983023896371</v>
      </c>
      <c r="C1986">
        <v>570.79707879970044</v>
      </c>
      <c r="D1986">
        <v>-7.7266667241719933E-3</v>
      </c>
      <c r="E1986">
        <v>1996.89</v>
      </c>
      <c r="F1986">
        <v>263.24</v>
      </c>
      <c r="G1986">
        <v>7.5400926244881816E-3</v>
      </c>
    </row>
    <row r="1987" spans="1:7" x14ac:dyDescent="0.3">
      <c r="A1987" s="2">
        <v>41632</v>
      </c>
      <c r="B1987">
        <v>2027.498697069198</v>
      </c>
      <c r="C1987">
        <v>574.13244565417233</v>
      </c>
      <c r="D1987">
        <v>-3.7178067046952372E-3</v>
      </c>
      <c r="E1987">
        <v>2001.59</v>
      </c>
      <c r="F1987">
        <v>263.58</v>
      </c>
      <c r="G1987">
        <v>1.291597021729096E-3</v>
      </c>
    </row>
    <row r="1988" spans="1:7" x14ac:dyDescent="0.3">
      <c r="A1988" s="2">
        <v>41634</v>
      </c>
      <c r="B1988">
        <v>2035.679123891591</v>
      </c>
      <c r="C1988">
        <v>573.12184870294948</v>
      </c>
      <c r="D1988">
        <v>5.7949540981964143E-3</v>
      </c>
      <c r="E1988">
        <v>1999.3</v>
      </c>
      <c r="F1988">
        <v>263.14999999999998</v>
      </c>
      <c r="G1988">
        <v>-1.6313832612490089E-3</v>
      </c>
    </row>
    <row r="1989" spans="1:7" x14ac:dyDescent="0.3">
      <c r="A1989" s="2">
        <v>41635</v>
      </c>
      <c r="B1989">
        <v>2034.694975950601</v>
      </c>
      <c r="C1989">
        <v>577.63564097472477</v>
      </c>
      <c r="D1989">
        <v>-8.3592480758234444E-3</v>
      </c>
      <c r="E1989">
        <v>2002.28</v>
      </c>
      <c r="F1989">
        <v>263.32</v>
      </c>
      <c r="G1989">
        <v>6.4601938058150843E-4</v>
      </c>
    </row>
    <row r="1990" spans="1:7" x14ac:dyDescent="0.3">
      <c r="A1990" s="2">
        <v>41638</v>
      </c>
      <c r="B1990">
        <v>2038.411198260555</v>
      </c>
      <c r="C1990">
        <v>581.82248357211813</v>
      </c>
      <c r="D1990">
        <v>-5.4218142220103793E-3</v>
      </c>
      <c r="E1990">
        <v>2011.34</v>
      </c>
      <c r="F1990">
        <v>264.24</v>
      </c>
      <c r="G1990">
        <v>3.4938477897614728E-3</v>
      </c>
    </row>
    <row r="1991" spans="1:7" x14ac:dyDescent="0.3">
      <c r="A1991" s="2">
        <v>41641</v>
      </c>
      <c r="B1991">
        <v>2022.8803986672219</v>
      </c>
      <c r="C1991">
        <v>572.80299015114724</v>
      </c>
      <c r="D1991">
        <v>7.8830687262612109E-3</v>
      </c>
      <c r="E1991">
        <v>1967.19</v>
      </c>
      <c r="F1991">
        <v>257.64</v>
      </c>
      <c r="G1991">
        <v>-2.497729336966403E-2</v>
      </c>
    </row>
    <row r="1992" spans="1:7" x14ac:dyDescent="0.3">
      <c r="A1992" s="2">
        <v>41642</v>
      </c>
      <c r="B1992">
        <v>2021.5041060800161</v>
      </c>
      <c r="C1992">
        <v>568.14453709875409</v>
      </c>
      <c r="D1992">
        <v>7.4523689214023303E-3</v>
      </c>
      <c r="E1992">
        <v>1946.14</v>
      </c>
      <c r="F1992">
        <v>254.48</v>
      </c>
      <c r="G1992">
        <v>-1.2265176214873439E-2</v>
      </c>
    </row>
    <row r="1993" spans="1:7" x14ac:dyDescent="0.3">
      <c r="A1993" s="2">
        <v>41645</v>
      </c>
      <c r="B1993">
        <v>2030.5398049996229</v>
      </c>
      <c r="C1993">
        <v>569.80033491560505</v>
      </c>
      <c r="D1993">
        <v>1.555394655359033E-3</v>
      </c>
      <c r="E1993">
        <v>1953.28</v>
      </c>
      <c r="F1993">
        <v>255.41</v>
      </c>
      <c r="G1993">
        <v>3.6545111600125861E-3</v>
      </c>
    </row>
    <row r="1994" spans="1:7" x14ac:dyDescent="0.3">
      <c r="A1994" s="2">
        <v>41646</v>
      </c>
      <c r="B1994">
        <v>2042.112083232387</v>
      </c>
      <c r="C1994">
        <v>572.14412047519613</v>
      </c>
      <c r="D1994">
        <v>1.5857688455407359E-3</v>
      </c>
      <c r="E1994">
        <v>1959.44</v>
      </c>
      <c r="F1994">
        <v>255.98</v>
      </c>
      <c r="G1994">
        <v>2.2317058846559319E-3</v>
      </c>
    </row>
    <row r="1995" spans="1:7" x14ac:dyDescent="0.3">
      <c r="A1995" s="2">
        <v>41647</v>
      </c>
      <c r="B1995">
        <v>2048.9535427563978</v>
      </c>
      <c r="C1995">
        <v>572.16618172955293</v>
      </c>
      <c r="D1995">
        <v>3.3116291514965202E-3</v>
      </c>
      <c r="E1995">
        <v>1958.96</v>
      </c>
      <c r="F1995">
        <v>255.76</v>
      </c>
      <c r="G1995">
        <v>-8.594421439175326E-4</v>
      </c>
    </row>
    <row r="1996" spans="1:7" x14ac:dyDescent="0.3">
      <c r="A1996" s="2">
        <v>41648</v>
      </c>
      <c r="B1996">
        <v>2054.1938467596869</v>
      </c>
      <c r="C1996">
        <v>570.85733392196948</v>
      </c>
      <c r="D1996">
        <v>4.8450822778993707E-3</v>
      </c>
      <c r="E1996">
        <v>1946.11</v>
      </c>
      <c r="F1996">
        <v>253.63</v>
      </c>
      <c r="G1996">
        <v>-8.3281201126055304E-3</v>
      </c>
    </row>
    <row r="1997" spans="1:7" x14ac:dyDescent="0.3">
      <c r="A1997" s="2">
        <v>41649</v>
      </c>
      <c r="B1997">
        <v>2050.1082344564829</v>
      </c>
      <c r="C1997">
        <v>571.72785771085807</v>
      </c>
      <c r="D1997">
        <v>-3.5138537973287138E-3</v>
      </c>
      <c r="E1997">
        <v>1938.54</v>
      </c>
      <c r="F1997">
        <v>252.48</v>
      </c>
      <c r="G1997">
        <v>-4.5341639395970468E-3</v>
      </c>
    </row>
    <row r="1998" spans="1:7" x14ac:dyDescent="0.3">
      <c r="A1998" s="2">
        <v>41652</v>
      </c>
      <c r="B1998">
        <v>2053.82583694811</v>
      </c>
      <c r="C1998">
        <v>570.17227503216714</v>
      </c>
      <c r="D1998">
        <v>4.5342135317110177E-3</v>
      </c>
      <c r="E1998">
        <v>1948.92</v>
      </c>
      <c r="F1998">
        <v>254.08</v>
      </c>
      <c r="G1998">
        <v>6.3371356147021718E-3</v>
      </c>
    </row>
    <row r="1999" spans="1:7" x14ac:dyDescent="0.3">
      <c r="A1999" s="2">
        <v>41653</v>
      </c>
      <c r="B1999">
        <v>2040.215065635944</v>
      </c>
      <c r="C1999">
        <v>570.06530452543211</v>
      </c>
      <c r="D1999">
        <v>-6.4394220082172327E-3</v>
      </c>
      <c r="E1999">
        <v>1946.07</v>
      </c>
      <c r="F1999">
        <v>253.97</v>
      </c>
      <c r="G1999">
        <v>-4.3293450881620732E-4</v>
      </c>
    </row>
    <row r="2000" spans="1:7" x14ac:dyDescent="0.3">
      <c r="A2000" s="2">
        <v>41654</v>
      </c>
      <c r="B2000">
        <v>2045.28800870072</v>
      </c>
      <c r="C2000">
        <v>574.7000538971165</v>
      </c>
      <c r="D2000">
        <v>-5.6437331144765226E-3</v>
      </c>
      <c r="E2000">
        <v>1953.28</v>
      </c>
      <c r="F2000">
        <v>254.73</v>
      </c>
      <c r="G2000">
        <v>2.9924794267039978E-3</v>
      </c>
    </row>
    <row r="2001" spans="1:7" x14ac:dyDescent="0.3">
      <c r="A2001" s="2">
        <v>41655</v>
      </c>
      <c r="B2001">
        <v>2050.378076179562</v>
      </c>
      <c r="C2001">
        <v>577.55828425066147</v>
      </c>
      <c r="D2001">
        <v>-2.4847497068347661E-3</v>
      </c>
      <c r="E2001">
        <v>1957.32</v>
      </c>
      <c r="F2001">
        <v>255.36</v>
      </c>
      <c r="G2001">
        <v>2.473206924979543E-3</v>
      </c>
    </row>
    <row r="2002" spans="1:7" x14ac:dyDescent="0.3">
      <c r="A2002" s="2">
        <v>41656</v>
      </c>
      <c r="B2002">
        <v>2049.2941798554939</v>
      </c>
      <c r="C2002">
        <v>575.39340526674096</v>
      </c>
      <c r="D2002">
        <v>3.2196974767856319E-3</v>
      </c>
      <c r="E2002">
        <v>1944.48</v>
      </c>
      <c r="F2002">
        <v>253.46</v>
      </c>
      <c r="G2002">
        <v>-7.440476190476164E-3</v>
      </c>
    </row>
    <row r="2003" spans="1:7" x14ac:dyDescent="0.3">
      <c r="A2003" s="2">
        <v>41659</v>
      </c>
      <c r="B2003">
        <v>2048.8196973063659</v>
      </c>
      <c r="C2003">
        <v>575.837941399275</v>
      </c>
      <c r="D2003">
        <v>-1.0041123528077289E-3</v>
      </c>
      <c r="E2003">
        <v>1953.78</v>
      </c>
      <c r="F2003">
        <v>254.81</v>
      </c>
      <c r="G2003">
        <v>5.3262842263079868E-3</v>
      </c>
    </row>
    <row r="2004" spans="1:7" x14ac:dyDescent="0.3">
      <c r="A2004" s="2">
        <v>41660</v>
      </c>
      <c r="B2004">
        <v>2053.754570566543</v>
      </c>
      <c r="C2004">
        <v>576.59830169199427</v>
      </c>
      <c r="D2004">
        <v>1.088200581237819E-3</v>
      </c>
      <c r="E2004">
        <v>1963.89</v>
      </c>
      <c r="F2004">
        <v>256.33999999999997</v>
      </c>
      <c r="G2004">
        <v>6.0044739217455234E-3</v>
      </c>
    </row>
    <row r="2005" spans="1:7" x14ac:dyDescent="0.3">
      <c r="A2005" s="2">
        <v>41661</v>
      </c>
      <c r="B2005">
        <v>2063.0974720759432</v>
      </c>
      <c r="C2005">
        <v>579.87061958160791</v>
      </c>
      <c r="D2005">
        <v>-1.126031384607318E-3</v>
      </c>
      <c r="E2005">
        <v>1970.42</v>
      </c>
      <c r="F2005">
        <v>257.08</v>
      </c>
      <c r="G2005">
        <v>2.886790980728859E-3</v>
      </c>
    </row>
    <row r="2006" spans="1:7" x14ac:dyDescent="0.3">
      <c r="A2006" s="2">
        <v>41662</v>
      </c>
      <c r="B2006">
        <v>2052.8373658456021</v>
      </c>
      <c r="C2006">
        <v>574.56850845353188</v>
      </c>
      <c r="D2006">
        <v>4.170454253642486E-3</v>
      </c>
      <c r="E2006">
        <v>1947.59</v>
      </c>
      <c r="F2006">
        <v>253.74</v>
      </c>
      <c r="G2006">
        <v>-1.299206472693315E-2</v>
      </c>
    </row>
    <row r="2007" spans="1:7" x14ac:dyDescent="0.3">
      <c r="A2007" s="2">
        <v>41663</v>
      </c>
      <c r="B2007">
        <v>2052.7373310710741</v>
      </c>
      <c r="C2007">
        <v>572.24015699853385</v>
      </c>
      <c r="D2007">
        <v>4.0036178367316433E-3</v>
      </c>
      <c r="E2007">
        <v>1940.56</v>
      </c>
      <c r="F2007">
        <v>252.89</v>
      </c>
      <c r="G2007">
        <v>-3.3498857097817858E-3</v>
      </c>
    </row>
    <row r="2008" spans="1:7" x14ac:dyDescent="0.3">
      <c r="A2008" s="2">
        <v>41666</v>
      </c>
      <c r="B2008">
        <v>2038.911052504895</v>
      </c>
      <c r="C2008">
        <v>562.8152567023136</v>
      </c>
      <c r="D2008">
        <v>9.734651047850984E-3</v>
      </c>
      <c r="E2008">
        <v>1910.34</v>
      </c>
      <c r="F2008">
        <v>248.95</v>
      </c>
      <c r="G2008">
        <v>-1.557989639764323E-2</v>
      </c>
    </row>
    <row r="2009" spans="1:7" x14ac:dyDescent="0.3">
      <c r="A2009" s="2">
        <v>41667</v>
      </c>
      <c r="B2009">
        <v>2053.818910417915</v>
      </c>
      <c r="C2009">
        <v>559.34987573299225</v>
      </c>
      <c r="D2009">
        <v>1.3468902865601101E-2</v>
      </c>
      <c r="E2009">
        <v>1916.93</v>
      </c>
      <c r="F2009">
        <v>249.91</v>
      </c>
      <c r="G2009">
        <v>3.856196023297898E-3</v>
      </c>
    </row>
    <row r="2010" spans="1:7" x14ac:dyDescent="0.3">
      <c r="A2010" s="2">
        <v>41668</v>
      </c>
      <c r="B2010">
        <v>2068.1054745410479</v>
      </c>
      <c r="C2010">
        <v>569.2121598971188</v>
      </c>
      <c r="D2010">
        <v>-1.0675593716279909E-2</v>
      </c>
      <c r="E2010">
        <v>1941.15</v>
      </c>
      <c r="F2010">
        <v>252.89</v>
      </c>
      <c r="G2010">
        <v>1.19242927453882E-2</v>
      </c>
    </row>
    <row r="2011" spans="1:7" x14ac:dyDescent="0.3">
      <c r="A2011" s="2">
        <v>41673</v>
      </c>
      <c r="B2011">
        <v>2064.2479509881159</v>
      </c>
      <c r="C2011">
        <v>561.69436424517062</v>
      </c>
      <c r="D2011">
        <v>1.134212500782905E-2</v>
      </c>
      <c r="E2011">
        <v>1919.96</v>
      </c>
      <c r="F2011">
        <v>250.01</v>
      </c>
      <c r="G2011">
        <v>-1.138835066629762E-2</v>
      </c>
    </row>
    <row r="2012" spans="1:7" x14ac:dyDescent="0.3">
      <c r="A2012" s="2">
        <v>41674</v>
      </c>
      <c r="B2012">
        <v>2052.2320862401648</v>
      </c>
      <c r="C2012">
        <v>548.62645526621725</v>
      </c>
      <c r="D2012">
        <v>1.744421888793812E-2</v>
      </c>
      <c r="E2012">
        <v>1886.85</v>
      </c>
      <c r="F2012">
        <v>245.3</v>
      </c>
      <c r="G2012">
        <v>-1.8839246430142679E-2</v>
      </c>
    </row>
    <row r="2013" spans="1:7" x14ac:dyDescent="0.3">
      <c r="A2013" s="2">
        <v>41675</v>
      </c>
      <c r="B2013">
        <v>2053.3426229189749</v>
      </c>
      <c r="C2013">
        <v>551.27958147962511</v>
      </c>
      <c r="D2013">
        <v>-4.294806896128156E-3</v>
      </c>
      <c r="E2013">
        <v>1891.32</v>
      </c>
      <c r="F2013">
        <v>246.04</v>
      </c>
      <c r="G2013">
        <v>3.0167142274764021E-3</v>
      </c>
    </row>
    <row r="2014" spans="1:7" x14ac:dyDescent="0.3">
      <c r="A2014" s="2">
        <v>41676</v>
      </c>
      <c r="B2014">
        <v>2068.0894999621491</v>
      </c>
      <c r="C2014">
        <v>553.46510808829839</v>
      </c>
      <c r="D2014">
        <v>3.217426769035248E-3</v>
      </c>
      <c r="E2014">
        <v>1907.89</v>
      </c>
      <c r="F2014">
        <v>248.56</v>
      </c>
      <c r="G2014">
        <v>1.0242237034628451E-2</v>
      </c>
    </row>
    <row r="2015" spans="1:7" x14ac:dyDescent="0.3">
      <c r="A2015" s="2">
        <v>41677</v>
      </c>
      <c r="B2015">
        <v>2089.8520491201198</v>
      </c>
      <c r="C2015">
        <v>554.92223476293441</v>
      </c>
      <c r="D2015">
        <v>7.8902864793335414E-3</v>
      </c>
      <c r="E2015">
        <v>1922.5</v>
      </c>
      <c r="F2015">
        <v>250.51</v>
      </c>
      <c r="G2015">
        <v>7.8451882845187448E-3</v>
      </c>
    </row>
    <row r="2016" spans="1:7" x14ac:dyDescent="0.3">
      <c r="A2016" s="2">
        <v>41680</v>
      </c>
      <c r="B2016">
        <v>2102.668869780453</v>
      </c>
      <c r="C2016">
        <v>555.97289801791646</v>
      </c>
      <c r="D2016">
        <v>4.2395319851629143E-3</v>
      </c>
      <c r="E2016">
        <v>1923.3</v>
      </c>
      <c r="F2016">
        <v>250.47</v>
      </c>
      <c r="G2016">
        <v>-1.5967426450036459E-4</v>
      </c>
    </row>
    <row r="2017" spans="1:7" x14ac:dyDescent="0.3">
      <c r="A2017" s="2">
        <v>41681</v>
      </c>
      <c r="B2017">
        <v>2114.6939050351039</v>
      </c>
      <c r="C2017">
        <v>555.87109008338507</v>
      </c>
      <c r="D2017">
        <v>5.9020558413225288E-3</v>
      </c>
      <c r="E2017">
        <v>1932.06</v>
      </c>
      <c r="F2017">
        <v>251.87</v>
      </c>
      <c r="G2017">
        <v>5.5894917554997203E-3</v>
      </c>
    </row>
    <row r="2018" spans="1:7" x14ac:dyDescent="0.3">
      <c r="A2018" s="2">
        <v>41682</v>
      </c>
      <c r="B2018">
        <v>2144.2558741717398</v>
      </c>
      <c r="C2018">
        <v>557.66398624053591</v>
      </c>
      <c r="D2018">
        <v>1.0753932350155541E-2</v>
      </c>
      <c r="E2018">
        <v>1935.84</v>
      </c>
      <c r="F2018">
        <v>252.31</v>
      </c>
      <c r="G2018">
        <v>1.74693294159689E-3</v>
      </c>
    </row>
    <row r="2019" spans="1:7" x14ac:dyDescent="0.3">
      <c r="A2019" s="2">
        <v>41683</v>
      </c>
      <c r="B2019">
        <v>2144.8307294730598</v>
      </c>
      <c r="C2019">
        <v>554.69585617475707</v>
      </c>
      <c r="D2019">
        <v>5.5905253599733973E-3</v>
      </c>
      <c r="E2019">
        <v>1926.96</v>
      </c>
      <c r="F2019">
        <v>250.97</v>
      </c>
      <c r="G2019">
        <v>-5.3109270342039938E-3</v>
      </c>
    </row>
    <row r="2020" spans="1:7" x14ac:dyDescent="0.3">
      <c r="A2020" s="2">
        <v>41684</v>
      </c>
      <c r="B2020">
        <v>2151.819055238464</v>
      </c>
      <c r="C2020">
        <v>559.93503004963338</v>
      </c>
      <c r="D2020">
        <v>-6.1869110746632927E-3</v>
      </c>
      <c r="E2020">
        <v>1940.28</v>
      </c>
      <c r="F2020">
        <v>252.74</v>
      </c>
      <c r="G2020">
        <v>7.0526357731999223E-3</v>
      </c>
    </row>
    <row r="2021" spans="1:7" x14ac:dyDescent="0.3">
      <c r="A2021" s="2">
        <v>41687</v>
      </c>
      <c r="B2021">
        <v>2161.5333653305129</v>
      </c>
      <c r="C2021">
        <v>564.67243490975488</v>
      </c>
      <c r="D2021">
        <v>-3.9461689186381932E-3</v>
      </c>
      <c r="E2021">
        <v>1946.36</v>
      </c>
      <c r="F2021">
        <v>253.64</v>
      </c>
      <c r="G2021">
        <v>3.5609717496241089E-3</v>
      </c>
    </row>
    <row r="2022" spans="1:7" x14ac:dyDescent="0.3">
      <c r="A2022" s="2">
        <v>41688</v>
      </c>
      <c r="B2022">
        <v>2165.8728195113672</v>
      </c>
      <c r="C2022">
        <v>564.27353898416459</v>
      </c>
      <c r="D2022">
        <v>2.7140014432431858E-3</v>
      </c>
      <c r="E2022">
        <v>1946.91</v>
      </c>
      <c r="F2022">
        <v>253.66</v>
      </c>
      <c r="G2022">
        <v>7.8851916101685404E-5</v>
      </c>
    </row>
    <row r="2023" spans="1:7" x14ac:dyDescent="0.3">
      <c r="A2023" s="2">
        <v>41689</v>
      </c>
      <c r="B2023">
        <v>2174.3100855383741</v>
      </c>
      <c r="C2023">
        <v>562.22521104128066</v>
      </c>
      <c r="D2023">
        <v>7.5255766525845758E-3</v>
      </c>
      <c r="E2023">
        <v>1942.93</v>
      </c>
      <c r="F2023">
        <v>252.92</v>
      </c>
      <c r="G2023">
        <v>-2.9172908617834952E-3</v>
      </c>
    </row>
    <row r="2024" spans="1:7" x14ac:dyDescent="0.3">
      <c r="A2024" s="2">
        <v>41690</v>
      </c>
      <c r="B2024">
        <v>2188.1333810086549</v>
      </c>
      <c r="C2024">
        <v>560.91132069292883</v>
      </c>
      <c r="D2024">
        <v>8.6945014708954549E-3</v>
      </c>
      <c r="E2024">
        <v>1930.57</v>
      </c>
      <c r="F2024">
        <v>250.95</v>
      </c>
      <c r="G2024">
        <v>-7.7890241973747054E-3</v>
      </c>
    </row>
    <row r="2025" spans="1:7" x14ac:dyDescent="0.3">
      <c r="A2025" s="2">
        <v>41691</v>
      </c>
      <c r="B2025">
        <v>2179.4223872220809</v>
      </c>
      <c r="C2025">
        <v>566.93153689528799</v>
      </c>
      <c r="D2025">
        <v>-1.4713935671205601E-2</v>
      </c>
      <c r="E2025">
        <v>1957.83</v>
      </c>
      <c r="F2025">
        <v>255.22</v>
      </c>
      <c r="G2025">
        <v>1.7015341701534181E-2</v>
      </c>
    </row>
    <row r="2026" spans="1:7" x14ac:dyDescent="0.3">
      <c r="A2026" s="2">
        <v>41694</v>
      </c>
      <c r="B2026">
        <v>2177.8533653877971</v>
      </c>
      <c r="C2026">
        <v>563.36602655388072</v>
      </c>
      <c r="D2026">
        <v>5.5692118788888134E-3</v>
      </c>
      <c r="E2026">
        <v>1949.05</v>
      </c>
      <c r="F2026">
        <v>254.01</v>
      </c>
      <c r="G2026">
        <v>-4.7410077580126719E-3</v>
      </c>
    </row>
    <row r="2027" spans="1:7" x14ac:dyDescent="0.3">
      <c r="A2027" s="2">
        <v>41695</v>
      </c>
      <c r="B2027">
        <v>2189.192873637815</v>
      </c>
      <c r="C2027">
        <v>567.76219208371208</v>
      </c>
      <c r="D2027">
        <v>-2.596654928551434E-3</v>
      </c>
      <c r="E2027">
        <v>1964.86</v>
      </c>
      <c r="F2027">
        <v>256.24</v>
      </c>
      <c r="G2027">
        <v>8.7791819219715794E-3</v>
      </c>
    </row>
    <row r="2028" spans="1:7" x14ac:dyDescent="0.3">
      <c r="A2028" s="2">
        <v>41696</v>
      </c>
      <c r="B2028">
        <v>2182.9572862253531</v>
      </c>
      <c r="C2028">
        <v>568.383447851911</v>
      </c>
      <c r="D2028">
        <v>-3.94256822824679E-3</v>
      </c>
      <c r="E2028">
        <v>1970.77</v>
      </c>
      <c r="F2028">
        <v>257.31</v>
      </c>
      <c r="G2028">
        <v>4.1757727130815603E-3</v>
      </c>
    </row>
    <row r="2029" spans="1:7" x14ac:dyDescent="0.3">
      <c r="A2029" s="2">
        <v>41697</v>
      </c>
      <c r="B2029">
        <v>2177.292121434009</v>
      </c>
      <c r="C2029">
        <v>569.94619209152927</v>
      </c>
      <c r="D2029">
        <v>-5.3446331147921633E-3</v>
      </c>
      <c r="E2029">
        <v>1978.43</v>
      </c>
      <c r="F2029">
        <v>258.27999999999997</v>
      </c>
      <c r="G2029">
        <v>3.769771870506311E-3</v>
      </c>
    </row>
    <row r="2030" spans="1:7" x14ac:dyDescent="0.3">
      <c r="A2030" s="2">
        <v>41698</v>
      </c>
      <c r="B2030">
        <v>2182.0511775817708</v>
      </c>
      <c r="C2030">
        <v>568.78576523892991</v>
      </c>
      <c r="D2030">
        <v>4.221797106753522E-3</v>
      </c>
      <c r="E2030">
        <v>1979.99</v>
      </c>
      <c r="F2030">
        <v>258.41000000000003</v>
      </c>
      <c r="G2030">
        <v>5.0332971968436446E-4</v>
      </c>
    </row>
    <row r="2031" spans="1:7" x14ac:dyDescent="0.3">
      <c r="A2031" s="2">
        <v>41701</v>
      </c>
      <c r="B2031">
        <v>2172.0754819024469</v>
      </c>
      <c r="C2031">
        <v>564.41114987478045</v>
      </c>
      <c r="D2031">
        <v>3.1194421180105181E-3</v>
      </c>
      <c r="E2031">
        <v>1964.69</v>
      </c>
      <c r="F2031">
        <v>256.29000000000002</v>
      </c>
      <c r="G2031">
        <v>-8.2040168724121232E-3</v>
      </c>
    </row>
    <row r="2032" spans="1:7" x14ac:dyDescent="0.3">
      <c r="A2032" s="2">
        <v>41702</v>
      </c>
      <c r="B2032">
        <v>2175.0571186224952</v>
      </c>
      <c r="C2032">
        <v>560.32909567579418</v>
      </c>
      <c r="D2032">
        <v>8.6051256158322653E-3</v>
      </c>
      <c r="E2032">
        <v>1954.11</v>
      </c>
      <c r="F2032">
        <v>254.78</v>
      </c>
      <c r="G2032">
        <v>-5.8917632369581696E-3</v>
      </c>
    </row>
    <row r="2033" spans="1:7" x14ac:dyDescent="0.3">
      <c r="A2033" s="2">
        <v>41703</v>
      </c>
      <c r="B2033">
        <v>2193.3193477205891</v>
      </c>
      <c r="C2033">
        <v>566.40067557130874</v>
      </c>
      <c r="D2033">
        <v>-2.4395324331718542E-3</v>
      </c>
      <c r="E2033">
        <v>1971.24</v>
      </c>
      <c r="F2033">
        <v>257.3</v>
      </c>
      <c r="G2033">
        <v>9.8908862548081622E-3</v>
      </c>
    </row>
    <row r="2034" spans="1:7" x14ac:dyDescent="0.3">
      <c r="A2034" s="2">
        <v>41704</v>
      </c>
      <c r="B2034">
        <v>2208.5776258550081</v>
      </c>
      <c r="C2034">
        <v>567.08648202342386</v>
      </c>
      <c r="D2034">
        <v>5.7458910902903337E-3</v>
      </c>
      <c r="E2034">
        <v>1975.62</v>
      </c>
      <c r="F2034">
        <v>257.63</v>
      </c>
      <c r="G2034">
        <v>1.2825495530508491E-3</v>
      </c>
    </row>
    <row r="2035" spans="1:7" x14ac:dyDescent="0.3">
      <c r="A2035" s="2">
        <v>41705</v>
      </c>
      <c r="B2035">
        <v>2206.2019293574122</v>
      </c>
      <c r="C2035">
        <v>566.77043135647068</v>
      </c>
      <c r="D2035">
        <v>-5.1834452201759973E-4</v>
      </c>
      <c r="E2035">
        <v>1974.68</v>
      </c>
      <c r="F2035">
        <v>257.35000000000002</v>
      </c>
      <c r="G2035">
        <v>-1.0868299499280361E-3</v>
      </c>
    </row>
    <row r="2036" spans="1:7" x14ac:dyDescent="0.3">
      <c r="A2036" s="2">
        <v>41708</v>
      </c>
      <c r="B2036">
        <v>2207.6440002381651</v>
      </c>
      <c r="C2036">
        <v>558.98068471411602</v>
      </c>
      <c r="D2036">
        <v>1.439773908623476E-2</v>
      </c>
      <c r="E2036">
        <v>1954.42</v>
      </c>
      <c r="F2036">
        <v>254.48</v>
      </c>
      <c r="G2036">
        <v>-1.11521274528853E-2</v>
      </c>
    </row>
    <row r="2037" spans="1:7" x14ac:dyDescent="0.3">
      <c r="A2037" s="2">
        <v>41709</v>
      </c>
      <c r="B2037">
        <v>2228.3732188617878</v>
      </c>
      <c r="C2037">
        <v>561.36804173043458</v>
      </c>
      <c r="D2037">
        <v>5.118835530626642E-3</v>
      </c>
      <c r="E2037">
        <v>1963.87</v>
      </c>
      <c r="F2037">
        <v>255.49</v>
      </c>
      <c r="G2037">
        <v>3.9688777114115226E-3</v>
      </c>
    </row>
    <row r="2038" spans="1:7" x14ac:dyDescent="0.3">
      <c r="A2038" s="2">
        <v>41710</v>
      </c>
      <c r="B2038">
        <v>2200.493445781794</v>
      </c>
      <c r="C2038">
        <v>552.37443155296069</v>
      </c>
      <c r="D2038">
        <v>3.5096129159561951E-3</v>
      </c>
      <c r="E2038">
        <v>1932.54</v>
      </c>
      <c r="F2038">
        <v>251.11</v>
      </c>
      <c r="G2038">
        <v>-1.7143528122431358E-2</v>
      </c>
    </row>
    <row r="2039" spans="1:7" x14ac:dyDescent="0.3">
      <c r="A2039" s="2">
        <v>41711</v>
      </c>
      <c r="B2039">
        <v>2228.965696276061</v>
      </c>
      <c r="C2039">
        <v>554.08499179555417</v>
      </c>
      <c r="D2039">
        <v>9.8422894577530062E-3</v>
      </c>
      <c r="E2039">
        <v>1934.38</v>
      </c>
      <c r="F2039">
        <v>251.09</v>
      </c>
      <c r="G2039">
        <v>-7.9646370116703835E-5</v>
      </c>
    </row>
    <row r="2040" spans="1:7" x14ac:dyDescent="0.3">
      <c r="A2040" s="2">
        <v>41712</v>
      </c>
      <c r="B2040">
        <v>2216.9949963106069</v>
      </c>
      <c r="C2040">
        <v>549.685586779559</v>
      </c>
      <c r="D2040">
        <v>2.569428375514327E-3</v>
      </c>
      <c r="E2040">
        <v>1919.9</v>
      </c>
      <c r="F2040">
        <v>249.02</v>
      </c>
      <c r="G2040">
        <v>-8.2440559162053617E-3</v>
      </c>
    </row>
    <row r="2041" spans="1:7" x14ac:dyDescent="0.3">
      <c r="A2041" s="2">
        <v>41715</v>
      </c>
      <c r="B2041">
        <v>2212.829147862933</v>
      </c>
      <c r="C2041">
        <v>551.45090339681133</v>
      </c>
      <c r="D2041">
        <v>-5.0905542697884387E-3</v>
      </c>
      <c r="E2041">
        <v>1927.53</v>
      </c>
      <c r="F2041">
        <v>250.15</v>
      </c>
      <c r="G2041">
        <v>4.5377881294674793E-3</v>
      </c>
    </row>
    <row r="2042" spans="1:7" x14ac:dyDescent="0.3">
      <c r="A2042" s="2">
        <v>41716</v>
      </c>
      <c r="B2042">
        <v>2232.239550398866</v>
      </c>
      <c r="C2042">
        <v>555.41551025004037</v>
      </c>
      <c r="D2042">
        <v>1.5823479536578591E-3</v>
      </c>
      <c r="E2042">
        <v>1940.21</v>
      </c>
      <c r="F2042">
        <v>251.87</v>
      </c>
      <c r="G2042">
        <v>6.8758744753147916E-3</v>
      </c>
    </row>
    <row r="2043" spans="1:7" x14ac:dyDescent="0.3">
      <c r="A2043" s="2">
        <v>41717</v>
      </c>
      <c r="B2043">
        <v>2242.8738249842499</v>
      </c>
      <c r="C2043">
        <v>553.08204764791935</v>
      </c>
      <c r="D2043">
        <v>8.9652403987222629E-3</v>
      </c>
      <c r="E2043">
        <v>1937.68</v>
      </c>
      <c r="F2043">
        <v>251.32</v>
      </c>
      <c r="G2043">
        <v>-2.1836661769961681E-3</v>
      </c>
    </row>
    <row r="2044" spans="1:7" x14ac:dyDescent="0.3">
      <c r="A2044" s="2">
        <v>41718</v>
      </c>
      <c r="B2044">
        <v>2240.3652048449221</v>
      </c>
      <c r="C2044">
        <v>545.76827546323693</v>
      </c>
      <c r="D2044">
        <v>1.2105181111522589E-2</v>
      </c>
      <c r="E2044">
        <v>1919.52</v>
      </c>
      <c r="F2044">
        <v>248.68</v>
      </c>
      <c r="G2044">
        <v>-1.0504536049657729E-2</v>
      </c>
    </row>
    <row r="2045" spans="1:7" x14ac:dyDescent="0.3">
      <c r="A2045" s="2">
        <v>41719</v>
      </c>
      <c r="B2045">
        <v>2260.867699222455</v>
      </c>
      <c r="C2045">
        <v>549.4848896465013</v>
      </c>
      <c r="D2045">
        <v>2.3415314280896831E-3</v>
      </c>
      <c r="E2045">
        <v>1934.94</v>
      </c>
      <c r="F2045">
        <v>250.68</v>
      </c>
      <c r="G2045">
        <v>8.0424642110341615E-3</v>
      </c>
    </row>
    <row r="2046" spans="1:7" x14ac:dyDescent="0.3">
      <c r="A2046" s="2">
        <v>41722</v>
      </c>
      <c r="B2046">
        <v>2265.6761502778982</v>
      </c>
      <c r="C2046">
        <v>555.02532817434371</v>
      </c>
      <c r="D2046">
        <v>-7.9561512984178684E-3</v>
      </c>
      <c r="E2046">
        <v>1945.55</v>
      </c>
      <c r="F2046">
        <v>252.31</v>
      </c>
      <c r="G2046">
        <v>6.5023137067177217E-3</v>
      </c>
    </row>
    <row r="2047" spans="1:7" x14ac:dyDescent="0.3">
      <c r="A2047" s="2">
        <v>41723</v>
      </c>
      <c r="B2047">
        <v>2251.68314689717</v>
      </c>
      <c r="C2047">
        <v>557.71633311143376</v>
      </c>
      <c r="D2047">
        <v>-1.102451902579971E-2</v>
      </c>
      <c r="E2047">
        <v>1941.25</v>
      </c>
      <c r="F2047">
        <v>251.56</v>
      </c>
      <c r="G2047">
        <v>-2.972533787800713E-3</v>
      </c>
    </row>
    <row r="2048" spans="1:7" x14ac:dyDescent="0.3">
      <c r="A2048" s="2">
        <v>41724</v>
      </c>
      <c r="B2048">
        <v>2255.8181186872748</v>
      </c>
      <c r="C2048">
        <v>561.41319233587296</v>
      </c>
      <c r="D2048">
        <v>-4.7921739648106856E-3</v>
      </c>
      <c r="E2048">
        <v>1964.31</v>
      </c>
      <c r="F2048">
        <v>255.08</v>
      </c>
      <c r="G2048">
        <v>1.399268564159639E-2</v>
      </c>
    </row>
    <row r="2049" spans="1:7" x14ac:dyDescent="0.3">
      <c r="A2049" s="2">
        <v>41725</v>
      </c>
      <c r="B2049">
        <v>2266.9945068578791</v>
      </c>
      <c r="C2049">
        <v>560.43280283290505</v>
      </c>
      <c r="D2049">
        <v>6.7007608865939927E-3</v>
      </c>
      <c r="E2049">
        <v>1977.97</v>
      </c>
      <c r="F2049">
        <v>257.26</v>
      </c>
      <c r="G2049">
        <v>8.5463384036379431E-3</v>
      </c>
    </row>
    <row r="2050" spans="1:7" x14ac:dyDescent="0.3">
      <c r="A2050" s="2">
        <v>41726</v>
      </c>
      <c r="B2050">
        <v>2283.2935391949782</v>
      </c>
      <c r="C2050">
        <v>562.47532470275223</v>
      </c>
      <c r="D2050">
        <v>3.545165922343108E-3</v>
      </c>
      <c r="E2050">
        <v>1981</v>
      </c>
      <c r="F2050">
        <v>257.44</v>
      </c>
      <c r="G2050">
        <v>6.9968125631669764E-4</v>
      </c>
    </row>
    <row r="2051" spans="1:7" x14ac:dyDescent="0.3">
      <c r="A2051" s="2">
        <v>41729</v>
      </c>
      <c r="B2051">
        <v>2281.5366865056658</v>
      </c>
      <c r="C2051">
        <v>563.95959474946403</v>
      </c>
      <c r="D2051">
        <v>-3.4082560081110098E-3</v>
      </c>
      <c r="E2051">
        <v>1985.61</v>
      </c>
      <c r="F2051">
        <v>258.11</v>
      </c>
      <c r="G2051">
        <v>2.6025481665632459E-3</v>
      </c>
    </row>
    <row r="2052" spans="1:7" x14ac:dyDescent="0.3">
      <c r="A2052" s="2">
        <v>41730</v>
      </c>
      <c r="B2052">
        <v>2284.654826207794</v>
      </c>
      <c r="C2052">
        <v>566.0084538118025</v>
      </c>
      <c r="D2052">
        <v>-2.266305095576016E-3</v>
      </c>
      <c r="E2052">
        <v>1991.98</v>
      </c>
      <c r="F2052">
        <v>258.95</v>
      </c>
      <c r="G2052">
        <v>3.2544264073455231E-3</v>
      </c>
    </row>
    <row r="2053" spans="1:7" x14ac:dyDescent="0.3">
      <c r="A2053" s="2">
        <v>41731</v>
      </c>
      <c r="B2053">
        <v>2298.5201504340971</v>
      </c>
      <c r="C2053">
        <v>565.67559913295179</v>
      </c>
      <c r="D2053">
        <v>6.6569660507166386E-3</v>
      </c>
      <c r="E2053">
        <v>1997.25</v>
      </c>
      <c r="F2053">
        <v>259.7</v>
      </c>
      <c r="G2053">
        <v>2.8963120293492568E-3</v>
      </c>
    </row>
    <row r="2054" spans="1:7" x14ac:dyDescent="0.3">
      <c r="A2054" s="2">
        <v>41732</v>
      </c>
      <c r="B2054">
        <v>2292.8879517976738</v>
      </c>
      <c r="C2054">
        <v>561.52401220455249</v>
      </c>
      <c r="D2054">
        <v>4.888807045825061E-3</v>
      </c>
      <c r="E2054">
        <v>1993.7</v>
      </c>
      <c r="F2054">
        <v>259.33999999999997</v>
      </c>
      <c r="G2054">
        <v>-1.386214863303814E-3</v>
      </c>
    </row>
    <row r="2055" spans="1:7" x14ac:dyDescent="0.3">
      <c r="A2055" s="2">
        <v>41733</v>
      </c>
      <c r="B2055">
        <v>2291.1343297186891</v>
      </c>
      <c r="C2055">
        <v>562.63169235819964</v>
      </c>
      <c r="D2055">
        <v>-2.7374411763172461E-3</v>
      </c>
      <c r="E2055">
        <v>1988.09</v>
      </c>
      <c r="F2055">
        <v>259.47000000000003</v>
      </c>
      <c r="G2055">
        <v>5.0127246086240085E-4</v>
      </c>
    </row>
    <row r="2056" spans="1:7" x14ac:dyDescent="0.3">
      <c r="A2056" s="2">
        <v>41736</v>
      </c>
      <c r="B2056">
        <v>2278.3879736535532</v>
      </c>
      <c r="C2056">
        <v>563.71123268028396</v>
      </c>
      <c r="D2056">
        <v>-7.482072186119626E-3</v>
      </c>
      <c r="E2056">
        <v>1989.7</v>
      </c>
      <c r="F2056">
        <v>259.89</v>
      </c>
      <c r="G2056">
        <v>1.618684240952462E-3</v>
      </c>
    </row>
    <row r="2057" spans="1:7" x14ac:dyDescent="0.3">
      <c r="A2057" s="2">
        <v>41737</v>
      </c>
      <c r="B2057">
        <v>2275.9732384471008</v>
      </c>
      <c r="C2057">
        <v>565.61523506199433</v>
      </c>
      <c r="D2057">
        <v>-4.4374638142747891E-3</v>
      </c>
      <c r="E2057">
        <v>1993.03</v>
      </c>
      <c r="F2057">
        <v>260.47000000000003</v>
      </c>
      <c r="G2057">
        <v>2.2317134172151749E-3</v>
      </c>
    </row>
    <row r="2058" spans="1:7" x14ac:dyDescent="0.3">
      <c r="A2058" s="2">
        <v>41738</v>
      </c>
      <c r="B2058">
        <v>2291.7930344117722</v>
      </c>
      <c r="C2058">
        <v>570.82021414526503</v>
      </c>
      <c r="D2058">
        <v>-2.2515488906951209E-3</v>
      </c>
      <c r="E2058">
        <v>1998.95</v>
      </c>
      <c r="F2058">
        <v>261.20999999999998</v>
      </c>
      <c r="G2058">
        <v>2.8410181594806789E-3</v>
      </c>
    </row>
    <row r="2059" spans="1:7" x14ac:dyDescent="0.3">
      <c r="A2059" s="2">
        <v>41739</v>
      </c>
      <c r="B2059">
        <v>2303.369232375735</v>
      </c>
      <c r="C2059">
        <v>575.04100061968791</v>
      </c>
      <c r="D2059">
        <v>-2.3430951271306011E-3</v>
      </c>
      <c r="E2059">
        <v>2008.61</v>
      </c>
      <c r="F2059">
        <v>262.41000000000003</v>
      </c>
      <c r="G2059">
        <v>4.5940048237052E-3</v>
      </c>
    </row>
    <row r="2060" spans="1:7" x14ac:dyDescent="0.3">
      <c r="A2060" s="2">
        <v>41740</v>
      </c>
      <c r="B2060">
        <v>2302.161962277451</v>
      </c>
      <c r="C2060">
        <v>571.98544089199356</v>
      </c>
      <c r="D2060">
        <v>4.7895057765359184E-3</v>
      </c>
      <c r="E2060">
        <v>1997.44</v>
      </c>
      <c r="F2060">
        <v>260.52999999999997</v>
      </c>
      <c r="G2060">
        <v>-7.1643611142869768E-3</v>
      </c>
    </row>
    <row r="2061" spans="1:7" x14ac:dyDescent="0.3">
      <c r="A2061" s="2">
        <v>41743</v>
      </c>
      <c r="B2061">
        <v>2299.6769928821218</v>
      </c>
      <c r="C2061">
        <v>571.54006554035118</v>
      </c>
      <c r="D2061">
        <v>-3.0075879543822742E-4</v>
      </c>
      <c r="E2061">
        <v>1997.02</v>
      </c>
      <c r="F2061">
        <v>260.51</v>
      </c>
      <c r="G2061">
        <v>-7.6766591179500132E-5</v>
      </c>
    </row>
    <row r="2062" spans="1:7" x14ac:dyDescent="0.3">
      <c r="A2062" s="2">
        <v>41744</v>
      </c>
      <c r="B2062">
        <v>2308.899752118381</v>
      </c>
      <c r="C2062">
        <v>570.2561825180394</v>
      </c>
      <c r="D2062">
        <v>6.2568155321821584E-3</v>
      </c>
      <c r="E2062">
        <v>1992.27</v>
      </c>
      <c r="F2062">
        <v>259.74</v>
      </c>
      <c r="G2062">
        <v>-2.9557406625464471E-3</v>
      </c>
    </row>
    <row r="2063" spans="1:7" x14ac:dyDescent="0.3">
      <c r="A2063" s="2">
        <v>41745</v>
      </c>
      <c r="B2063">
        <v>2314.9499547504679</v>
      </c>
      <c r="C2063">
        <v>568.69796836228033</v>
      </c>
      <c r="D2063">
        <v>5.3528643721000302E-3</v>
      </c>
      <c r="E2063">
        <v>1992.21</v>
      </c>
      <c r="F2063">
        <v>259.83</v>
      </c>
      <c r="G2063">
        <v>3.4650034650018918E-4</v>
      </c>
    </row>
    <row r="2064" spans="1:7" x14ac:dyDescent="0.3">
      <c r="A2064" s="2">
        <v>41746</v>
      </c>
      <c r="B2064">
        <v>2313.7009531354079</v>
      </c>
      <c r="C2064">
        <v>569.68973329152448</v>
      </c>
      <c r="D2064">
        <v>-2.283459253547671E-3</v>
      </c>
      <c r="E2064">
        <v>1992.05</v>
      </c>
      <c r="F2064">
        <v>259.66000000000003</v>
      </c>
      <c r="G2064">
        <v>-6.5427394835071429E-4</v>
      </c>
    </row>
    <row r="2065" spans="1:7" x14ac:dyDescent="0.3">
      <c r="A2065" s="2">
        <v>41747</v>
      </c>
      <c r="B2065">
        <v>2322.571669103404</v>
      </c>
      <c r="C2065">
        <v>572.11592177670695</v>
      </c>
      <c r="D2065">
        <v>-4.2479503186365619E-4</v>
      </c>
      <c r="E2065">
        <v>2004.28</v>
      </c>
      <c r="F2065">
        <v>261.52</v>
      </c>
      <c r="G2065">
        <v>7.1632134329506769E-3</v>
      </c>
    </row>
    <row r="2066" spans="1:7" x14ac:dyDescent="0.3">
      <c r="A2066" s="2">
        <v>41750</v>
      </c>
      <c r="B2066">
        <v>2324.2979127860958</v>
      </c>
      <c r="C2066">
        <v>569.38131323105245</v>
      </c>
      <c r="D2066">
        <v>5.5230621714174033E-3</v>
      </c>
      <c r="E2066">
        <v>1999.22</v>
      </c>
      <c r="F2066">
        <v>260.89999999999998</v>
      </c>
      <c r="G2066">
        <v>-2.370755582747019E-3</v>
      </c>
    </row>
    <row r="2067" spans="1:7" x14ac:dyDescent="0.3">
      <c r="A2067" s="2">
        <v>41751</v>
      </c>
      <c r="B2067">
        <v>2341.804010064352</v>
      </c>
      <c r="C2067">
        <v>570.65362321154987</v>
      </c>
      <c r="D2067">
        <v>5.2972304136644777E-3</v>
      </c>
      <c r="E2067">
        <v>2004.22</v>
      </c>
      <c r="F2067">
        <v>261.55</v>
      </c>
      <c r="G2067">
        <v>2.4913760061326951E-3</v>
      </c>
    </row>
    <row r="2068" spans="1:7" x14ac:dyDescent="0.3">
      <c r="A2068" s="2">
        <v>41752</v>
      </c>
      <c r="B2068">
        <v>2333.5165106504519</v>
      </c>
      <c r="C2068">
        <v>568.06357637060808</v>
      </c>
      <c r="D2068">
        <v>9.9979913126679865E-4</v>
      </c>
      <c r="E2068">
        <v>2000.37</v>
      </c>
      <c r="F2068">
        <v>261.2</v>
      </c>
      <c r="G2068">
        <v>-1.3381762569298909E-3</v>
      </c>
    </row>
    <row r="2069" spans="1:7" x14ac:dyDescent="0.3">
      <c r="A2069" s="2">
        <v>41753</v>
      </c>
      <c r="B2069">
        <v>2322.822946046098</v>
      </c>
      <c r="C2069">
        <v>563.46241107486037</v>
      </c>
      <c r="D2069">
        <v>3.5171400166790212E-3</v>
      </c>
      <c r="E2069">
        <v>1998.34</v>
      </c>
      <c r="F2069">
        <v>261.08</v>
      </c>
      <c r="G2069">
        <v>-4.5941807044413968E-4</v>
      </c>
    </row>
    <row r="2070" spans="1:7" x14ac:dyDescent="0.3">
      <c r="A2070" s="2">
        <v>41754</v>
      </c>
      <c r="B2070">
        <v>2305.799262468071</v>
      </c>
      <c r="C2070">
        <v>555.3543022895517</v>
      </c>
      <c r="D2070">
        <v>7.0609183916414686E-3</v>
      </c>
      <c r="E2070">
        <v>1971.66</v>
      </c>
      <c r="F2070">
        <v>257.42</v>
      </c>
      <c r="G2070">
        <v>-1.401869158878488E-2</v>
      </c>
    </row>
    <row r="2071" spans="1:7" x14ac:dyDescent="0.3">
      <c r="A2071" s="2">
        <v>41757</v>
      </c>
      <c r="B2071">
        <v>2308.9443939997541</v>
      </c>
      <c r="C2071">
        <v>557.42075276183107</v>
      </c>
      <c r="D2071">
        <v>-2.3569495353810139E-3</v>
      </c>
      <c r="E2071">
        <v>1969.26</v>
      </c>
      <c r="F2071">
        <v>256.8</v>
      </c>
      <c r="G2071">
        <v>-2.4085152668790188E-3</v>
      </c>
    </row>
    <row r="2072" spans="1:7" x14ac:dyDescent="0.3">
      <c r="A2072" s="2">
        <v>41758</v>
      </c>
      <c r="B2072">
        <v>2318.8737399693341</v>
      </c>
      <c r="C2072">
        <v>557.40075475815524</v>
      </c>
      <c r="D2072">
        <v>4.3362592829739874E-3</v>
      </c>
      <c r="E2072">
        <v>1964.77</v>
      </c>
      <c r="F2072">
        <v>255.8</v>
      </c>
      <c r="G2072">
        <v>-3.8940809968847079E-3</v>
      </c>
    </row>
    <row r="2073" spans="1:7" x14ac:dyDescent="0.3">
      <c r="A2073" s="2">
        <v>41759</v>
      </c>
      <c r="B2073">
        <v>2334.4499564678458</v>
      </c>
      <c r="C2073">
        <v>556.03826142343109</v>
      </c>
      <c r="D2073">
        <v>9.1615166826902739E-3</v>
      </c>
      <c r="E2073">
        <v>1961.79</v>
      </c>
      <c r="F2073">
        <v>255.33</v>
      </c>
      <c r="G2073">
        <v>-1.8373729476153229E-3</v>
      </c>
    </row>
    <row r="2074" spans="1:7" x14ac:dyDescent="0.3">
      <c r="A2074" s="2">
        <v>41761</v>
      </c>
      <c r="B2074">
        <v>2336.9234208269049</v>
      </c>
      <c r="C2074">
        <v>552.20932925841396</v>
      </c>
      <c r="D2074">
        <v>7.9456438757170567E-3</v>
      </c>
      <c r="E2074">
        <v>1959.44</v>
      </c>
      <c r="F2074">
        <v>255.07</v>
      </c>
      <c r="G2074">
        <v>-1.0182900560060659E-3</v>
      </c>
    </row>
    <row r="2075" spans="1:7" x14ac:dyDescent="0.3">
      <c r="A2075" s="2">
        <v>41766</v>
      </c>
      <c r="B2075">
        <v>2320.2241653878232</v>
      </c>
      <c r="C2075">
        <v>542.88719012081765</v>
      </c>
      <c r="D2075">
        <v>9.7357022883591826E-3</v>
      </c>
      <c r="E2075">
        <v>1939.88</v>
      </c>
      <c r="F2075">
        <v>252.35</v>
      </c>
      <c r="G2075">
        <v>-1.0663739365664339E-2</v>
      </c>
    </row>
    <row r="2076" spans="1:7" x14ac:dyDescent="0.3">
      <c r="A2076" s="2">
        <v>41767</v>
      </c>
      <c r="B2076">
        <v>2333.5194964932771</v>
      </c>
      <c r="C2076">
        <v>542.64519685526159</v>
      </c>
      <c r="D2076">
        <v>6.1759448933208514E-3</v>
      </c>
      <c r="E2076">
        <v>1950.6</v>
      </c>
      <c r="F2076">
        <v>253.84</v>
      </c>
      <c r="G2076">
        <v>5.9044977214186556E-3</v>
      </c>
    </row>
    <row r="2077" spans="1:7" x14ac:dyDescent="0.3">
      <c r="A2077" s="2">
        <v>41768</v>
      </c>
      <c r="B2077">
        <v>2369.4948206271051</v>
      </c>
      <c r="C2077">
        <v>545.7518786324955</v>
      </c>
      <c r="D2077">
        <v>9.6916959689845594E-3</v>
      </c>
      <c r="E2077">
        <v>1956.55</v>
      </c>
      <c r="F2077">
        <v>254.31</v>
      </c>
      <c r="G2077">
        <v>1.851560037819056E-3</v>
      </c>
    </row>
    <row r="2078" spans="1:7" x14ac:dyDescent="0.3">
      <c r="A2078" s="2">
        <v>41771</v>
      </c>
      <c r="B2078">
        <v>2380.406895639509</v>
      </c>
      <c r="C2078">
        <v>538.21713967859614</v>
      </c>
      <c r="D2078">
        <v>1.8411394886060028E-2</v>
      </c>
      <c r="E2078">
        <v>1964.94</v>
      </c>
      <c r="F2078">
        <v>255.8</v>
      </c>
      <c r="G2078">
        <v>5.8589909952420083E-3</v>
      </c>
    </row>
    <row r="2079" spans="1:7" x14ac:dyDescent="0.3">
      <c r="A2079" s="2">
        <v>41772</v>
      </c>
      <c r="B2079">
        <v>2394.0813644967111</v>
      </c>
      <c r="C2079">
        <v>544.96799207124025</v>
      </c>
      <c r="D2079">
        <v>-6.7983973281144916E-3</v>
      </c>
      <c r="E2079">
        <v>1982.93</v>
      </c>
      <c r="F2079">
        <v>258.39999999999998</v>
      </c>
      <c r="G2079">
        <v>1.0164190774042179E-2</v>
      </c>
    </row>
    <row r="2080" spans="1:7" x14ac:dyDescent="0.3">
      <c r="A2080" s="2">
        <v>41773</v>
      </c>
      <c r="B2080">
        <v>2414.5294249017838</v>
      </c>
      <c r="C2080">
        <v>547.40186598579362</v>
      </c>
      <c r="D2080">
        <v>4.075002340406364E-3</v>
      </c>
      <c r="E2080">
        <v>2010.83</v>
      </c>
      <c r="F2080">
        <v>262.43</v>
      </c>
      <c r="G2080">
        <v>1.5595975232198359E-2</v>
      </c>
    </row>
    <row r="2081" spans="1:7" x14ac:dyDescent="0.3">
      <c r="A2081" s="2">
        <v>41774</v>
      </c>
      <c r="B2081">
        <v>2411.8671396109849</v>
      </c>
      <c r="C2081">
        <v>547.86029892211081</v>
      </c>
      <c r="D2081">
        <v>-1.940080954849321E-3</v>
      </c>
      <c r="E2081">
        <v>2010.2</v>
      </c>
      <c r="F2081">
        <v>262.39999999999998</v>
      </c>
      <c r="G2081">
        <v>-1.143161986054686E-4</v>
      </c>
    </row>
    <row r="2082" spans="1:7" x14ac:dyDescent="0.3">
      <c r="A2082" s="2">
        <v>41775</v>
      </c>
      <c r="B2082">
        <v>2414.1893674490539</v>
      </c>
      <c r="C2082">
        <v>543.7171018147377</v>
      </c>
      <c r="D2082">
        <v>8.5253406283887223E-3</v>
      </c>
      <c r="E2082">
        <v>2013.44</v>
      </c>
      <c r="F2082">
        <v>262.97000000000003</v>
      </c>
      <c r="G2082">
        <v>2.17225609756122E-3</v>
      </c>
    </row>
    <row r="2083" spans="1:7" x14ac:dyDescent="0.3">
      <c r="A2083" s="2">
        <v>41778</v>
      </c>
      <c r="B2083">
        <v>2402.4815078848042</v>
      </c>
      <c r="C2083">
        <v>537.04709827664237</v>
      </c>
      <c r="D2083">
        <v>7.4178125617596624E-3</v>
      </c>
      <c r="E2083">
        <v>2015.14</v>
      </c>
      <c r="F2083">
        <v>263.42</v>
      </c>
      <c r="G2083">
        <v>1.7112218123740419E-3</v>
      </c>
    </row>
    <row r="2084" spans="1:7" x14ac:dyDescent="0.3">
      <c r="A2084" s="2">
        <v>41779</v>
      </c>
      <c r="B2084">
        <v>2406.1594056856702</v>
      </c>
      <c r="C2084">
        <v>534.56665139554934</v>
      </c>
      <c r="D2084">
        <v>6.1495511797727831E-3</v>
      </c>
      <c r="E2084">
        <v>2011.26</v>
      </c>
      <c r="F2084">
        <v>263.04000000000002</v>
      </c>
      <c r="G2084">
        <v>-1.4425632070457219E-3</v>
      </c>
    </row>
    <row r="2085" spans="1:7" x14ac:dyDescent="0.3">
      <c r="A2085" s="2">
        <v>41780</v>
      </c>
      <c r="B2085">
        <v>2419.1217160462261</v>
      </c>
      <c r="C2085">
        <v>536.16955031463385</v>
      </c>
      <c r="D2085">
        <v>2.3886354749234058E-3</v>
      </c>
      <c r="E2085">
        <v>2008.33</v>
      </c>
      <c r="F2085">
        <v>262.39999999999998</v>
      </c>
      <c r="G2085">
        <v>-2.4330900243311189E-3</v>
      </c>
    </row>
    <row r="2086" spans="1:7" x14ac:dyDescent="0.3">
      <c r="A2086" s="2">
        <v>41781</v>
      </c>
      <c r="B2086">
        <v>2421.83916181104</v>
      </c>
      <c r="C2086">
        <v>538.11248062432935</v>
      </c>
      <c r="D2086">
        <v>-2.5004045493990379E-3</v>
      </c>
      <c r="E2086">
        <v>2015.59</v>
      </c>
      <c r="F2086">
        <v>263.33</v>
      </c>
      <c r="G2086">
        <v>3.544207317073278E-3</v>
      </c>
    </row>
    <row r="2087" spans="1:7" x14ac:dyDescent="0.3">
      <c r="A2087" s="2">
        <v>41782</v>
      </c>
      <c r="B2087">
        <v>2433.643404988065</v>
      </c>
      <c r="C2087">
        <v>539.4295852360799</v>
      </c>
      <c r="D2087">
        <v>2.4264441073402749E-3</v>
      </c>
      <c r="E2087">
        <v>2017.17</v>
      </c>
      <c r="F2087">
        <v>263.42</v>
      </c>
      <c r="G2087">
        <v>3.4177647818345308E-4</v>
      </c>
    </row>
    <row r="2088" spans="1:7" x14ac:dyDescent="0.3">
      <c r="A2088" s="2">
        <v>41785</v>
      </c>
      <c r="B2088">
        <v>2438.1841893060559</v>
      </c>
      <c r="C2088">
        <v>539.15619643415209</v>
      </c>
      <c r="D2088">
        <v>2.3726489050032158E-3</v>
      </c>
      <c r="E2088">
        <v>2010.35</v>
      </c>
      <c r="F2088">
        <v>262.33</v>
      </c>
      <c r="G2088">
        <v>-4.1378786728419881E-3</v>
      </c>
    </row>
    <row r="2089" spans="1:7" x14ac:dyDescent="0.3">
      <c r="A2089" s="2">
        <v>41786</v>
      </c>
      <c r="B2089">
        <v>2435.2778641679079</v>
      </c>
      <c r="C2089">
        <v>536.46384587766704</v>
      </c>
      <c r="D2089">
        <v>3.8016334866780581E-3</v>
      </c>
      <c r="E2089">
        <v>1997.63</v>
      </c>
      <c r="F2089">
        <v>260.36</v>
      </c>
      <c r="G2089">
        <v>-7.5096252811343023E-3</v>
      </c>
    </row>
    <row r="2090" spans="1:7" x14ac:dyDescent="0.3">
      <c r="A2090" s="2">
        <v>41787</v>
      </c>
      <c r="B2090">
        <v>2460.7622604555459</v>
      </c>
      <c r="C2090">
        <v>539.0205653615476</v>
      </c>
      <c r="D2090">
        <v>5.69880228902786E-3</v>
      </c>
      <c r="E2090">
        <v>2017.06</v>
      </c>
      <c r="F2090">
        <v>263.01</v>
      </c>
      <c r="G2090">
        <v>1.0178214779535949E-2</v>
      </c>
    </row>
    <row r="2091" spans="1:7" x14ac:dyDescent="0.3">
      <c r="A2091" s="2">
        <v>41788</v>
      </c>
      <c r="B2091">
        <v>2458.5543654089711</v>
      </c>
      <c r="C2091">
        <v>534.88834354951621</v>
      </c>
      <c r="D2091">
        <v>6.7689269716104672E-3</v>
      </c>
      <c r="E2091">
        <v>2012.26</v>
      </c>
      <c r="F2091">
        <v>262.57</v>
      </c>
      <c r="G2091">
        <v>-1.672940192388062E-3</v>
      </c>
    </row>
    <row r="2092" spans="1:7" x14ac:dyDescent="0.3">
      <c r="A2092" s="2">
        <v>41789</v>
      </c>
      <c r="B2092">
        <v>2447.1872307002559</v>
      </c>
      <c r="C2092">
        <v>530.83845747366672</v>
      </c>
      <c r="D2092">
        <v>2.9479572089690098E-3</v>
      </c>
      <c r="E2092">
        <v>1994.96</v>
      </c>
      <c r="F2092">
        <v>259.94</v>
      </c>
      <c r="G2092">
        <v>-1.0016376585291529E-2</v>
      </c>
    </row>
    <row r="2093" spans="1:7" x14ac:dyDescent="0.3">
      <c r="A2093" s="2">
        <v>41792</v>
      </c>
      <c r="B2093">
        <v>2438.3380801271492</v>
      </c>
      <c r="C2093">
        <v>526.64710711502948</v>
      </c>
      <c r="D2093">
        <v>4.2796675688115959E-3</v>
      </c>
      <c r="E2093">
        <v>2002</v>
      </c>
      <c r="F2093">
        <v>261.39999999999998</v>
      </c>
      <c r="G2093">
        <v>5.6166807724857826E-3</v>
      </c>
    </row>
    <row r="2094" spans="1:7" x14ac:dyDescent="0.3">
      <c r="A2094" s="2">
        <v>41793</v>
      </c>
      <c r="B2094">
        <v>2446.7048039712849</v>
      </c>
      <c r="C2094">
        <v>520.73264180078422</v>
      </c>
      <c r="D2094">
        <v>1.4661736817708991E-2</v>
      </c>
      <c r="E2094">
        <v>2008.56</v>
      </c>
      <c r="F2094">
        <v>262.22000000000003</v>
      </c>
      <c r="G2094">
        <v>3.1369548584547768E-3</v>
      </c>
    </row>
    <row r="2095" spans="1:7" x14ac:dyDescent="0.3">
      <c r="A2095" s="2">
        <v>41795</v>
      </c>
      <c r="B2095">
        <v>2442.6992997979009</v>
      </c>
      <c r="C2095">
        <v>512.32676173667414</v>
      </c>
      <c r="D2095">
        <v>1.45053089707744E-2</v>
      </c>
      <c r="E2095">
        <v>1995.48</v>
      </c>
      <c r="F2095">
        <v>260.56</v>
      </c>
      <c r="G2095">
        <v>-6.330562123407879E-3</v>
      </c>
    </row>
    <row r="2096" spans="1:7" x14ac:dyDescent="0.3">
      <c r="A2096" s="2">
        <v>41799</v>
      </c>
      <c r="B2096">
        <v>2435.33745960333</v>
      </c>
      <c r="C2096">
        <v>515.17725399960261</v>
      </c>
      <c r="D2096">
        <v>-8.5776303648694707E-3</v>
      </c>
      <c r="E2096">
        <v>1990.04</v>
      </c>
      <c r="F2096">
        <v>259.68</v>
      </c>
      <c r="G2096">
        <v>-3.37734111145227E-3</v>
      </c>
    </row>
    <row r="2097" spans="1:7" x14ac:dyDescent="0.3">
      <c r="A2097" s="2">
        <v>41800</v>
      </c>
      <c r="B2097">
        <v>2451.733573663349</v>
      </c>
      <c r="C2097">
        <v>521.17435663697631</v>
      </c>
      <c r="D2097">
        <v>-4.9082688934811713E-3</v>
      </c>
      <c r="E2097">
        <v>2011.8</v>
      </c>
      <c r="F2097">
        <v>262.64</v>
      </c>
      <c r="G2097">
        <v>1.1398644485520529E-2</v>
      </c>
    </row>
    <row r="2098" spans="1:7" x14ac:dyDescent="0.3">
      <c r="A2098" s="2">
        <v>41801</v>
      </c>
      <c r="B2098">
        <v>2466.4418615157119</v>
      </c>
      <c r="C2098">
        <v>522.93763834228287</v>
      </c>
      <c r="D2098">
        <v>2.6158523023012141E-3</v>
      </c>
      <c r="E2098">
        <v>2014.67</v>
      </c>
      <c r="F2098">
        <v>262.62</v>
      </c>
      <c r="G2098">
        <v>-7.6149862930141587E-5</v>
      </c>
    </row>
    <row r="2099" spans="1:7" x14ac:dyDescent="0.3">
      <c r="A2099" s="2">
        <v>41802</v>
      </c>
      <c r="B2099">
        <v>2470.1491218024762</v>
      </c>
      <c r="C2099">
        <v>521.40073799802224</v>
      </c>
      <c r="D2099">
        <v>4.4420547697346926E-3</v>
      </c>
      <c r="E2099">
        <v>2011.65</v>
      </c>
      <c r="F2099">
        <v>262.01</v>
      </c>
      <c r="G2099">
        <v>-2.3227476962912612E-3</v>
      </c>
    </row>
    <row r="2100" spans="1:7" x14ac:dyDescent="0.3">
      <c r="A2100" s="2">
        <v>41803</v>
      </c>
      <c r="B2100">
        <v>2468.4452919486521</v>
      </c>
      <c r="C2100">
        <v>517.22909089536847</v>
      </c>
      <c r="D2100">
        <v>7.3110781656863244E-3</v>
      </c>
      <c r="E2100">
        <v>1990.85</v>
      </c>
      <c r="F2100">
        <v>258.75</v>
      </c>
      <c r="G2100">
        <v>-1.244227319567948E-2</v>
      </c>
    </row>
    <row r="2101" spans="1:7" x14ac:dyDescent="0.3">
      <c r="A2101" s="2">
        <v>41806</v>
      </c>
      <c r="B2101">
        <v>2468.5814756107079</v>
      </c>
      <c r="C2101">
        <v>517.75182799238758</v>
      </c>
      <c r="D2101">
        <v>-9.5547925309169557E-4</v>
      </c>
      <c r="E2101">
        <v>1993.59</v>
      </c>
      <c r="F2101">
        <v>259.43</v>
      </c>
      <c r="G2101">
        <v>2.6280193236716261E-3</v>
      </c>
    </row>
    <row r="2102" spans="1:7" x14ac:dyDescent="0.3">
      <c r="A2102" s="2">
        <v>41807</v>
      </c>
      <c r="B2102">
        <v>2467.852655458792</v>
      </c>
      <c r="C2102">
        <v>519.05458934821525</v>
      </c>
      <c r="D2102">
        <v>-2.8114272530197488E-3</v>
      </c>
      <c r="E2102">
        <v>2001.55</v>
      </c>
      <c r="F2102">
        <v>260.43</v>
      </c>
      <c r="G2102">
        <v>3.8546043248659512E-3</v>
      </c>
    </row>
    <row r="2103" spans="1:7" x14ac:dyDescent="0.3">
      <c r="A2103" s="2">
        <v>41808</v>
      </c>
      <c r="B2103">
        <v>2460.9844708418182</v>
      </c>
      <c r="C2103">
        <v>518.37037320223783</v>
      </c>
      <c r="D2103">
        <v>-1.4648641647702081E-3</v>
      </c>
      <c r="E2103">
        <v>1989.49</v>
      </c>
      <c r="F2103">
        <v>258.7</v>
      </c>
      <c r="G2103">
        <v>-6.642859885573893E-3</v>
      </c>
    </row>
    <row r="2104" spans="1:7" x14ac:dyDescent="0.3">
      <c r="A2104" s="2">
        <v>41809</v>
      </c>
      <c r="B2104">
        <v>2478.128148610735</v>
      </c>
      <c r="C2104">
        <v>522.77866115240033</v>
      </c>
      <c r="D2104">
        <v>-1.537940999249088E-3</v>
      </c>
      <c r="E2104">
        <v>1992.03</v>
      </c>
      <c r="F2104">
        <v>258.83</v>
      </c>
      <c r="G2104">
        <v>5.0251256281397261E-4</v>
      </c>
    </row>
    <row r="2105" spans="1:7" x14ac:dyDescent="0.3">
      <c r="A2105" s="2">
        <v>41810</v>
      </c>
      <c r="B2105">
        <v>2479.832727070509</v>
      </c>
      <c r="C2105">
        <v>520.57029390095227</v>
      </c>
      <c r="D2105">
        <v>4.9121364836066661E-3</v>
      </c>
      <c r="E2105">
        <v>1968.07</v>
      </c>
      <c r="F2105">
        <v>255.31</v>
      </c>
      <c r="G2105">
        <v>-1.359966000849977E-2</v>
      </c>
    </row>
    <row r="2106" spans="1:7" x14ac:dyDescent="0.3">
      <c r="A2106" s="2">
        <v>41813</v>
      </c>
      <c r="B2106">
        <v>2477.5606498548582</v>
      </c>
      <c r="C2106">
        <v>517.16337432624482</v>
      </c>
      <c r="D2106">
        <v>5.6283688698800516E-3</v>
      </c>
      <c r="E2106">
        <v>1974.92</v>
      </c>
      <c r="F2106">
        <v>256.77</v>
      </c>
      <c r="G2106">
        <v>5.7185382476203639E-3</v>
      </c>
    </row>
    <row r="2107" spans="1:7" x14ac:dyDescent="0.3">
      <c r="A2107" s="2">
        <v>41814</v>
      </c>
      <c r="B2107">
        <v>2478.5725279613221</v>
      </c>
      <c r="C2107">
        <v>519.49065930409301</v>
      </c>
      <c r="D2107">
        <v>-4.0916791935168284E-3</v>
      </c>
      <c r="E2107">
        <v>1994.35</v>
      </c>
      <c r="F2107">
        <v>259.75</v>
      </c>
      <c r="G2107">
        <v>1.160571717879821E-2</v>
      </c>
    </row>
    <row r="2108" spans="1:7" x14ac:dyDescent="0.3">
      <c r="A2108" s="2">
        <v>41815</v>
      </c>
      <c r="B2108">
        <v>2463.0133132731448</v>
      </c>
      <c r="C2108">
        <v>513.59126122765144</v>
      </c>
      <c r="D2108">
        <v>5.0786294618937466E-3</v>
      </c>
      <c r="E2108">
        <v>1981.77</v>
      </c>
      <c r="F2108">
        <v>258.16000000000003</v>
      </c>
      <c r="G2108">
        <v>-6.1212704523578854E-3</v>
      </c>
    </row>
    <row r="2109" spans="1:7" x14ac:dyDescent="0.3">
      <c r="A2109" s="2">
        <v>41816</v>
      </c>
      <c r="B2109">
        <v>2476.8956309213158</v>
      </c>
      <c r="C2109">
        <v>516.64814960412957</v>
      </c>
      <c r="D2109">
        <v>-3.1567224101713981E-4</v>
      </c>
      <c r="E2109">
        <v>1995.05</v>
      </c>
      <c r="F2109">
        <v>260.02999999999997</v>
      </c>
      <c r="G2109">
        <v>7.2435698791444292E-3</v>
      </c>
    </row>
    <row r="2110" spans="1:7" x14ac:dyDescent="0.3">
      <c r="A2110" s="2">
        <v>41817</v>
      </c>
      <c r="B2110">
        <v>2469.4136811051649</v>
      </c>
      <c r="C2110">
        <v>519.18885338299185</v>
      </c>
      <c r="D2110">
        <v>-7.938363872154186E-3</v>
      </c>
      <c r="E2110">
        <v>1988.51</v>
      </c>
      <c r="F2110">
        <v>258.77999999999997</v>
      </c>
      <c r="G2110">
        <v>-4.807137637964809E-3</v>
      </c>
    </row>
    <row r="2111" spans="1:7" x14ac:dyDescent="0.3">
      <c r="A2111" s="2">
        <v>41820</v>
      </c>
      <c r="B2111">
        <v>2485.621284444579</v>
      </c>
      <c r="C2111">
        <v>523.8336961884113</v>
      </c>
      <c r="D2111">
        <v>-2.383004682267265E-3</v>
      </c>
      <c r="E2111">
        <v>2002.21</v>
      </c>
      <c r="F2111">
        <v>260.56</v>
      </c>
      <c r="G2111">
        <v>6.8784295540613716E-3</v>
      </c>
    </row>
    <row r="2112" spans="1:7" x14ac:dyDescent="0.3">
      <c r="A2112" s="2">
        <v>41821</v>
      </c>
      <c r="B2112">
        <v>2503.0575996381108</v>
      </c>
      <c r="C2112">
        <v>525.57373005342015</v>
      </c>
      <c r="D2112">
        <v>3.6931424727173479E-3</v>
      </c>
      <c r="E2112">
        <v>1999</v>
      </c>
      <c r="F2112">
        <v>259.74</v>
      </c>
      <c r="G2112">
        <v>-3.1470678538532142E-3</v>
      </c>
    </row>
    <row r="2113" spans="1:7" x14ac:dyDescent="0.3">
      <c r="A2113" s="2">
        <v>41822</v>
      </c>
      <c r="B2113">
        <v>2518.091191140998</v>
      </c>
      <c r="C2113">
        <v>531.7112140405153</v>
      </c>
      <c r="D2113">
        <v>-5.6715931803137387E-3</v>
      </c>
      <c r="E2113">
        <v>2015.28</v>
      </c>
      <c r="F2113">
        <v>262.04000000000002</v>
      </c>
      <c r="G2113">
        <v>8.8550088550090056E-3</v>
      </c>
    </row>
    <row r="2114" spans="1:7" x14ac:dyDescent="0.3">
      <c r="A2114" s="2">
        <v>41823</v>
      </c>
      <c r="B2114">
        <v>2535.0277214811499</v>
      </c>
      <c r="C2114">
        <v>532.63915040689096</v>
      </c>
      <c r="D2114">
        <v>4.9807513971553696E-3</v>
      </c>
      <c r="E2114">
        <v>2010.97</v>
      </c>
      <c r="F2114">
        <v>261.13</v>
      </c>
      <c r="G2114">
        <v>-3.4727522515647369E-3</v>
      </c>
    </row>
    <row r="2115" spans="1:7" x14ac:dyDescent="0.3">
      <c r="A2115" s="2">
        <v>41824</v>
      </c>
      <c r="B2115">
        <v>2558.12634739857</v>
      </c>
      <c r="C2115">
        <v>533.28586416930852</v>
      </c>
      <c r="D2115">
        <v>7.8976156912726747E-3</v>
      </c>
      <c r="E2115">
        <v>2009.66</v>
      </c>
      <c r="F2115">
        <v>260.63</v>
      </c>
      <c r="G2115">
        <v>-1.914755102822352E-3</v>
      </c>
    </row>
    <row r="2116" spans="1:7" x14ac:dyDescent="0.3">
      <c r="A2116" s="2">
        <v>41827</v>
      </c>
      <c r="B2116">
        <v>2564.760135317892</v>
      </c>
      <c r="C2116">
        <v>530.67735328911544</v>
      </c>
      <c r="D2116">
        <v>7.4846146304277106E-3</v>
      </c>
      <c r="E2116">
        <v>2005.12</v>
      </c>
      <c r="F2116">
        <v>259.95</v>
      </c>
      <c r="G2116">
        <v>-2.6090626558723522E-3</v>
      </c>
    </row>
    <row r="2117" spans="1:7" x14ac:dyDescent="0.3">
      <c r="A2117" s="2">
        <v>41828</v>
      </c>
      <c r="B2117">
        <v>2582.398209300728</v>
      </c>
      <c r="C2117">
        <v>530.67183477759068</v>
      </c>
      <c r="D2117">
        <v>6.887484201446803E-3</v>
      </c>
      <c r="E2117">
        <v>2006.66</v>
      </c>
      <c r="F2117">
        <v>259.93</v>
      </c>
      <c r="G2117">
        <v>-7.6937872667715013E-5</v>
      </c>
    </row>
    <row r="2118" spans="1:7" x14ac:dyDescent="0.3">
      <c r="A2118" s="2">
        <v>41829</v>
      </c>
      <c r="B2118">
        <v>2594.5932490980349</v>
      </c>
      <c r="C2118">
        <v>528.97457073250087</v>
      </c>
      <c r="D2118">
        <v>7.9207007324808565E-3</v>
      </c>
      <c r="E2118">
        <v>2000.5</v>
      </c>
      <c r="F2118">
        <v>258.87</v>
      </c>
      <c r="G2118">
        <v>-4.0780210056553523E-3</v>
      </c>
    </row>
    <row r="2119" spans="1:7" x14ac:dyDescent="0.3">
      <c r="A2119" s="2">
        <v>41830</v>
      </c>
      <c r="B2119">
        <v>2589.9349171624558</v>
      </c>
      <c r="C2119">
        <v>530.91401260713042</v>
      </c>
      <c r="D2119">
        <v>-5.4618176732269541E-3</v>
      </c>
      <c r="E2119">
        <v>2002.84</v>
      </c>
      <c r="F2119">
        <v>259.17</v>
      </c>
      <c r="G2119">
        <v>1.158882836945319E-3</v>
      </c>
    </row>
    <row r="2120" spans="1:7" x14ac:dyDescent="0.3">
      <c r="A2120" s="2">
        <v>41831</v>
      </c>
      <c r="B2120">
        <v>2588.887515008108</v>
      </c>
      <c r="C2120">
        <v>529.88170382252554</v>
      </c>
      <c r="D2120">
        <v>1.539986667590032E-3</v>
      </c>
      <c r="E2120">
        <v>1988.74</v>
      </c>
      <c r="F2120">
        <v>256.72000000000003</v>
      </c>
      <c r="G2120">
        <v>-9.4532546205192691E-3</v>
      </c>
    </row>
    <row r="2121" spans="1:7" x14ac:dyDescent="0.3">
      <c r="A2121" s="2">
        <v>41834</v>
      </c>
      <c r="B2121">
        <v>2603.485851711891</v>
      </c>
      <c r="C2121">
        <v>535.07723442486542</v>
      </c>
      <c r="D2121">
        <v>-4.1662309292347377E-3</v>
      </c>
      <c r="E2121">
        <v>1993.88</v>
      </c>
      <c r="F2121">
        <v>257.27</v>
      </c>
      <c r="G2121">
        <v>2.1424119663444601E-3</v>
      </c>
    </row>
    <row r="2122" spans="1:7" x14ac:dyDescent="0.3">
      <c r="A2122" s="2">
        <v>41835</v>
      </c>
      <c r="B2122">
        <v>2591.2807938160822</v>
      </c>
      <c r="C2122">
        <v>533.95837296775289</v>
      </c>
      <c r="D2122">
        <v>-2.5969398627631039E-3</v>
      </c>
      <c r="E2122">
        <v>2012.72</v>
      </c>
      <c r="F2122">
        <v>260.39999999999998</v>
      </c>
      <c r="G2122">
        <v>1.2166206708905E-2</v>
      </c>
    </row>
    <row r="2123" spans="1:7" x14ac:dyDescent="0.3">
      <c r="A2123" s="2">
        <v>41836</v>
      </c>
      <c r="B2123">
        <v>2589.1668511482731</v>
      </c>
      <c r="C2123">
        <v>533.54289330387087</v>
      </c>
      <c r="D2123">
        <v>-3.7678198114732282E-5</v>
      </c>
      <c r="E2123">
        <v>2013.48</v>
      </c>
      <c r="F2123">
        <v>260.82</v>
      </c>
      <c r="G2123">
        <v>1.612903225806539E-3</v>
      </c>
    </row>
    <row r="2124" spans="1:7" x14ac:dyDescent="0.3">
      <c r="A2124" s="2">
        <v>41837</v>
      </c>
      <c r="B2124">
        <v>2589.7163043267128</v>
      </c>
      <c r="C2124">
        <v>536.09285340153542</v>
      </c>
      <c r="D2124">
        <v>-4.5670849293864002E-3</v>
      </c>
      <c r="E2124">
        <v>2020.9</v>
      </c>
      <c r="F2124">
        <v>261.93</v>
      </c>
      <c r="G2124">
        <v>4.2558086036348364E-3</v>
      </c>
    </row>
    <row r="2125" spans="1:7" x14ac:dyDescent="0.3">
      <c r="A2125" s="2">
        <v>41838</v>
      </c>
      <c r="B2125">
        <v>2583.0078173142119</v>
      </c>
      <c r="C2125">
        <v>535.92344341293619</v>
      </c>
      <c r="D2125">
        <v>-2.2744245006629531E-3</v>
      </c>
      <c r="E2125">
        <v>2019.42</v>
      </c>
      <c r="F2125">
        <v>261.66000000000003</v>
      </c>
      <c r="G2125">
        <v>-1.030809758332363E-3</v>
      </c>
    </row>
    <row r="2126" spans="1:7" x14ac:dyDescent="0.3">
      <c r="A2126" s="2">
        <v>41841</v>
      </c>
      <c r="B2126">
        <v>2583.314911816904</v>
      </c>
      <c r="C2126">
        <v>539.14116907097764</v>
      </c>
      <c r="D2126">
        <v>-5.8851867980418424E-3</v>
      </c>
      <c r="E2126">
        <v>2018.5</v>
      </c>
      <c r="F2126">
        <v>261.51</v>
      </c>
      <c r="G2126">
        <v>-5.7326301307047967E-4</v>
      </c>
    </row>
    <row r="2127" spans="1:7" x14ac:dyDescent="0.3">
      <c r="A2127" s="2">
        <v>41842</v>
      </c>
      <c r="B2127">
        <v>2595.4771036546222</v>
      </c>
      <c r="C2127">
        <v>543.36403663775468</v>
      </c>
      <c r="D2127">
        <v>-3.1246034793850348E-3</v>
      </c>
      <c r="E2127">
        <v>2028.93</v>
      </c>
      <c r="F2127">
        <v>262.86</v>
      </c>
      <c r="G2127">
        <v>5.1623264884708142E-3</v>
      </c>
    </row>
    <row r="2128" spans="1:7" x14ac:dyDescent="0.3">
      <c r="A2128" s="2">
        <v>41843</v>
      </c>
      <c r="B2128">
        <v>2587.620686875528</v>
      </c>
      <c r="C2128">
        <v>549.37653353044675</v>
      </c>
      <c r="D2128">
        <v>-1.409228430380227E-2</v>
      </c>
      <c r="E2128">
        <v>2028.32</v>
      </c>
      <c r="F2128">
        <v>262.56</v>
      </c>
      <c r="G2128">
        <v>-1.141291942478917E-3</v>
      </c>
    </row>
    <row r="2129" spans="1:7" x14ac:dyDescent="0.3">
      <c r="A2129" s="2">
        <v>41844</v>
      </c>
      <c r="B2129">
        <v>2562.0198989239002</v>
      </c>
      <c r="C2129">
        <v>547.29575145137187</v>
      </c>
      <c r="D2129">
        <v>-6.1060292722098231E-3</v>
      </c>
      <c r="E2129">
        <v>2026.62</v>
      </c>
      <c r="F2129">
        <v>262.72000000000003</v>
      </c>
      <c r="G2129">
        <v>6.0938452163328272E-4</v>
      </c>
    </row>
    <row r="2130" spans="1:7" x14ac:dyDescent="0.3">
      <c r="A2130" s="2">
        <v>41845</v>
      </c>
      <c r="B2130">
        <v>2575.708683701886</v>
      </c>
      <c r="C2130">
        <v>550.95888920420373</v>
      </c>
      <c r="D2130">
        <v>-1.3501936594275681E-3</v>
      </c>
      <c r="E2130">
        <v>2033.85</v>
      </c>
      <c r="F2130">
        <v>263.47000000000003</v>
      </c>
      <c r="G2130">
        <v>2.8547503045066591E-3</v>
      </c>
    </row>
    <row r="2131" spans="1:7" x14ac:dyDescent="0.3">
      <c r="A2131" s="2">
        <v>41848</v>
      </c>
      <c r="B2131">
        <v>2558.439146202154</v>
      </c>
      <c r="C2131">
        <v>556.22617984781698</v>
      </c>
      <c r="D2131">
        <v>-1.6264995688093139E-2</v>
      </c>
      <c r="E2131">
        <v>2048.81</v>
      </c>
      <c r="F2131">
        <v>265.52999999999997</v>
      </c>
      <c r="G2131">
        <v>7.8187269897898037E-3</v>
      </c>
    </row>
    <row r="2132" spans="1:7" x14ac:dyDescent="0.3">
      <c r="A2132" s="2">
        <v>41849</v>
      </c>
      <c r="B2132">
        <v>2549.6605640939529</v>
      </c>
      <c r="C2132">
        <v>553.30052361453772</v>
      </c>
      <c r="D2132">
        <v>1.8286062684268469E-3</v>
      </c>
      <c r="E2132">
        <v>2061.9699999999998</v>
      </c>
      <c r="F2132">
        <v>268.01</v>
      </c>
      <c r="G2132">
        <v>9.3398109441495958E-3</v>
      </c>
    </row>
    <row r="2133" spans="1:7" x14ac:dyDescent="0.3">
      <c r="A2133" s="2">
        <v>41850</v>
      </c>
      <c r="B2133">
        <v>2564.8425559833781</v>
      </c>
      <c r="C2133">
        <v>551.7722350966493</v>
      </c>
      <c r="D2133">
        <v>8.7166459083394265E-3</v>
      </c>
      <c r="E2133">
        <v>2082.61</v>
      </c>
      <c r="F2133">
        <v>271.17</v>
      </c>
      <c r="G2133">
        <v>1.179060482817818E-2</v>
      </c>
    </row>
    <row r="2134" spans="1:7" x14ac:dyDescent="0.3">
      <c r="A2134" s="2">
        <v>41851</v>
      </c>
      <c r="B2134">
        <v>2575.4647626342999</v>
      </c>
      <c r="C2134">
        <v>554.16500144798783</v>
      </c>
      <c r="D2134">
        <v>-1.9504559156713339E-4</v>
      </c>
      <c r="E2134">
        <v>2076.12</v>
      </c>
      <c r="F2134">
        <v>269.68</v>
      </c>
      <c r="G2134">
        <v>-5.4947081166796252E-3</v>
      </c>
    </row>
    <row r="2135" spans="1:7" x14ac:dyDescent="0.3">
      <c r="A2135" s="2">
        <v>41852</v>
      </c>
      <c r="B2135">
        <v>2596.8020896097341</v>
      </c>
      <c r="C2135">
        <v>559.38777696576824</v>
      </c>
      <c r="D2135">
        <v>-1.139740406889356E-3</v>
      </c>
      <c r="E2135">
        <v>2073.1</v>
      </c>
      <c r="F2135">
        <v>268.56</v>
      </c>
      <c r="G2135">
        <v>-4.1530703055473461E-3</v>
      </c>
    </row>
    <row r="2136" spans="1:7" x14ac:dyDescent="0.3">
      <c r="A2136" s="2">
        <v>41855</v>
      </c>
      <c r="B2136">
        <v>2602.4889263690861</v>
      </c>
      <c r="C2136">
        <v>563.49792088959464</v>
      </c>
      <c r="D2136">
        <v>-5.157637041575347E-3</v>
      </c>
      <c r="E2136">
        <v>2080.42</v>
      </c>
      <c r="F2136">
        <v>269.64999999999998</v>
      </c>
      <c r="G2136">
        <v>4.0586833482274542E-3</v>
      </c>
    </row>
    <row r="2137" spans="1:7" x14ac:dyDescent="0.3">
      <c r="A2137" s="2">
        <v>41856</v>
      </c>
      <c r="B2137">
        <v>2597.4058179864951</v>
      </c>
      <c r="C2137">
        <v>556.30983913513921</v>
      </c>
      <c r="D2137">
        <v>1.080300954688029E-2</v>
      </c>
      <c r="E2137">
        <v>2066.2600000000002</v>
      </c>
      <c r="F2137">
        <v>267.63</v>
      </c>
      <c r="G2137">
        <v>-7.4911922862970206E-3</v>
      </c>
    </row>
    <row r="2138" spans="1:7" x14ac:dyDescent="0.3">
      <c r="A2138" s="2">
        <v>41857</v>
      </c>
      <c r="B2138">
        <v>2594.1160665301359</v>
      </c>
      <c r="C2138">
        <v>554.26203079722245</v>
      </c>
      <c r="D2138">
        <v>2.4145044581819208E-3</v>
      </c>
      <c r="E2138">
        <v>2060.73</v>
      </c>
      <c r="F2138">
        <v>266.60000000000002</v>
      </c>
      <c r="G2138">
        <v>-3.8485969435413381E-3</v>
      </c>
    </row>
    <row r="2139" spans="1:7" x14ac:dyDescent="0.3">
      <c r="A2139" s="2">
        <v>41858</v>
      </c>
      <c r="B2139">
        <v>2588.9393451886699</v>
      </c>
      <c r="C2139">
        <v>554.94636281586565</v>
      </c>
      <c r="D2139">
        <v>-3.2302351069702921E-3</v>
      </c>
      <c r="E2139">
        <v>2054.5100000000002</v>
      </c>
      <c r="F2139">
        <v>265.64</v>
      </c>
      <c r="G2139">
        <v>-3.6009002250564359E-3</v>
      </c>
    </row>
    <row r="2140" spans="1:7" x14ac:dyDescent="0.3">
      <c r="A2140" s="2">
        <v>41859</v>
      </c>
      <c r="B2140">
        <v>2585.2681864271358</v>
      </c>
      <c r="C2140">
        <v>552.03969942946912</v>
      </c>
      <c r="D2140">
        <v>3.819721000218879E-3</v>
      </c>
      <c r="E2140">
        <v>2031.1</v>
      </c>
      <c r="F2140">
        <v>262.02</v>
      </c>
      <c r="G2140">
        <v>-1.3627465743111021E-2</v>
      </c>
    </row>
    <row r="2141" spans="1:7" x14ac:dyDescent="0.3">
      <c r="A2141" s="2">
        <v>41862</v>
      </c>
      <c r="B2141">
        <v>2601.517150444608</v>
      </c>
      <c r="C2141">
        <v>551.21131195029</v>
      </c>
      <c r="D2141">
        <v>7.785808117901194E-3</v>
      </c>
      <c r="E2141">
        <v>2039.37</v>
      </c>
      <c r="F2141">
        <v>263.32</v>
      </c>
      <c r="G2141">
        <v>4.961453324173748E-3</v>
      </c>
    </row>
    <row r="2142" spans="1:7" x14ac:dyDescent="0.3">
      <c r="A2142" s="2">
        <v>41863</v>
      </c>
      <c r="B2142">
        <v>2612.5851528719991</v>
      </c>
      <c r="C2142">
        <v>550.44005223179954</v>
      </c>
      <c r="D2142">
        <v>5.6536502616705286E-3</v>
      </c>
      <c r="E2142">
        <v>2041.47</v>
      </c>
      <c r="F2142">
        <v>263.33999999999997</v>
      </c>
      <c r="G2142">
        <v>7.5953212820722982E-5</v>
      </c>
    </row>
    <row r="2143" spans="1:7" x14ac:dyDescent="0.3">
      <c r="A2143" s="2">
        <v>41864</v>
      </c>
      <c r="B2143">
        <v>2638.2585569791049</v>
      </c>
      <c r="C2143">
        <v>557.74919187606179</v>
      </c>
      <c r="D2143">
        <v>-3.4519005414854749E-3</v>
      </c>
      <c r="E2143">
        <v>2062.36</v>
      </c>
      <c r="F2143">
        <v>265.91000000000003</v>
      </c>
      <c r="G2143">
        <v>9.7592466013520784E-3</v>
      </c>
    </row>
    <row r="2144" spans="1:7" x14ac:dyDescent="0.3">
      <c r="A2144" s="2">
        <v>41865</v>
      </c>
      <c r="B2144">
        <v>2640.203380437169</v>
      </c>
      <c r="C2144">
        <v>560.00952577708995</v>
      </c>
      <c r="D2144">
        <v>-3.3154373383341711E-3</v>
      </c>
      <c r="E2144">
        <v>2063.2199999999998</v>
      </c>
      <c r="F2144">
        <v>265.88</v>
      </c>
      <c r="G2144">
        <v>-1.1282012711077979E-4</v>
      </c>
    </row>
    <row r="2145" spans="1:7" x14ac:dyDescent="0.3">
      <c r="A2145" s="2">
        <v>41869</v>
      </c>
      <c r="B2145">
        <v>2636.7463935837591</v>
      </c>
      <c r="C2145">
        <v>557.45746204549596</v>
      </c>
      <c r="D2145">
        <v>3.2478152981314512E-3</v>
      </c>
      <c r="E2145">
        <v>2053.13</v>
      </c>
      <c r="F2145">
        <v>264.24</v>
      </c>
      <c r="G2145">
        <v>-6.1681961787272144E-3</v>
      </c>
    </row>
    <row r="2146" spans="1:7" x14ac:dyDescent="0.3">
      <c r="A2146" s="2">
        <v>41870</v>
      </c>
      <c r="B2146">
        <v>2647.1509688838241</v>
      </c>
      <c r="C2146">
        <v>565.19375996245446</v>
      </c>
      <c r="D2146">
        <v>-9.9318363086338124E-3</v>
      </c>
      <c r="E2146">
        <v>2071.14</v>
      </c>
      <c r="F2146">
        <v>266.62</v>
      </c>
      <c r="G2146">
        <v>9.0069633666363114E-3</v>
      </c>
    </row>
    <row r="2147" spans="1:7" x14ac:dyDescent="0.3">
      <c r="A2147" s="2">
        <v>41871</v>
      </c>
      <c r="B2147">
        <v>2644.6433218259272</v>
      </c>
      <c r="C2147">
        <v>563.8955601675799</v>
      </c>
      <c r="D2147">
        <v>1.349610696922743E-3</v>
      </c>
      <c r="E2147">
        <v>2072.7800000000002</v>
      </c>
      <c r="F2147">
        <v>266.79000000000002</v>
      </c>
      <c r="G2147">
        <v>6.3761158202702006E-4</v>
      </c>
    </row>
    <row r="2148" spans="1:7" x14ac:dyDescent="0.3">
      <c r="A2148" s="2">
        <v>41872</v>
      </c>
      <c r="B2148">
        <v>2632.804539386651</v>
      </c>
      <c r="C2148">
        <v>560.59183368518518</v>
      </c>
      <c r="D2148">
        <v>1.3822421322322591E-3</v>
      </c>
      <c r="E2148">
        <v>2044.21</v>
      </c>
      <c r="F2148">
        <v>262.52999999999997</v>
      </c>
      <c r="G2148">
        <v>-1.596761497807286E-2</v>
      </c>
    </row>
    <row r="2149" spans="1:7" x14ac:dyDescent="0.3">
      <c r="A2149" s="2">
        <v>41873</v>
      </c>
      <c r="B2149">
        <v>2645.8919518110288</v>
      </c>
      <c r="C2149">
        <v>562.35353097215273</v>
      </c>
      <c r="D2149">
        <v>1.828334844552026E-3</v>
      </c>
      <c r="E2149">
        <v>2056.6999999999998</v>
      </c>
      <c r="F2149">
        <v>264.26</v>
      </c>
      <c r="G2149">
        <v>6.5897230792673067E-3</v>
      </c>
    </row>
    <row r="2150" spans="1:7" x14ac:dyDescent="0.3">
      <c r="A2150" s="2">
        <v>41876</v>
      </c>
      <c r="B2150">
        <v>2669.012462959598</v>
      </c>
      <c r="C2150">
        <v>564.53590136106834</v>
      </c>
      <c r="D2150">
        <v>4.8574872158726468E-3</v>
      </c>
      <c r="E2150">
        <v>2060.89</v>
      </c>
      <c r="F2150">
        <v>264.45999999999998</v>
      </c>
      <c r="G2150">
        <v>7.5683039430862742E-4</v>
      </c>
    </row>
    <row r="2151" spans="1:7" x14ac:dyDescent="0.3">
      <c r="A2151" s="2">
        <v>41877</v>
      </c>
      <c r="B2151">
        <v>2679.4673394509382</v>
      </c>
      <c r="C2151">
        <v>570.8781357509107</v>
      </c>
      <c r="D2151">
        <v>-7.3172888304033901E-3</v>
      </c>
      <c r="E2151">
        <v>2068.0500000000002</v>
      </c>
      <c r="F2151">
        <v>265.14</v>
      </c>
      <c r="G2151">
        <v>2.5712773198216521E-3</v>
      </c>
    </row>
    <row r="2152" spans="1:7" x14ac:dyDescent="0.3">
      <c r="A2152" s="2">
        <v>41878</v>
      </c>
      <c r="B2152">
        <v>2695.0832437009349</v>
      </c>
      <c r="C2152">
        <v>572.34759953966295</v>
      </c>
      <c r="D2152">
        <v>3.2539471722157209E-3</v>
      </c>
      <c r="E2152">
        <v>2074.9299999999998</v>
      </c>
      <c r="F2152">
        <v>265.88</v>
      </c>
      <c r="G2152">
        <v>2.7909783510597919E-3</v>
      </c>
    </row>
    <row r="2153" spans="1:7" x14ac:dyDescent="0.3">
      <c r="A2153" s="2">
        <v>41879</v>
      </c>
      <c r="B2153">
        <v>2710.4285919349559</v>
      </c>
      <c r="C2153">
        <v>569.43962400546172</v>
      </c>
      <c r="D2153">
        <v>1.077461665488433E-2</v>
      </c>
      <c r="E2153">
        <v>2075.7600000000002</v>
      </c>
      <c r="F2153">
        <v>266.19</v>
      </c>
      <c r="G2153">
        <v>1.1659395215886099E-3</v>
      </c>
    </row>
    <row r="2154" spans="1:7" x14ac:dyDescent="0.3">
      <c r="A2154" s="2">
        <v>41880</v>
      </c>
      <c r="B2154">
        <v>2683.089916963434</v>
      </c>
      <c r="C2154">
        <v>569.21193455653838</v>
      </c>
      <c r="D2154">
        <v>-9.6866284779902889E-3</v>
      </c>
      <c r="E2154">
        <v>2068.54</v>
      </c>
      <c r="F2154">
        <v>265.41000000000003</v>
      </c>
      <c r="G2154">
        <v>-2.930237800067514E-3</v>
      </c>
    </row>
    <row r="2155" spans="1:7" x14ac:dyDescent="0.3">
      <c r="A2155" s="2">
        <v>41883</v>
      </c>
      <c r="B2155">
        <v>2684.7341502637641</v>
      </c>
      <c r="C2155">
        <v>563.30579615131478</v>
      </c>
      <c r="D2155">
        <v>1.0988805212458491E-2</v>
      </c>
      <c r="E2155">
        <v>2067.86</v>
      </c>
      <c r="F2155">
        <v>265.27</v>
      </c>
      <c r="G2155">
        <v>-5.2748577672301344E-4</v>
      </c>
    </row>
    <row r="2156" spans="1:7" x14ac:dyDescent="0.3">
      <c r="A2156" s="2">
        <v>41884</v>
      </c>
      <c r="B2156">
        <v>2676.908720097585</v>
      </c>
      <c r="C2156">
        <v>562.50919927926816</v>
      </c>
      <c r="D2156">
        <v>-1.5006413177174329E-3</v>
      </c>
      <c r="E2156">
        <v>2051.58</v>
      </c>
      <c r="F2156">
        <v>262.61</v>
      </c>
      <c r="G2156">
        <v>-1.002751913145083E-2</v>
      </c>
    </row>
    <row r="2157" spans="1:7" x14ac:dyDescent="0.3">
      <c r="A2157" s="2">
        <v>41885</v>
      </c>
      <c r="B2157">
        <v>2681.9892474291069</v>
      </c>
      <c r="C2157">
        <v>562.96704240724739</v>
      </c>
      <c r="D2157">
        <v>1.0839782925187169E-3</v>
      </c>
      <c r="E2157">
        <v>2051.1999999999998</v>
      </c>
      <c r="F2157">
        <v>262.27</v>
      </c>
      <c r="G2157">
        <v>-1.2946955561480289E-3</v>
      </c>
    </row>
    <row r="2158" spans="1:7" x14ac:dyDescent="0.3">
      <c r="A2158" s="2">
        <v>41886</v>
      </c>
      <c r="B2158">
        <v>2680.343293511402</v>
      </c>
      <c r="C2158">
        <v>561.50283661109563</v>
      </c>
      <c r="D2158">
        <v>1.9871666457876862E-3</v>
      </c>
      <c r="E2158">
        <v>2056.2600000000002</v>
      </c>
      <c r="F2158">
        <v>263.19</v>
      </c>
      <c r="G2158">
        <v>3.507835436763695E-3</v>
      </c>
    </row>
    <row r="2159" spans="1:7" x14ac:dyDescent="0.3">
      <c r="A2159" s="2">
        <v>41887</v>
      </c>
      <c r="B2159">
        <v>2684.9166079198699</v>
      </c>
      <c r="C2159">
        <v>563.94915961782647</v>
      </c>
      <c r="D2159">
        <v>-2.6504999875405222E-3</v>
      </c>
      <c r="E2159">
        <v>2049.41</v>
      </c>
      <c r="F2159">
        <v>262.08999999999997</v>
      </c>
      <c r="G2159">
        <v>-4.1794901022076392E-3</v>
      </c>
    </row>
    <row r="2160" spans="1:7" x14ac:dyDescent="0.3">
      <c r="A2160" s="2">
        <v>41893</v>
      </c>
      <c r="B2160">
        <v>2674.5777244119822</v>
      </c>
      <c r="C2160">
        <v>561.15092375135566</v>
      </c>
      <c r="D2160">
        <v>1.111130404518379E-3</v>
      </c>
      <c r="E2160">
        <v>2034.16</v>
      </c>
      <c r="F2160">
        <v>259.8</v>
      </c>
      <c r="G2160">
        <v>-8.7374565988781461E-3</v>
      </c>
    </row>
    <row r="2161" spans="1:7" x14ac:dyDescent="0.3">
      <c r="A2161" s="2">
        <v>41894</v>
      </c>
      <c r="B2161">
        <v>2673.177261916564</v>
      </c>
      <c r="C2161">
        <v>555.39810620627748</v>
      </c>
      <c r="D2161">
        <v>9.7281986802484344E-3</v>
      </c>
      <c r="E2161">
        <v>2041.86</v>
      </c>
      <c r="F2161">
        <v>261.39</v>
      </c>
      <c r="G2161">
        <v>6.1200923787527728E-3</v>
      </c>
    </row>
    <row r="2162" spans="1:7" x14ac:dyDescent="0.3">
      <c r="A2162" s="2">
        <v>41897</v>
      </c>
      <c r="B2162">
        <v>2669.1382693611222</v>
      </c>
      <c r="C2162">
        <v>552.58752072129221</v>
      </c>
      <c r="D2162">
        <v>3.5495547548757278E-3</v>
      </c>
      <c r="E2162">
        <v>2035.82</v>
      </c>
      <c r="F2162">
        <v>260.56</v>
      </c>
      <c r="G2162">
        <v>-3.1753318795668668E-3</v>
      </c>
    </row>
    <row r="2163" spans="1:7" x14ac:dyDescent="0.3">
      <c r="A2163" s="2">
        <v>41898</v>
      </c>
      <c r="B2163">
        <v>2679.7517466573081</v>
      </c>
      <c r="C2163">
        <v>557.55019896267856</v>
      </c>
      <c r="D2163">
        <v>-5.0044319408797389E-3</v>
      </c>
      <c r="E2163">
        <v>2042.92</v>
      </c>
      <c r="F2163">
        <v>261.45</v>
      </c>
      <c r="G2163">
        <v>3.4157199877187239E-3</v>
      </c>
    </row>
    <row r="2164" spans="1:7" x14ac:dyDescent="0.3">
      <c r="A2164" s="2">
        <v>41899</v>
      </c>
      <c r="B2164">
        <v>2697.731503741456</v>
      </c>
      <c r="C2164">
        <v>566.05497275248399</v>
      </c>
      <c r="D2164">
        <v>-8.5443400272637859E-3</v>
      </c>
      <c r="E2164">
        <v>2062.61</v>
      </c>
      <c r="F2164">
        <v>264.01</v>
      </c>
      <c r="G2164">
        <v>9.7915471409446564E-3</v>
      </c>
    </row>
    <row r="2165" spans="1:7" x14ac:dyDescent="0.3">
      <c r="A2165" s="2">
        <v>41900</v>
      </c>
      <c r="B2165">
        <v>2689.61566396546</v>
      </c>
      <c r="C2165">
        <v>565.3764686192709</v>
      </c>
      <c r="D2165">
        <v>-1.8097400536689621E-3</v>
      </c>
      <c r="E2165">
        <v>2047.74</v>
      </c>
      <c r="F2165">
        <v>261.72000000000003</v>
      </c>
      <c r="G2165">
        <v>-8.6739138668988636E-3</v>
      </c>
    </row>
    <row r="2166" spans="1:7" x14ac:dyDescent="0.3">
      <c r="A2166" s="2">
        <v>41901</v>
      </c>
      <c r="B2166">
        <v>2698.4956813688</v>
      </c>
      <c r="C2166">
        <v>572.63531525106032</v>
      </c>
      <c r="D2166">
        <v>-9.5373679260397637E-3</v>
      </c>
      <c r="E2166">
        <v>2053.8200000000002</v>
      </c>
      <c r="F2166">
        <v>262.31</v>
      </c>
      <c r="G2166">
        <v>2.254317591318777E-3</v>
      </c>
    </row>
    <row r="2167" spans="1:7" x14ac:dyDescent="0.3">
      <c r="A2167" s="2">
        <v>41904</v>
      </c>
      <c r="B2167">
        <v>2684.987942584763</v>
      </c>
      <c r="C2167">
        <v>569.89591810448803</v>
      </c>
      <c r="D2167">
        <v>-2.2181266247323081E-4</v>
      </c>
      <c r="E2167">
        <v>2039.27</v>
      </c>
      <c r="F2167">
        <v>260.14999999999998</v>
      </c>
      <c r="G2167">
        <v>-8.2345316610118457E-3</v>
      </c>
    </row>
    <row r="2168" spans="1:7" x14ac:dyDescent="0.3">
      <c r="A2168" s="2">
        <v>41905</v>
      </c>
      <c r="B2168">
        <v>2689.2407503427412</v>
      </c>
      <c r="C2168">
        <v>568.07571728441621</v>
      </c>
      <c r="D2168">
        <v>4.7778385976410256E-3</v>
      </c>
      <c r="E2168">
        <v>2028.91</v>
      </c>
      <c r="F2168">
        <v>258.49</v>
      </c>
      <c r="G2168">
        <v>-6.3809340764942046E-3</v>
      </c>
    </row>
    <row r="2169" spans="1:7" x14ac:dyDescent="0.3">
      <c r="A2169" s="2">
        <v>41906</v>
      </c>
      <c r="B2169">
        <v>2711.335583450797</v>
      </c>
      <c r="C2169">
        <v>570.60836099648498</v>
      </c>
      <c r="D2169">
        <v>3.757726103130743E-3</v>
      </c>
      <c r="E2169">
        <v>2035.64</v>
      </c>
      <c r="F2169">
        <v>258.88</v>
      </c>
      <c r="G2169">
        <v>1.508762427946841E-3</v>
      </c>
    </row>
    <row r="2170" spans="1:7" x14ac:dyDescent="0.3">
      <c r="A2170" s="2">
        <v>41907</v>
      </c>
      <c r="B2170">
        <v>2719.321775793007</v>
      </c>
      <c r="C2170">
        <v>568.36585471489934</v>
      </c>
      <c r="D2170">
        <v>6.875509834766147E-3</v>
      </c>
      <c r="E2170">
        <v>2034.11</v>
      </c>
      <c r="F2170">
        <v>258.45999999999998</v>
      </c>
      <c r="G2170">
        <v>-1.62237330037085E-3</v>
      </c>
    </row>
    <row r="2171" spans="1:7" x14ac:dyDescent="0.3">
      <c r="A2171" s="2">
        <v>41908</v>
      </c>
      <c r="B2171">
        <v>2721.6955936549539</v>
      </c>
      <c r="C2171">
        <v>566.45730120384997</v>
      </c>
      <c r="D2171">
        <v>4.2309113410756716E-3</v>
      </c>
      <c r="E2171">
        <v>2031.64</v>
      </c>
      <c r="F2171">
        <v>258.33</v>
      </c>
      <c r="G2171">
        <v>-5.0297918439989875E-4</v>
      </c>
    </row>
    <row r="2172" spans="1:7" x14ac:dyDescent="0.3">
      <c r="A2172" s="2">
        <v>41911</v>
      </c>
      <c r="B2172">
        <v>2708.8112565774072</v>
      </c>
      <c r="C2172">
        <v>561.1133081125721</v>
      </c>
      <c r="D2172">
        <v>4.7001240423486523E-3</v>
      </c>
      <c r="E2172">
        <v>2026.6</v>
      </c>
      <c r="F2172">
        <v>257.95</v>
      </c>
      <c r="G2172">
        <v>-1.4709867224093069E-3</v>
      </c>
    </row>
    <row r="2173" spans="1:7" x14ac:dyDescent="0.3">
      <c r="A2173" s="2">
        <v>41912</v>
      </c>
      <c r="B2173">
        <v>2693.2381608691389</v>
      </c>
      <c r="C2173">
        <v>564.74528619016564</v>
      </c>
      <c r="D2173">
        <v>-1.2221858480768399E-2</v>
      </c>
      <c r="E2173">
        <v>2020.09</v>
      </c>
      <c r="F2173">
        <v>256.77</v>
      </c>
      <c r="G2173">
        <v>-4.5745299476642742E-3</v>
      </c>
    </row>
    <row r="2174" spans="1:7" x14ac:dyDescent="0.3">
      <c r="A2174" s="2">
        <v>41913</v>
      </c>
      <c r="B2174">
        <v>2667.1051811244902</v>
      </c>
      <c r="C2174">
        <v>556.58473207207714</v>
      </c>
      <c r="D2174">
        <v>4.746791077182233E-3</v>
      </c>
      <c r="E2174">
        <v>1991.54</v>
      </c>
      <c r="F2174">
        <v>252.81</v>
      </c>
      <c r="G2174">
        <v>-1.542236242551687E-2</v>
      </c>
    </row>
    <row r="2175" spans="1:7" x14ac:dyDescent="0.3">
      <c r="A2175" s="2">
        <v>41914</v>
      </c>
      <c r="B2175">
        <v>2667.398658022219</v>
      </c>
      <c r="C2175">
        <v>555.4598201847466</v>
      </c>
      <c r="D2175">
        <v>2.1311330207025581E-3</v>
      </c>
      <c r="E2175">
        <v>1976.16</v>
      </c>
      <c r="F2175">
        <v>250.06</v>
      </c>
      <c r="G2175">
        <v>-1.087773426684069E-2</v>
      </c>
    </row>
    <row r="2176" spans="1:7" x14ac:dyDescent="0.3">
      <c r="A2176" s="2">
        <v>41918</v>
      </c>
      <c r="B2176">
        <v>2648.5553594160679</v>
      </c>
      <c r="C2176">
        <v>554.6857944605016</v>
      </c>
      <c r="D2176">
        <v>-5.6708114161129197E-3</v>
      </c>
      <c r="E2176">
        <v>1968.39</v>
      </c>
      <c r="F2176">
        <v>249.19</v>
      </c>
      <c r="G2176">
        <v>-3.479165000399909E-3</v>
      </c>
    </row>
    <row r="2177" spans="1:7" x14ac:dyDescent="0.3">
      <c r="A2177" s="2">
        <v>41919</v>
      </c>
      <c r="B2177">
        <v>2654.668237013213</v>
      </c>
      <c r="C2177">
        <v>555.31232077004199</v>
      </c>
      <c r="D2177">
        <v>1.178488772660913E-3</v>
      </c>
      <c r="E2177">
        <v>1972.91</v>
      </c>
      <c r="F2177">
        <v>249.93</v>
      </c>
      <c r="G2177">
        <v>2.9696215738994609E-3</v>
      </c>
    </row>
    <row r="2178" spans="1:7" x14ac:dyDescent="0.3">
      <c r="A2178" s="2">
        <v>41920</v>
      </c>
      <c r="B2178">
        <v>2658.4029288384259</v>
      </c>
      <c r="C2178">
        <v>554.91361143763584</v>
      </c>
      <c r="D2178">
        <v>2.1248305343134488E-3</v>
      </c>
      <c r="E2178">
        <v>1965.25</v>
      </c>
      <c r="F2178">
        <v>248.36</v>
      </c>
      <c r="G2178">
        <v>-6.2817588924898296E-3</v>
      </c>
    </row>
    <row r="2179" spans="1:7" x14ac:dyDescent="0.3">
      <c r="A2179" s="2">
        <v>41922</v>
      </c>
      <c r="B2179">
        <v>2625.3294752264251</v>
      </c>
      <c r="C2179">
        <v>547.29962866061089</v>
      </c>
      <c r="D2179">
        <v>1.2799247867016921E-3</v>
      </c>
      <c r="E2179">
        <v>1940.92</v>
      </c>
      <c r="F2179">
        <v>245.06</v>
      </c>
      <c r="G2179">
        <v>-1.3287163794491909E-2</v>
      </c>
    </row>
    <row r="2180" spans="1:7" x14ac:dyDescent="0.3">
      <c r="A2180" s="2">
        <v>41925</v>
      </c>
      <c r="B2180">
        <v>2579.70623142452</v>
      </c>
      <c r="C2180">
        <v>539.58851723149257</v>
      </c>
      <c r="D2180">
        <v>-3.2887240023248281E-3</v>
      </c>
      <c r="E2180">
        <v>1927.21</v>
      </c>
      <c r="F2180">
        <v>244.18</v>
      </c>
      <c r="G2180">
        <v>-3.5909573165755489E-3</v>
      </c>
    </row>
    <row r="2181" spans="1:7" x14ac:dyDescent="0.3">
      <c r="A2181" s="2">
        <v>41926</v>
      </c>
      <c r="B2181">
        <v>2603.615929471257</v>
      </c>
      <c r="C2181">
        <v>540.03286016015102</v>
      </c>
      <c r="D2181">
        <v>8.4448953822848782E-3</v>
      </c>
      <c r="E2181">
        <v>1929.25</v>
      </c>
      <c r="F2181">
        <v>244.47</v>
      </c>
      <c r="G2181">
        <v>1.1876484560569001E-3</v>
      </c>
    </row>
    <row r="2182" spans="1:7" x14ac:dyDescent="0.3">
      <c r="A2182" s="2">
        <v>41927</v>
      </c>
      <c r="B2182">
        <v>2600.2727464091381</v>
      </c>
      <c r="C2182">
        <v>539.73519538353469</v>
      </c>
      <c r="D2182">
        <v>-7.328563252666509E-4</v>
      </c>
      <c r="E2182">
        <v>1925.91</v>
      </c>
      <c r="F2182">
        <v>243.87</v>
      </c>
      <c r="G2182">
        <v>-2.454288869799925E-3</v>
      </c>
    </row>
    <row r="2183" spans="1:7" x14ac:dyDescent="0.3">
      <c r="A2183" s="2">
        <v>41928</v>
      </c>
      <c r="B2183">
        <v>2598.2454064649919</v>
      </c>
      <c r="C2183">
        <v>539.04546932407845</v>
      </c>
      <c r="D2183">
        <v>4.9823279063787584E-4</v>
      </c>
      <c r="E2183">
        <v>1918.83</v>
      </c>
      <c r="F2183">
        <v>242.79</v>
      </c>
      <c r="G2183">
        <v>-4.4285890023373353E-3</v>
      </c>
    </row>
    <row r="2184" spans="1:7" x14ac:dyDescent="0.3">
      <c r="A2184" s="2">
        <v>41929</v>
      </c>
      <c r="B2184">
        <v>2608.1559209150241</v>
      </c>
      <c r="C2184">
        <v>534.50465228104258</v>
      </c>
      <c r="D2184">
        <v>1.2238121184308561E-2</v>
      </c>
      <c r="E2184">
        <v>1900.66</v>
      </c>
      <c r="F2184">
        <v>239.84</v>
      </c>
      <c r="G2184">
        <v>-1.215041805675687E-2</v>
      </c>
    </row>
    <row r="2185" spans="1:7" x14ac:dyDescent="0.3">
      <c r="A2185" s="2">
        <v>41932</v>
      </c>
      <c r="B2185">
        <v>2620.4544450199028</v>
      </c>
      <c r="C2185">
        <v>548.21757118559799</v>
      </c>
      <c r="D2185">
        <v>-2.0939968169809701E-2</v>
      </c>
      <c r="E2185">
        <v>1930.06</v>
      </c>
      <c r="F2185">
        <v>243.9</v>
      </c>
      <c r="G2185">
        <v>1.6927951967978579E-2</v>
      </c>
    </row>
    <row r="2186" spans="1:7" x14ac:dyDescent="0.3">
      <c r="A2186" s="2">
        <v>41933</v>
      </c>
      <c r="B2186">
        <v>2616.6857377899159</v>
      </c>
      <c r="C2186">
        <v>545.1116587776005</v>
      </c>
      <c r="D2186">
        <v>4.2272856051204233E-3</v>
      </c>
      <c r="E2186">
        <v>1915.28</v>
      </c>
      <c r="F2186">
        <v>241.48</v>
      </c>
      <c r="G2186">
        <v>-9.9220992209922976E-3</v>
      </c>
    </row>
    <row r="2187" spans="1:7" x14ac:dyDescent="0.3">
      <c r="A2187" s="2">
        <v>41934</v>
      </c>
      <c r="B2187">
        <v>2667.7526377427971</v>
      </c>
      <c r="C2187">
        <v>553.95845724454716</v>
      </c>
      <c r="D2187">
        <v>3.286537786469701E-3</v>
      </c>
      <c r="E2187">
        <v>1936.97</v>
      </c>
      <c r="F2187">
        <v>244.12</v>
      </c>
      <c r="G2187">
        <v>1.093258240848116E-2</v>
      </c>
    </row>
    <row r="2188" spans="1:7" x14ac:dyDescent="0.3">
      <c r="A2188" s="2">
        <v>41935</v>
      </c>
      <c r="B2188">
        <v>2684.4413027273431</v>
      </c>
      <c r="C2188">
        <v>553.64206623379289</v>
      </c>
      <c r="D2188">
        <v>6.8268475384579697E-3</v>
      </c>
      <c r="E2188">
        <v>1931.65</v>
      </c>
      <c r="F2188">
        <v>243.38</v>
      </c>
      <c r="G2188">
        <v>-3.0312960838931868E-3</v>
      </c>
    </row>
    <row r="2189" spans="1:7" x14ac:dyDescent="0.3">
      <c r="A2189" s="2">
        <v>41936</v>
      </c>
      <c r="B2189">
        <v>2652.281605340736</v>
      </c>
      <c r="C2189">
        <v>548.3311968524572</v>
      </c>
      <c r="D2189">
        <v>-2.387429232824978E-3</v>
      </c>
      <c r="E2189">
        <v>1925.69</v>
      </c>
      <c r="F2189">
        <v>242.91</v>
      </c>
      <c r="G2189">
        <v>-1.931136494370933E-3</v>
      </c>
    </row>
    <row r="2190" spans="1:7" x14ac:dyDescent="0.3">
      <c r="A2190" s="2">
        <v>41939</v>
      </c>
      <c r="B2190">
        <v>2657.8509798033751</v>
      </c>
      <c r="C2190">
        <v>549.6703710463762</v>
      </c>
      <c r="D2190">
        <v>-3.4242967215747377E-4</v>
      </c>
      <c r="E2190">
        <v>1931.97</v>
      </c>
      <c r="F2190">
        <v>243.89</v>
      </c>
      <c r="G2190">
        <v>4.0344160388621209E-3</v>
      </c>
    </row>
    <row r="2191" spans="1:7" x14ac:dyDescent="0.3">
      <c r="A2191" s="2">
        <v>41940</v>
      </c>
      <c r="B2191">
        <v>2638.089525696209</v>
      </c>
      <c r="C2191">
        <v>547.18069819069956</v>
      </c>
      <c r="D2191">
        <v>-2.9057324409121899E-3</v>
      </c>
      <c r="E2191">
        <v>1925.68</v>
      </c>
      <c r="F2191">
        <v>243.3</v>
      </c>
      <c r="G2191">
        <v>-2.4191233752920431E-3</v>
      </c>
    </row>
    <row r="2192" spans="1:7" x14ac:dyDescent="0.3">
      <c r="A2192" s="2">
        <v>41941</v>
      </c>
      <c r="B2192">
        <v>2655.3804450090429</v>
      </c>
      <c r="C2192">
        <v>555.1321070717504</v>
      </c>
      <c r="D2192">
        <v>-7.9772622781490998E-3</v>
      </c>
      <c r="E2192">
        <v>1961.17</v>
      </c>
      <c r="F2192">
        <v>248.64</v>
      </c>
      <c r="G2192">
        <v>2.1948212083847011E-2</v>
      </c>
    </row>
    <row r="2193" spans="1:7" x14ac:dyDescent="0.3">
      <c r="A2193" s="2">
        <v>41942</v>
      </c>
      <c r="B2193">
        <v>2633.302963341027</v>
      </c>
      <c r="C2193">
        <v>548.37025231766847</v>
      </c>
      <c r="D2193">
        <v>3.8663784396049121E-3</v>
      </c>
      <c r="E2193">
        <v>1958.93</v>
      </c>
      <c r="F2193">
        <v>248.84</v>
      </c>
      <c r="G2193">
        <v>8.0437580437586753E-4</v>
      </c>
    </row>
    <row r="2194" spans="1:7" x14ac:dyDescent="0.3">
      <c r="A2194" s="2">
        <v>41943</v>
      </c>
      <c r="B2194">
        <v>2614.7083913730098</v>
      </c>
      <c r="C2194">
        <v>541.79992933170115</v>
      </c>
      <c r="D2194">
        <v>4.9202339404555984E-3</v>
      </c>
      <c r="E2194">
        <v>1964.43</v>
      </c>
      <c r="F2194">
        <v>250.45</v>
      </c>
      <c r="G2194">
        <v>6.4700208969619144E-3</v>
      </c>
    </row>
    <row r="2195" spans="1:7" x14ac:dyDescent="0.3">
      <c r="A2195" s="2">
        <v>41946</v>
      </c>
      <c r="B2195">
        <v>2605.7430465963521</v>
      </c>
      <c r="C2195">
        <v>540.73981800812476</v>
      </c>
      <c r="D2195">
        <v>-1.4721652684720481E-3</v>
      </c>
      <c r="E2195">
        <v>1952.97</v>
      </c>
      <c r="F2195">
        <v>248.69</v>
      </c>
      <c r="G2195">
        <v>-7.0273507686164924E-3</v>
      </c>
    </row>
    <row r="2196" spans="1:7" x14ac:dyDescent="0.3">
      <c r="A2196" s="2">
        <v>41947</v>
      </c>
      <c r="B2196">
        <v>2569.2397351938312</v>
      </c>
      <c r="C2196">
        <v>538.26463187142645</v>
      </c>
      <c r="D2196">
        <v>-9.4313848073094286E-3</v>
      </c>
      <c r="E2196">
        <v>1935.19</v>
      </c>
      <c r="F2196">
        <v>246.51</v>
      </c>
      <c r="G2196">
        <v>-8.765933491495459E-3</v>
      </c>
    </row>
    <row r="2197" spans="1:7" x14ac:dyDescent="0.3">
      <c r="A2197" s="2">
        <v>41948</v>
      </c>
      <c r="B2197">
        <v>2574.380318817517</v>
      </c>
      <c r="C2197">
        <v>538.68758111753266</v>
      </c>
      <c r="D2197">
        <v>1.21505446637582E-3</v>
      </c>
      <c r="E2197">
        <v>1931.43</v>
      </c>
      <c r="F2197">
        <v>245.86</v>
      </c>
      <c r="G2197">
        <v>-2.6368098657254539E-3</v>
      </c>
    </row>
    <row r="2198" spans="1:7" x14ac:dyDescent="0.3">
      <c r="A2198" s="2">
        <v>41949</v>
      </c>
      <c r="B2198">
        <v>2567.621478910874</v>
      </c>
      <c r="C2198">
        <v>538.01947479193291</v>
      </c>
      <c r="D2198">
        <v>-1.3851757703771119E-3</v>
      </c>
      <c r="E2198">
        <v>1936.48</v>
      </c>
      <c r="F2198">
        <v>247.19</v>
      </c>
      <c r="G2198">
        <v>5.4095826893352239E-3</v>
      </c>
    </row>
    <row r="2199" spans="1:7" x14ac:dyDescent="0.3">
      <c r="A2199" s="2">
        <v>41950</v>
      </c>
      <c r="B2199">
        <v>2580.5205457538409</v>
      </c>
      <c r="C2199">
        <v>541.73050957991143</v>
      </c>
      <c r="D2199">
        <v>-1.873842893742816E-3</v>
      </c>
      <c r="E2199">
        <v>1939.87</v>
      </c>
      <c r="F2199">
        <v>247.39</v>
      </c>
      <c r="G2199">
        <v>8.0909421902175538E-4</v>
      </c>
    </row>
    <row r="2200" spans="1:7" x14ac:dyDescent="0.3">
      <c r="A2200" s="2">
        <v>41953</v>
      </c>
      <c r="B2200">
        <v>2582.053770574249</v>
      </c>
      <c r="C2200">
        <v>541.37652496418946</v>
      </c>
      <c r="D2200">
        <v>1.2475863523592201E-3</v>
      </c>
      <c r="E2200">
        <v>1958.23</v>
      </c>
      <c r="F2200">
        <v>250.64</v>
      </c>
      <c r="G2200">
        <v>1.3137151865475479E-2</v>
      </c>
    </row>
    <row r="2201" spans="1:7" x14ac:dyDescent="0.3">
      <c r="A2201" s="2">
        <v>41954</v>
      </c>
      <c r="B2201">
        <v>2588.1407763040661</v>
      </c>
      <c r="C2201">
        <v>546.33965674582544</v>
      </c>
      <c r="D2201">
        <v>-6.8101874751538283E-3</v>
      </c>
      <c r="E2201">
        <v>1963</v>
      </c>
      <c r="F2201">
        <v>250.45</v>
      </c>
      <c r="G2201">
        <v>-7.5805936801787155E-4</v>
      </c>
    </row>
    <row r="2202" spans="1:7" x14ac:dyDescent="0.3">
      <c r="A2202" s="2">
        <v>41955</v>
      </c>
      <c r="B2202">
        <v>2595.0679840993648</v>
      </c>
      <c r="C2202">
        <v>547.81674387792589</v>
      </c>
      <c r="D2202">
        <v>-2.7086987864022302E-5</v>
      </c>
      <c r="E2202">
        <v>1967.27</v>
      </c>
      <c r="F2202">
        <v>251.26</v>
      </c>
      <c r="G2202">
        <v>3.2341784787381922E-3</v>
      </c>
    </row>
    <row r="2203" spans="1:7" x14ac:dyDescent="0.3">
      <c r="A2203" s="2">
        <v>41956</v>
      </c>
      <c r="B2203">
        <v>2601.7691185405201</v>
      </c>
      <c r="C2203">
        <v>547.71528434823631</v>
      </c>
      <c r="D2203">
        <v>2.7674648226487801E-3</v>
      </c>
      <c r="E2203">
        <v>1960.51</v>
      </c>
      <c r="F2203">
        <v>250.11</v>
      </c>
      <c r="G2203">
        <v>-4.5769322614024333E-3</v>
      </c>
    </row>
    <row r="2204" spans="1:7" x14ac:dyDescent="0.3">
      <c r="A2204" s="2">
        <v>41957</v>
      </c>
      <c r="B2204">
        <v>2588.0948031999401</v>
      </c>
      <c r="C2204">
        <v>541.40582414412302</v>
      </c>
      <c r="D2204">
        <v>6.263822700520727E-3</v>
      </c>
      <c r="E2204">
        <v>1945.14</v>
      </c>
      <c r="F2204">
        <v>248.18</v>
      </c>
      <c r="G2204">
        <v>-7.7166046939346478E-3</v>
      </c>
    </row>
    <row r="2205" spans="1:7" x14ac:dyDescent="0.3">
      <c r="A2205" s="2">
        <v>41960</v>
      </c>
      <c r="B2205">
        <v>2574.193497194356</v>
      </c>
      <c r="C2205">
        <v>539.48430456793199</v>
      </c>
      <c r="D2205">
        <v>-1.8221208343472961E-3</v>
      </c>
      <c r="E2205">
        <v>1943.63</v>
      </c>
      <c r="F2205">
        <v>248.3</v>
      </c>
      <c r="G2205">
        <v>4.8352002578777592E-4</v>
      </c>
    </row>
    <row r="2206" spans="1:7" x14ac:dyDescent="0.3">
      <c r="A2206" s="2">
        <v>41961</v>
      </c>
      <c r="B2206">
        <v>2590.796755341928</v>
      </c>
      <c r="C2206">
        <v>545.65589793729089</v>
      </c>
      <c r="D2206">
        <v>-4.9899141450298057E-3</v>
      </c>
      <c r="E2206">
        <v>1967.01</v>
      </c>
      <c r="F2206">
        <v>250.65</v>
      </c>
      <c r="G2206">
        <v>9.4643576318969025E-3</v>
      </c>
    </row>
    <row r="2207" spans="1:7" x14ac:dyDescent="0.3">
      <c r="A2207" s="2">
        <v>41962</v>
      </c>
      <c r="B2207">
        <v>2598.917991011846</v>
      </c>
      <c r="C2207">
        <v>544.85080903555934</v>
      </c>
      <c r="D2207">
        <v>4.6100995861615424E-3</v>
      </c>
      <c r="E2207">
        <v>1966.87</v>
      </c>
      <c r="F2207">
        <v>250.33</v>
      </c>
      <c r="G2207">
        <v>-1.2766806303610161E-3</v>
      </c>
    </row>
    <row r="2208" spans="1:7" x14ac:dyDescent="0.3">
      <c r="A2208" s="2">
        <v>41963</v>
      </c>
      <c r="B2208">
        <v>2585.5209187680211</v>
      </c>
      <c r="C2208">
        <v>541.04715542954614</v>
      </c>
      <c r="D2208">
        <v>1.826226638077078E-3</v>
      </c>
      <c r="E2208">
        <v>1958.04</v>
      </c>
      <c r="F2208">
        <v>248.96</v>
      </c>
      <c r="G2208">
        <v>-5.4727759357647843E-3</v>
      </c>
    </row>
    <row r="2209" spans="1:7" x14ac:dyDescent="0.3">
      <c r="A2209" s="2">
        <v>41964</v>
      </c>
      <c r="B2209">
        <v>2606.2012145592839</v>
      </c>
      <c r="C2209">
        <v>541.98657325765453</v>
      </c>
      <c r="D2209">
        <v>6.2622069395363864E-3</v>
      </c>
      <c r="E2209">
        <v>1964.84</v>
      </c>
      <c r="F2209">
        <v>249.9</v>
      </c>
      <c r="G2209">
        <v>3.7757069408739241E-3</v>
      </c>
    </row>
    <row r="2210" spans="1:7" x14ac:dyDescent="0.3">
      <c r="A2210" s="2">
        <v>41967</v>
      </c>
      <c r="B2210">
        <v>2605.110370567862</v>
      </c>
      <c r="C2210">
        <v>545.82821767906728</v>
      </c>
      <c r="D2210">
        <v>-7.5066375147667666E-3</v>
      </c>
      <c r="E2210">
        <v>1978.54</v>
      </c>
      <c r="F2210">
        <v>252.34</v>
      </c>
      <c r="G2210">
        <v>9.7639055622249504E-3</v>
      </c>
    </row>
    <row r="2211" spans="1:7" x14ac:dyDescent="0.3">
      <c r="A2211" s="2">
        <v>41968</v>
      </c>
      <c r="B2211">
        <v>2599.40204972725</v>
      </c>
      <c r="C2211">
        <v>547.99544554303702</v>
      </c>
      <c r="D2211">
        <v>-6.1617321594479302E-3</v>
      </c>
      <c r="E2211">
        <v>1980.21</v>
      </c>
      <c r="F2211">
        <v>251.72</v>
      </c>
      <c r="G2211">
        <v>-2.4570024570024218E-3</v>
      </c>
    </row>
    <row r="2212" spans="1:7" x14ac:dyDescent="0.3">
      <c r="A2212" s="2">
        <v>41969</v>
      </c>
      <c r="B2212">
        <v>2591.5889433045381</v>
      </c>
      <c r="C2212">
        <v>546.91484949138498</v>
      </c>
      <c r="D2212">
        <v>-1.033825198901495E-3</v>
      </c>
      <c r="E2212">
        <v>1980.84</v>
      </c>
      <c r="F2212">
        <v>252</v>
      </c>
      <c r="G2212">
        <v>1.112347052280249E-3</v>
      </c>
    </row>
    <row r="2213" spans="1:7" x14ac:dyDescent="0.3">
      <c r="A2213" s="2">
        <v>41970</v>
      </c>
      <c r="B2213">
        <v>2583.2298608404571</v>
      </c>
      <c r="C2213">
        <v>542.13602252434009</v>
      </c>
      <c r="D2213">
        <v>5.5123235815450764E-3</v>
      </c>
      <c r="E2213">
        <v>1982.09</v>
      </c>
      <c r="F2213">
        <v>253.3</v>
      </c>
      <c r="G2213">
        <v>5.1587301587301404E-3</v>
      </c>
    </row>
    <row r="2214" spans="1:7" x14ac:dyDescent="0.3">
      <c r="A2214" s="2">
        <v>41971</v>
      </c>
      <c r="B2214">
        <v>2582.7336229653338</v>
      </c>
      <c r="C2214">
        <v>539.29389304593917</v>
      </c>
      <c r="D2214">
        <v>5.0503658799287976E-3</v>
      </c>
      <c r="E2214">
        <v>1980.78</v>
      </c>
      <c r="F2214">
        <v>253.7</v>
      </c>
      <c r="G2214">
        <v>1.5791551519936939E-3</v>
      </c>
    </row>
    <row r="2215" spans="1:7" x14ac:dyDescent="0.3">
      <c r="A2215" s="2">
        <v>41974</v>
      </c>
      <c r="B2215">
        <v>2554.7056139564379</v>
      </c>
      <c r="C2215">
        <v>534.72245929236124</v>
      </c>
      <c r="D2215">
        <v>-2.3753688943554119E-3</v>
      </c>
      <c r="E2215">
        <v>1965.22</v>
      </c>
      <c r="F2215">
        <v>251.59</v>
      </c>
      <c r="G2215">
        <v>-8.3169097359084843E-3</v>
      </c>
    </row>
    <row r="2216" spans="1:7" x14ac:dyDescent="0.3">
      <c r="A2216" s="2">
        <v>41975</v>
      </c>
      <c r="B2216">
        <v>2565.8729725161852</v>
      </c>
      <c r="C2216">
        <v>533.7788960482153</v>
      </c>
      <c r="D2216">
        <v>6.1358748121629336E-3</v>
      </c>
      <c r="E2216">
        <v>1965.83</v>
      </c>
      <c r="F2216">
        <v>251.41</v>
      </c>
      <c r="G2216">
        <v>-7.1544973965587122E-4</v>
      </c>
    </row>
    <row r="2217" spans="1:7" x14ac:dyDescent="0.3">
      <c r="A2217" s="2">
        <v>41976</v>
      </c>
      <c r="B2217">
        <v>2578.863197060859</v>
      </c>
      <c r="C2217">
        <v>534.64580518416335</v>
      </c>
      <c r="D2217">
        <v>3.438594180027454E-3</v>
      </c>
      <c r="E2217">
        <v>1969.91</v>
      </c>
      <c r="F2217">
        <v>251.65</v>
      </c>
      <c r="G2217">
        <v>9.546159659521436E-4</v>
      </c>
    </row>
    <row r="2218" spans="1:7" x14ac:dyDescent="0.3">
      <c r="A2218" s="2">
        <v>41977</v>
      </c>
      <c r="B2218">
        <v>2603.7718367426992</v>
      </c>
      <c r="C2218">
        <v>538.70469208359009</v>
      </c>
      <c r="D2218">
        <v>2.0670368004829238E-3</v>
      </c>
      <c r="E2218">
        <v>1986.61</v>
      </c>
      <c r="F2218">
        <v>254.06</v>
      </c>
      <c r="G2218">
        <v>9.5767931651102867E-3</v>
      </c>
    </row>
    <row r="2219" spans="1:7" x14ac:dyDescent="0.3">
      <c r="A2219" s="2">
        <v>41978</v>
      </c>
      <c r="B2219">
        <v>2610.916717055396</v>
      </c>
      <c r="C2219">
        <v>537.79082518796611</v>
      </c>
      <c r="D2219">
        <v>4.440465403981575E-3</v>
      </c>
      <c r="E2219">
        <v>1986.62</v>
      </c>
      <c r="F2219">
        <v>254.24</v>
      </c>
      <c r="G2219">
        <v>7.0849405652206876E-4</v>
      </c>
    </row>
    <row r="2220" spans="1:7" x14ac:dyDescent="0.3">
      <c r="A2220" s="2">
        <v>41981</v>
      </c>
      <c r="B2220">
        <v>2611.5835260848298</v>
      </c>
      <c r="C2220">
        <v>533.89414091024025</v>
      </c>
      <c r="D2220">
        <v>7.5011174072601161E-3</v>
      </c>
      <c r="E2220">
        <v>1978.95</v>
      </c>
      <c r="F2220">
        <v>253.71</v>
      </c>
      <c r="G2220">
        <v>-2.0846444304594152E-3</v>
      </c>
    </row>
    <row r="2221" spans="1:7" x14ac:dyDescent="0.3">
      <c r="A2221" s="2">
        <v>41982</v>
      </c>
      <c r="B2221">
        <v>2588.8563612249959</v>
      </c>
      <c r="C2221">
        <v>527.95970691330774</v>
      </c>
      <c r="D2221">
        <v>2.4129296731439931E-3</v>
      </c>
      <c r="E2221">
        <v>1970.95</v>
      </c>
      <c r="F2221">
        <v>253.21</v>
      </c>
      <c r="G2221">
        <v>-1.9707540104844101E-3</v>
      </c>
    </row>
    <row r="2222" spans="1:7" x14ac:dyDescent="0.3">
      <c r="A2222" s="2">
        <v>41983</v>
      </c>
      <c r="B2222">
        <v>2564.9921338986901</v>
      </c>
      <c r="C2222">
        <v>521.59891874269852</v>
      </c>
      <c r="D2222">
        <v>2.829808993175198E-3</v>
      </c>
      <c r="E2222">
        <v>1945.56</v>
      </c>
      <c r="F2222">
        <v>249.35</v>
      </c>
      <c r="G2222">
        <v>-1.5244263654674021E-2</v>
      </c>
    </row>
    <row r="2223" spans="1:7" x14ac:dyDescent="0.3">
      <c r="A2223" s="2">
        <v>41984</v>
      </c>
      <c r="B2223">
        <v>2543.482756962022</v>
      </c>
      <c r="C2223">
        <v>513.11218587905989</v>
      </c>
      <c r="D2223">
        <v>7.8848628182667246E-3</v>
      </c>
      <c r="E2223">
        <v>1916.59</v>
      </c>
      <c r="F2223">
        <v>245.54</v>
      </c>
      <c r="G2223">
        <v>-1.52797272909565E-2</v>
      </c>
    </row>
    <row r="2224" spans="1:7" x14ac:dyDescent="0.3">
      <c r="A2224" s="2">
        <v>41985</v>
      </c>
      <c r="B2224">
        <v>2527.0603659301819</v>
      </c>
      <c r="C2224">
        <v>516.78949637452683</v>
      </c>
      <c r="D2224">
        <v>-1.362333447409925E-2</v>
      </c>
      <c r="E2224">
        <v>1921.71</v>
      </c>
      <c r="F2224">
        <v>246.44</v>
      </c>
      <c r="G2224">
        <v>3.665390567728188E-3</v>
      </c>
    </row>
    <row r="2225" spans="1:7" x14ac:dyDescent="0.3">
      <c r="A2225" s="2">
        <v>41988</v>
      </c>
      <c r="B2225">
        <v>2536.2031468089549</v>
      </c>
      <c r="C2225">
        <v>519.22026765416149</v>
      </c>
      <c r="D2225">
        <v>-1.085649276658218E-3</v>
      </c>
      <c r="E2225">
        <v>1920.36</v>
      </c>
      <c r="F2225">
        <v>246.27</v>
      </c>
      <c r="G2225">
        <v>-6.8982308066867226E-4</v>
      </c>
    </row>
    <row r="2226" spans="1:7" x14ac:dyDescent="0.3">
      <c r="A2226" s="2">
        <v>41989</v>
      </c>
      <c r="B2226">
        <v>2522.1116059685951</v>
      </c>
      <c r="C2226">
        <v>513.61879924838138</v>
      </c>
      <c r="D2226">
        <v>5.2320752200246678E-3</v>
      </c>
      <c r="E2226">
        <v>1904.13</v>
      </c>
      <c r="F2226">
        <v>244.43</v>
      </c>
      <c r="G2226">
        <v>-7.4714743980184286E-3</v>
      </c>
    </row>
    <row r="2227" spans="1:7" x14ac:dyDescent="0.3">
      <c r="A2227" s="2">
        <v>41990</v>
      </c>
      <c r="B2227">
        <v>2531.5812500134739</v>
      </c>
      <c r="C2227">
        <v>515.58620387401902</v>
      </c>
      <c r="D2227">
        <v>-7.5827186942101221E-5</v>
      </c>
      <c r="E2227">
        <v>1900.16</v>
      </c>
      <c r="F2227">
        <v>243.72</v>
      </c>
      <c r="G2227">
        <v>-2.904717096919418E-3</v>
      </c>
    </row>
    <row r="2228" spans="1:7" x14ac:dyDescent="0.3">
      <c r="A2228" s="2">
        <v>41991</v>
      </c>
      <c r="B2228">
        <v>2520.6778799471131</v>
      </c>
      <c r="C2228">
        <v>513.6261294544156</v>
      </c>
      <c r="D2228">
        <v>-5.0529810998500846E-4</v>
      </c>
      <c r="E2228">
        <v>1897.5</v>
      </c>
      <c r="F2228">
        <v>243.82</v>
      </c>
      <c r="G2228">
        <v>4.1030690956822552E-4</v>
      </c>
    </row>
    <row r="2229" spans="1:7" x14ac:dyDescent="0.3">
      <c r="A2229" s="2">
        <v>41992</v>
      </c>
      <c r="B2229">
        <v>2537.1919579951809</v>
      </c>
      <c r="C2229">
        <v>517.96239576216715</v>
      </c>
      <c r="D2229">
        <v>-1.8910133658121E-3</v>
      </c>
      <c r="E2229">
        <v>1929.98</v>
      </c>
      <c r="F2229">
        <v>247.96</v>
      </c>
      <c r="G2229">
        <v>1.6979739151833369E-2</v>
      </c>
    </row>
    <row r="2230" spans="1:7" x14ac:dyDescent="0.3">
      <c r="A2230" s="2">
        <v>41995</v>
      </c>
      <c r="B2230">
        <v>2543.0397050620109</v>
      </c>
      <c r="C2230">
        <v>521.34194856933902</v>
      </c>
      <c r="D2230">
        <v>-4.2198962216686287E-3</v>
      </c>
      <c r="E2230">
        <v>1943.12</v>
      </c>
      <c r="F2230">
        <v>249.7</v>
      </c>
      <c r="G2230">
        <v>7.0172608485239429E-3</v>
      </c>
    </row>
    <row r="2231" spans="1:7" x14ac:dyDescent="0.3">
      <c r="A2231" s="2">
        <v>41996</v>
      </c>
      <c r="B2231">
        <v>2546.5787039184229</v>
      </c>
      <c r="C2231">
        <v>519.40030353388863</v>
      </c>
      <c r="D2231">
        <v>5.115962726110368E-3</v>
      </c>
      <c r="E2231">
        <v>1939.02</v>
      </c>
      <c r="F2231">
        <v>249.06</v>
      </c>
      <c r="G2231">
        <v>-2.5630756908289198E-3</v>
      </c>
    </row>
    <row r="2232" spans="1:7" x14ac:dyDescent="0.3">
      <c r="A2232" s="2">
        <v>41997</v>
      </c>
      <c r="B2232">
        <v>2567.3057025489529</v>
      </c>
      <c r="C2232">
        <v>522.1966375103965</v>
      </c>
      <c r="D2232">
        <v>2.7553806929971891E-3</v>
      </c>
      <c r="E2232">
        <v>1946.61</v>
      </c>
      <c r="F2232">
        <v>250.07</v>
      </c>
      <c r="G2232">
        <v>4.0552477314703683E-3</v>
      </c>
    </row>
    <row r="2233" spans="1:7" x14ac:dyDescent="0.3">
      <c r="A2233" s="2">
        <v>41999</v>
      </c>
      <c r="B2233">
        <v>2588.8195370266549</v>
      </c>
      <c r="C2233">
        <v>521.10336920036912</v>
      </c>
      <c r="D2233">
        <v>1.0473522118352171E-2</v>
      </c>
      <c r="E2233">
        <v>1948.16</v>
      </c>
      <c r="F2233">
        <v>250.05</v>
      </c>
      <c r="G2233">
        <v>-7.9977606270209556E-5</v>
      </c>
    </row>
    <row r="2234" spans="1:7" x14ac:dyDescent="0.3">
      <c r="A2234" s="2">
        <v>42002</v>
      </c>
      <c r="B2234">
        <v>2546.4890241677781</v>
      </c>
      <c r="C2234">
        <v>518.26588347561187</v>
      </c>
      <c r="D2234">
        <v>-1.090613044828892E-2</v>
      </c>
      <c r="E2234">
        <v>1927.86</v>
      </c>
      <c r="F2234">
        <v>246.3</v>
      </c>
      <c r="G2234">
        <v>-1.4997000599880069E-2</v>
      </c>
    </row>
    <row r="2235" spans="1:7" x14ac:dyDescent="0.3">
      <c r="A2235" s="2">
        <v>42003</v>
      </c>
      <c r="B2235">
        <v>2525.799913006631</v>
      </c>
      <c r="C2235">
        <v>515.92639761178191</v>
      </c>
      <c r="D2235">
        <v>-3.6104982988182099E-3</v>
      </c>
      <c r="E2235">
        <v>1915.59</v>
      </c>
      <c r="F2235">
        <v>244.05</v>
      </c>
      <c r="G2235">
        <v>-9.1352009744214424E-3</v>
      </c>
    </row>
    <row r="2236" spans="1:7" x14ac:dyDescent="0.3">
      <c r="A2236" s="2">
        <v>42006</v>
      </c>
      <c r="B2236">
        <v>2527.0812702161752</v>
      </c>
      <c r="C2236">
        <v>518.55102194238827</v>
      </c>
      <c r="D2236">
        <v>-4.5798994133259274E-3</v>
      </c>
      <c r="E2236">
        <v>1926.44</v>
      </c>
      <c r="F2236">
        <v>244.79</v>
      </c>
      <c r="G2236">
        <v>3.0321655398484189E-3</v>
      </c>
    </row>
    <row r="2237" spans="1:7" x14ac:dyDescent="0.3">
      <c r="A2237" s="2">
        <v>42009</v>
      </c>
      <c r="B2237">
        <v>2530.3733358242848</v>
      </c>
      <c r="C2237">
        <v>517.40386572940929</v>
      </c>
      <c r="D2237">
        <v>3.5149485992371781E-3</v>
      </c>
      <c r="E2237">
        <v>1915.75</v>
      </c>
      <c r="F2237">
        <v>244.26</v>
      </c>
      <c r="G2237">
        <v>-2.165121124228953E-3</v>
      </c>
    </row>
    <row r="2238" spans="1:7" x14ac:dyDescent="0.3">
      <c r="A2238" s="2">
        <v>42010</v>
      </c>
      <c r="B2238">
        <v>2498.7633346683251</v>
      </c>
      <c r="C2238">
        <v>511.67803960463232</v>
      </c>
      <c r="D2238">
        <v>-1.425774117917888E-3</v>
      </c>
      <c r="E2238">
        <v>1882.45</v>
      </c>
      <c r="F2238">
        <v>239.93</v>
      </c>
      <c r="G2238">
        <v>-1.7727012200114519E-2</v>
      </c>
    </row>
    <row r="2239" spans="1:7" x14ac:dyDescent="0.3">
      <c r="A2239" s="2">
        <v>42011</v>
      </c>
      <c r="B2239">
        <v>2485.309161276843</v>
      </c>
      <c r="C2239">
        <v>511.33458893919658</v>
      </c>
      <c r="D2239">
        <v>-4.7131086375964406E-3</v>
      </c>
      <c r="E2239">
        <v>1883.83</v>
      </c>
      <c r="F2239">
        <v>240.53</v>
      </c>
      <c r="G2239">
        <v>2.5007293794023782E-3</v>
      </c>
    </row>
    <row r="2240" spans="1:7" x14ac:dyDescent="0.3">
      <c r="A2240" s="2">
        <v>42012</v>
      </c>
      <c r="B2240">
        <v>2488.6300772976961</v>
      </c>
      <c r="C2240">
        <v>517.67349016258345</v>
      </c>
      <c r="D2240">
        <v>-1.10605592118449E-2</v>
      </c>
      <c r="E2240">
        <v>1904.65</v>
      </c>
      <c r="F2240">
        <v>243.94</v>
      </c>
      <c r="G2240">
        <v>1.417702573483548E-2</v>
      </c>
    </row>
    <row r="2241" spans="1:7" x14ac:dyDescent="0.3">
      <c r="A2241" s="2">
        <v>42013</v>
      </c>
      <c r="B2241">
        <v>2516.9342864487671</v>
      </c>
      <c r="C2241">
        <v>522.78849442709759</v>
      </c>
      <c r="D2241">
        <v>1.492655853890801E-3</v>
      </c>
      <c r="E2241">
        <v>1924.7</v>
      </c>
      <c r="F2241">
        <v>246.05</v>
      </c>
      <c r="G2241">
        <v>8.6496679511356422E-3</v>
      </c>
    </row>
    <row r="2242" spans="1:7" x14ac:dyDescent="0.3">
      <c r="A2242" s="2">
        <v>42016</v>
      </c>
      <c r="B2242">
        <v>2523.0355121556449</v>
      </c>
      <c r="C2242">
        <v>521.65461381359023</v>
      </c>
      <c r="D2242">
        <v>4.5929792129457692E-3</v>
      </c>
      <c r="E2242">
        <v>1920.95</v>
      </c>
      <c r="F2242">
        <v>245.7</v>
      </c>
      <c r="G2242">
        <v>-1.422475106685694E-3</v>
      </c>
    </row>
    <row r="2243" spans="1:7" x14ac:dyDescent="0.3">
      <c r="A2243" s="2">
        <v>42017</v>
      </c>
      <c r="B2243">
        <v>2523.5524628575072</v>
      </c>
      <c r="C2243">
        <v>517.99879416247256</v>
      </c>
      <c r="D2243">
        <v>7.2130152723685059E-3</v>
      </c>
      <c r="E2243">
        <v>1917.14</v>
      </c>
      <c r="F2243">
        <v>246.29</v>
      </c>
      <c r="G2243">
        <v>2.4013024013023192E-3</v>
      </c>
    </row>
    <row r="2244" spans="1:7" x14ac:dyDescent="0.3">
      <c r="A2244" s="2">
        <v>42018</v>
      </c>
      <c r="B2244">
        <v>2532.9565318580371</v>
      </c>
      <c r="C2244">
        <v>517.02750814238152</v>
      </c>
      <c r="D2244">
        <v>5.6015940114109153E-3</v>
      </c>
      <c r="E2244">
        <v>1913.66</v>
      </c>
      <c r="F2244">
        <v>245.99</v>
      </c>
      <c r="G2244">
        <v>-1.2180762515733301E-3</v>
      </c>
    </row>
    <row r="2245" spans="1:7" x14ac:dyDescent="0.3">
      <c r="A2245" s="2">
        <v>42019</v>
      </c>
      <c r="B2245">
        <v>2540.544735095239</v>
      </c>
      <c r="C2245">
        <v>517.92638342822841</v>
      </c>
      <c r="D2245">
        <v>1.2572445556571219E-3</v>
      </c>
      <c r="E2245">
        <v>1914.14</v>
      </c>
      <c r="F2245">
        <v>245.76</v>
      </c>
      <c r="G2245">
        <v>-9.349973576162629E-4</v>
      </c>
    </row>
    <row r="2246" spans="1:7" x14ac:dyDescent="0.3">
      <c r="A2246" s="2">
        <v>42020</v>
      </c>
      <c r="B2246">
        <v>2525.9883859370339</v>
      </c>
      <c r="C2246">
        <v>512.64240344821985</v>
      </c>
      <c r="D2246">
        <v>4.4725661187314802E-3</v>
      </c>
      <c r="E2246">
        <v>1888.13</v>
      </c>
      <c r="F2246">
        <v>242.22</v>
      </c>
      <c r="G2246">
        <v>-1.4404296875E-2</v>
      </c>
    </row>
    <row r="2247" spans="1:7" x14ac:dyDescent="0.3">
      <c r="A2247" s="2">
        <v>42023</v>
      </c>
      <c r="B2247">
        <v>2545.8383825430101</v>
      </c>
      <c r="C2247">
        <v>514.89719690940819</v>
      </c>
      <c r="D2247">
        <v>3.4599338749690118E-3</v>
      </c>
      <c r="E2247">
        <v>1902.62</v>
      </c>
      <c r="F2247">
        <v>244.78</v>
      </c>
      <c r="G2247">
        <v>1.0568904301874399E-2</v>
      </c>
    </row>
    <row r="2248" spans="1:7" x14ac:dyDescent="0.3">
      <c r="A2248" s="2">
        <v>42024</v>
      </c>
      <c r="B2248">
        <v>2552.8379411677051</v>
      </c>
      <c r="C2248">
        <v>516.00199845579255</v>
      </c>
      <c r="D2248">
        <v>6.0373797453672218E-4</v>
      </c>
      <c r="E2248">
        <v>1918.31</v>
      </c>
      <c r="F2248">
        <v>247.24</v>
      </c>
      <c r="G2248">
        <v>1.004984067325765E-2</v>
      </c>
    </row>
    <row r="2249" spans="1:7" x14ac:dyDescent="0.3">
      <c r="A2249" s="2">
        <v>42025</v>
      </c>
      <c r="B2249">
        <v>2539.4281534739011</v>
      </c>
      <c r="C2249">
        <v>515.08726354539647</v>
      </c>
      <c r="D2249">
        <v>-3.4801590223372258E-3</v>
      </c>
      <c r="E2249">
        <v>1921.23</v>
      </c>
      <c r="F2249">
        <v>248.59</v>
      </c>
      <c r="G2249">
        <v>5.4602815078466094E-3</v>
      </c>
    </row>
    <row r="2250" spans="1:7" x14ac:dyDescent="0.3">
      <c r="A2250" s="2">
        <v>42026</v>
      </c>
      <c r="B2250">
        <v>2548.5873139249939</v>
      </c>
      <c r="C2250">
        <v>515.49473615473971</v>
      </c>
      <c r="D2250">
        <v>2.8157057917941319E-3</v>
      </c>
      <c r="E2250">
        <v>1920.82</v>
      </c>
      <c r="F2250">
        <v>248.47</v>
      </c>
      <c r="G2250">
        <v>-4.8272255521142338E-4</v>
      </c>
    </row>
    <row r="2251" spans="1:7" x14ac:dyDescent="0.3">
      <c r="A2251" s="2">
        <v>42027</v>
      </c>
      <c r="B2251">
        <v>2554.6021566846571</v>
      </c>
      <c r="C2251">
        <v>518.54435138411259</v>
      </c>
      <c r="D2251">
        <v>-3.5558305122775908E-3</v>
      </c>
      <c r="E2251">
        <v>1936.09</v>
      </c>
      <c r="F2251">
        <v>250.32</v>
      </c>
      <c r="G2251">
        <v>7.4455668692396948E-3</v>
      </c>
    </row>
    <row r="2252" spans="1:7" x14ac:dyDescent="0.3">
      <c r="A2252" s="2">
        <v>42030</v>
      </c>
      <c r="B2252">
        <v>2545.3494890784882</v>
      </c>
      <c r="C2252">
        <v>521.78884063739872</v>
      </c>
      <c r="D2252">
        <v>-9.8788778561070822E-3</v>
      </c>
      <c r="E2252">
        <v>1935.68</v>
      </c>
      <c r="F2252">
        <v>250.14</v>
      </c>
      <c r="G2252">
        <v>-7.1907957813999168E-4</v>
      </c>
    </row>
    <row r="2253" spans="1:7" x14ac:dyDescent="0.3">
      <c r="A2253" s="2">
        <v>42031</v>
      </c>
      <c r="B2253">
        <v>2563.9675729103028</v>
      </c>
      <c r="C2253">
        <v>528.29534966453139</v>
      </c>
      <c r="D2253">
        <v>-5.1550717827313353E-3</v>
      </c>
      <c r="E2253">
        <v>1952.4</v>
      </c>
      <c r="F2253">
        <v>252.2</v>
      </c>
      <c r="G2253">
        <v>8.2353881826178199E-3</v>
      </c>
    </row>
    <row r="2254" spans="1:7" x14ac:dyDescent="0.3">
      <c r="A2254" s="2">
        <v>42032</v>
      </c>
      <c r="B2254">
        <v>2585.9596923512481</v>
      </c>
      <c r="C2254">
        <v>535.88398521133672</v>
      </c>
      <c r="D2254">
        <v>-5.7870025905277789E-3</v>
      </c>
      <c r="E2254">
        <v>1961.58</v>
      </c>
      <c r="F2254">
        <v>252.21</v>
      </c>
      <c r="G2254">
        <v>3.965107057890549E-5</v>
      </c>
    </row>
    <row r="2255" spans="1:7" x14ac:dyDescent="0.3">
      <c r="A2255" s="2">
        <v>42033</v>
      </c>
      <c r="B2255">
        <v>2583.3243274995612</v>
      </c>
      <c r="C2255">
        <v>536.37533081146159</v>
      </c>
      <c r="D2255">
        <v>-1.935993163211025E-3</v>
      </c>
      <c r="E2255">
        <v>1951.02</v>
      </c>
      <c r="F2255">
        <v>250.46</v>
      </c>
      <c r="G2255">
        <v>-6.9386622259228758E-3</v>
      </c>
    </row>
    <row r="2256" spans="1:7" x14ac:dyDescent="0.3">
      <c r="A2256" s="2">
        <v>42034</v>
      </c>
      <c r="B2256">
        <v>2583.303946632655</v>
      </c>
      <c r="C2256">
        <v>538.55412060604965</v>
      </c>
      <c r="D2256">
        <v>-4.0699512938446869E-3</v>
      </c>
      <c r="E2256">
        <v>1949.26</v>
      </c>
      <c r="F2256">
        <v>249.88</v>
      </c>
      <c r="G2256">
        <v>-2.315739040166132E-3</v>
      </c>
    </row>
    <row r="2257" spans="1:7" x14ac:dyDescent="0.3">
      <c r="A2257" s="2">
        <v>42037</v>
      </c>
      <c r="B2257">
        <v>2588.8330208429052</v>
      </c>
      <c r="C2257">
        <v>536.85177494904519</v>
      </c>
      <c r="D2257">
        <v>5.301266726231435E-3</v>
      </c>
      <c r="E2257">
        <v>1952.68</v>
      </c>
      <c r="F2257">
        <v>250.61</v>
      </c>
      <c r="G2257">
        <v>2.9214022730912341E-3</v>
      </c>
    </row>
    <row r="2258" spans="1:7" x14ac:dyDescent="0.3">
      <c r="A2258" s="2">
        <v>42038</v>
      </c>
      <c r="B2258">
        <v>2587.604260692342</v>
      </c>
      <c r="C2258">
        <v>537.67065267376677</v>
      </c>
      <c r="D2258">
        <v>-1.9999716200835849E-3</v>
      </c>
      <c r="E2258">
        <v>1951.96</v>
      </c>
      <c r="F2258">
        <v>250.38</v>
      </c>
      <c r="G2258">
        <v>-9.177606639799718E-4</v>
      </c>
    </row>
    <row r="2259" spans="1:7" x14ac:dyDescent="0.3">
      <c r="A2259" s="2">
        <v>42039</v>
      </c>
      <c r="B2259">
        <v>2608.6944873542639</v>
      </c>
      <c r="C2259">
        <v>541.19972458066945</v>
      </c>
      <c r="D2259">
        <v>1.5868525546229859E-3</v>
      </c>
      <c r="E2259">
        <v>1962.79</v>
      </c>
      <c r="F2259">
        <v>251.6</v>
      </c>
      <c r="G2259">
        <v>4.8725936576403672E-3</v>
      </c>
    </row>
    <row r="2260" spans="1:7" x14ac:dyDescent="0.3">
      <c r="A2260" s="2">
        <v>42040</v>
      </c>
      <c r="B2260">
        <v>2613.9571123524488</v>
      </c>
      <c r="C2260">
        <v>539.65253744713266</v>
      </c>
      <c r="D2260">
        <v>4.8761503890042412E-3</v>
      </c>
      <c r="E2260">
        <v>1952.84</v>
      </c>
      <c r="F2260">
        <v>249.78</v>
      </c>
      <c r="G2260">
        <v>-7.2337042925277872E-3</v>
      </c>
    </row>
    <row r="2261" spans="1:7" x14ac:dyDescent="0.3">
      <c r="A2261" s="2">
        <v>42041</v>
      </c>
      <c r="B2261">
        <v>2615.8239868277801</v>
      </c>
      <c r="C2261">
        <v>539.14186940282252</v>
      </c>
      <c r="D2261">
        <v>1.6604852144261879E-3</v>
      </c>
      <c r="E2261">
        <v>1955.52</v>
      </c>
      <c r="F2261">
        <v>250.16</v>
      </c>
      <c r="G2261">
        <v>1.52133877812477E-3</v>
      </c>
    </row>
    <row r="2262" spans="1:7" x14ac:dyDescent="0.3">
      <c r="A2262" s="2">
        <v>42044</v>
      </c>
      <c r="B2262">
        <v>2618.6254358231122</v>
      </c>
      <c r="C2262">
        <v>533.92353872753506</v>
      </c>
      <c r="D2262">
        <v>1.0749918798432571E-2</v>
      </c>
      <c r="E2262">
        <v>1947</v>
      </c>
      <c r="F2262">
        <v>249.26</v>
      </c>
      <c r="G2262">
        <v>-3.5976974736169338E-3</v>
      </c>
    </row>
    <row r="2263" spans="1:7" x14ac:dyDescent="0.3">
      <c r="A2263" s="2">
        <v>42045</v>
      </c>
      <c r="B2263">
        <v>2616.886199611909</v>
      </c>
      <c r="C2263">
        <v>531.5150737648105</v>
      </c>
      <c r="D2263">
        <v>3.8467008352665029E-3</v>
      </c>
      <c r="E2263">
        <v>1935.86</v>
      </c>
      <c r="F2263">
        <v>247.66</v>
      </c>
      <c r="G2263">
        <v>-6.4190002407125144E-3</v>
      </c>
    </row>
    <row r="2264" spans="1:7" x14ac:dyDescent="0.3">
      <c r="A2264" s="2">
        <v>42046</v>
      </c>
      <c r="B2264">
        <v>2618.4425222953769</v>
      </c>
      <c r="C2264">
        <v>537.87899897689249</v>
      </c>
      <c r="D2264">
        <v>-1.1378456070395121E-2</v>
      </c>
      <c r="E2264">
        <v>1945.7</v>
      </c>
      <c r="F2264">
        <v>248.4</v>
      </c>
      <c r="G2264">
        <v>2.9879673746264772E-3</v>
      </c>
    </row>
    <row r="2265" spans="1:7" x14ac:dyDescent="0.3">
      <c r="A2265" s="2">
        <v>42047</v>
      </c>
      <c r="B2265">
        <v>2621.9858863787272</v>
      </c>
      <c r="C2265">
        <v>538.16149862484929</v>
      </c>
      <c r="D2265">
        <v>8.2802307177209933E-4</v>
      </c>
      <c r="E2265">
        <v>1941.63</v>
      </c>
      <c r="F2265">
        <v>247.71</v>
      </c>
      <c r="G2265">
        <v>-2.7777777777777679E-3</v>
      </c>
    </row>
    <row r="2266" spans="1:7" x14ac:dyDescent="0.3">
      <c r="A2266" s="2">
        <v>42048</v>
      </c>
      <c r="B2266">
        <v>2633.7668406065941</v>
      </c>
      <c r="C2266">
        <v>542.18400039566961</v>
      </c>
      <c r="D2266">
        <v>-2.981383622889799E-3</v>
      </c>
      <c r="E2266">
        <v>1957.5</v>
      </c>
      <c r="F2266">
        <v>249.76</v>
      </c>
      <c r="G2266">
        <v>8.2758063865002729E-3</v>
      </c>
    </row>
    <row r="2267" spans="1:7" x14ac:dyDescent="0.3">
      <c r="A2267" s="2">
        <v>42051</v>
      </c>
      <c r="B2267">
        <v>2626.2992891631629</v>
      </c>
      <c r="C2267">
        <v>540.63107529139961</v>
      </c>
      <c r="D2267">
        <v>2.8890846148210692E-5</v>
      </c>
      <c r="E2267">
        <v>1958.23</v>
      </c>
      <c r="F2267">
        <v>249.81</v>
      </c>
      <c r="G2267">
        <v>2.0019218449718321E-4</v>
      </c>
    </row>
    <row r="2268" spans="1:7" x14ac:dyDescent="0.3">
      <c r="A2268" s="2">
        <v>42052</v>
      </c>
      <c r="B2268">
        <v>2637.5812862144371</v>
      </c>
      <c r="C2268">
        <v>543.18098667632296</v>
      </c>
      <c r="D2268">
        <v>-4.2076872190310871E-4</v>
      </c>
      <c r="E2268">
        <v>1961.45</v>
      </c>
      <c r="F2268">
        <v>250.37</v>
      </c>
      <c r="G2268">
        <v>2.2417036948081388E-3</v>
      </c>
    </row>
    <row r="2269" spans="1:7" x14ac:dyDescent="0.3">
      <c r="A2269" s="2">
        <v>42058</v>
      </c>
      <c r="B2269">
        <v>2652.8561494480668</v>
      </c>
      <c r="C2269">
        <v>546.91564442065419</v>
      </c>
      <c r="D2269">
        <v>-1.084292201439796E-3</v>
      </c>
      <c r="E2269">
        <v>1968.39</v>
      </c>
      <c r="F2269">
        <v>250.8</v>
      </c>
      <c r="G2269">
        <v>1.717458161920371E-3</v>
      </c>
    </row>
    <row r="2270" spans="1:7" x14ac:dyDescent="0.3">
      <c r="A2270" s="2">
        <v>42059</v>
      </c>
      <c r="B2270">
        <v>2666.175042092048</v>
      </c>
      <c r="C2270">
        <v>551.57044720499323</v>
      </c>
      <c r="D2270">
        <v>-3.4904207532038272E-3</v>
      </c>
      <c r="E2270">
        <v>1976.12</v>
      </c>
      <c r="F2270">
        <v>251.28</v>
      </c>
      <c r="G2270">
        <v>1.91387559808609E-3</v>
      </c>
    </row>
    <row r="2271" spans="1:7" x14ac:dyDescent="0.3">
      <c r="A2271" s="2">
        <v>42060</v>
      </c>
      <c r="B2271">
        <v>2685.2525715207148</v>
      </c>
      <c r="C2271">
        <v>553.10256856489229</v>
      </c>
      <c r="D2271">
        <v>4.3776489528839502E-3</v>
      </c>
      <c r="E2271">
        <v>1990.47</v>
      </c>
      <c r="F2271">
        <v>252.96</v>
      </c>
      <c r="G2271">
        <v>6.6857688634194279E-3</v>
      </c>
    </row>
    <row r="2272" spans="1:7" x14ac:dyDescent="0.3">
      <c r="A2272" s="2">
        <v>42061</v>
      </c>
      <c r="B2272">
        <v>2700.2767171822502</v>
      </c>
      <c r="C2272">
        <v>555.37049652408916</v>
      </c>
      <c r="D2272">
        <v>1.494683636164007E-3</v>
      </c>
      <c r="E2272">
        <v>1993.08</v>
      </c>
      <c r="F2272">
        <v>252.93</v>
      </c>
      <c r="G2272">
        <v>-1.185958254269481E-4</v>
      </c>
    </row>
    <row r="2273" spans="1:7" x14ac:dyDescent="0.3">
      <c r="A2273" s="2">
        <v>42062</v>
      </c>
      <c r="B2273">
        <v>2698.6253393933648</v>
      </c>
      <c r="C2273">
        <v>555.18273318135471</v>
      </c>
      <c r="D2273">
        <v>-2.7347209025907482E-4</v>
      </c>
      <c r="E2273">
        <v>1985.8</v>
      </c>
      <c r="F2273">
        <v>251.46</v>
      </c>
      <c r="G2273">
        <v>-5.8118847111848781E-3</v>
      </c>
    </row>
    <row r="2274" spans="1:7" x14ac:dyDescent="0.3">
      <c r="A2274" s="2">
        <v>42065</v>
      </c>
      <c r="B2274">
        <v>2702.2273466244519</v>
      </c>
      <c r="C2274">
        <v>557.91176019357738</v>
      </c>
      <c r="D2274">
        <v>-3.580791027370855E-3</v>
      </c>
      <c r="E2274">
        <v>1996.81</v>
      </c>
      <c r="F2274">
        <v>253.65</v>
      </c>
      <c r="G2274">
        <v>8.7091386303985718E-3</v>
      </c>
    </row>
    <row r="2275" spans="1:7" x14ac:dyDescent="0.3">
      <c r="A2275" s="2">
        <v>42066</v>
      </c>
      <c r="B2275">
        <v>2701.0789520709541</v>
      </c>
      <c r="C2275">
        <v>559.45486580140039</v>
      </c>
      <c r="D2275">
        <v>-3.1908403489627761E-3</v>
      </c>
      <c r="E2275">
        <v>2001.38</v>
      </c>
      <c r="F2275">
        <v>254.5</v>
      </c>
      <c r="G2275">
        <v>3.3510743150009241E-3</v>
      </c>
    </row>
    <row r="2276" spans="1:7" x14ac:dyDescent="0.3">
      <c r="A2276" s="2">
        <v>42067</v>
      </c>
      <c r="B2276">
        <v>2698.97012461638</v>
      </c>
      <c r="C2276">
        <v>558.22661820811845</v>
      </c>
      <c r="D2276">
        <v>1.414701215597391E-3</v>
      </c>
      <c r="E2276">
        <v>1998.29</v>
      </c>
      <c r="F2276">
        <v>254.31</v>
      </c>
      <c r="G2276">
        <v>-7.4656188605104479E-4</v>
      </c>
    </row>
    <row r="2277" spans="1:7" x14ac:dyDescent="0.3">
      <c r="A2277" s="2">
        <v>42068</v>
      </c>
      <c r="B2277">
        <v>2720.589762955356</v>
      </c>
      <c r="C2277">
        <v>560.24536674321416</v>
      </c>
      <c r="D2277">
        <v>4.3939686626190966E-3</v>
      </c>
      <c r="E2277">
        <v>1998.38</v>
      </c>
      <c r="F2277">
        <v>254.16</v>
      </c>
      <c r="G2277">
        <v>-5.8983130824585839E-4</v>
      </c>
    </row>
    <row r="2278" spans="1:7" x14ac:dyDescent="0.3">
      <c r="A2278" s="2">
        <v>42069</v>
      </c>
      <c r="B2278">
        <v>2718.4900835081312</v>
      </c>
      <c r="C2278">
        <v>562.51956305279316</v>
      </c>
      <c r="D2278">
        <v>-4.8310598761051038E-3</v>
      </c>
      <c r="E2278">
        <v>2012.94</v>
      </c>
      <c r="F2278">
        <v>255.96</v>
      </c>
      <c r="G2278">
        <v>7.0821529745042078E-3</v>
      </c>
    </row>
    <row r="2279" spans="1:7" x14ac:dyDescent="0.3">
      <c r="A2279" s="2">
        <v>42072</v>
      </c>
      <c r="B2279">
        <v>2683.2574579043012</v>
      </c>
      <c r="C2279">
        <v>558.39144917748081</v>
      </c>
      <c r="D2279">
        <v>-5.6217518050974968E-3</v>
      </c>
      <c r="E2279">
        <v>1992.82</v>
      </c>
      <c r="F2279">
        <v>252.77</v>
      </c>
      <c r="G2279">
        <v>-1.2462884825753969E-2</v>
      </c>
    </row>
    <row r="2280" spans="1:7" x14ac:dyDescent="0.3">
      <c r="A2280" s="2">
        <v>42073</v>
      </c>
      <c r="B2280">
        <v>2658.99991633337</v>
      </c>
      <c r="C2280">
        <v>554.15710614291311</v>
      </c>
      <c r="D2280">
        <v>-1.4572245724294719E-3</v>
      </c>
      <c r="E2280">
        <v>1984.77</v>
      </c>
      <c r="F2280">
        <v>251.75</v>
      </c>
      <c r="G2280">
        <v>-4.0352889979032858E-3</v>
      </c>
    </row>
    <row r="2281" spans="1:7" x14ac:dyDescent="0.3">
      <c r="A2281" s="2">
        <v>42074</v>
      </c>
      <c r="B2281">
        <v>2646.9132587116419</v>
      </c>
      <c r="C2281">
        <v>549.26236286643655</v>
      </c>
      <c r="D2281">
        <v>4.2872065790363623E-3</v>
      </c>
      <c r="E2281">
        <v>1980.83</v>
      </c>
      <c r="F2281">
        <v>252.16</v>
      </c>
      <c r="G2281">
        <v>1.628599801390296E-3</v>
      </c>
    </row>
    <row r="2282" spans="1:7" x14ac:dyDescent="0.3">
      <c r="A2282" s="2">
        <v>42075</v>
      </c>
      <c r="B2282">
        <v>2667.8131455927278</v>
      </c>
      <c r="C2282">
        <v>549.52123910425712</v>
      </c>
      <c r="D2282">
        <v>7.4246308505494518E-3</v>
      </c>
      <c r="E2282">
        <v>1970.59</v>
      </c>
      <c r="F2282">
        <v>250.28</v>
      </c>
      <c r="G2282">
        <v>-7.455583756345141E-3</v>
      </c>
    </row>
    <row r="2283" spans="1:7" x14ac:dyDescent="0.3">
      <c r="A2283" s="2">
        <v>42076</v>
      </c>
      <c r="B2283">
        <v>2695.412036372767</v>
      </c>
      <c r="C2283">
        <v>551.99742137370617</v>
      </c>
      <c r="D2283">
        <v>5.8390643612658E-3</v>
      </c>
      <c r="E2283">
        <v>1985.79</v>
      </c>
      <c r="F2283">
        <v>252.18</v>
      </c>
      <c r="G2283">
        <v>7.5914975227744366E-3</v>
      </c>
    </row>
    <row r="2284" spans="1:7" x14ac:dyDescent="0.3">
      <c r="A2284" s="2">
        <v>42079</v>
      </c>
      <c r="B2284">
        <v>2715.918953238127</v>
      </c>
      <c r="C2284">
        <v>549.14682941526087</v>
      </c>
      <c r="D2284">
        <v>1.277222238718223E-2</v>
      </c>
      <c r="E2284">
        <v>1987.33</v>
      </c>
      <c r="F2284">
        <v>252.44</v>
      </c>
      <c r="G2284">
        <v>1.031009596319965E-3</v>
      </c>
    </row>
    <row r="2285" spans="1:7" x14ac:dyDescent="0.3">
      <c r="A2285" s="2">
        <v>42080</v>
      </c>
      <c r="B2285">
        <v>2757.2503030386438</v>
      </c>
      <c r="C2285">
        <v>561.0351211550992</v>
      </c>
      <c r="D2285">
        <v>-6.4304753836774697E-3</v>
      </c>
      <c r="E2285">
        <v>2029.91</v>
      </c>
      <c r="F2285">
        <v>258.18</v>
      </c>
      <c r="G2285">
        <v>2.2738076374584141E-2</v>
      </c>
    </row>
    <row r="2286" spans="1:7" x14ac:dyDescent="0.3">
      <c r="A2286" s="2">
        <v>42081</v>
      </c>
      <c r="B2286">
        <v>2746.455520798389</v>
      </c>
      <c r="C2286">
        <v>561.44010810786597</v>
      </c>
      <c r="D2286">
        <v>-4.6369101092615939E-3</v>
      </c>
      <c r="E2286">
        <v>2028.45</v>
      </c>
      <c r="F2286">
        <v>258.22000000000003</v>
      </c>
      <c r="G2286">
        <v>1.549306685260099E-4</v>
      </c>
    </row>
    <row r="2287" spans="1:7" x14ac:dyDescent="0.3">
      <c r="A2287" s="2">
        <v>42082</v>
      </c>
      <c r="B2287">
        <v>2775.877258740672</v>
      </c>
      <c r="C2287">
        <v>570.00839905674843</v>
      </c>
      <c r="D2287">
        <v>-4.5486520199413683E-3</v>
      </c>
      <c r="E2287">
        <v>2037.89</v>
      </c>
      <c r="F2287">
        <v>258.99</v>
      </c>
      <c r="G2287">
        <v>2.981953373092594E-3</v>
      </c>
    </row>
    <row r="2288" spans="1:7" x14ac:dyDescent="0.3">
      <c r="A2288" s="2">
        <v>42083</v>
      </c>
      <c r="B2288">
        <v>2785.702209037483</v>
      </c>
      <c r="C2288">
        <v>571.90802231456098</v>
      </c>
      <c r="D2288">
        <v>2.067804450467392E-4</v>
      </c>
      <c r="E2288">
        <v>2037.24</v>
      </c>
      <c r="F2288">
        <v>258.7</v>
      </c>
      <c r="G2288">
        <v>-1.119734352677759E-3</v>
      </c>
    </row>
    <row r="2289" spans="1:7" x14ac:dyDescent="0.3">
      <c r="A2289" s="2">
        <v>42086</v>
      </c>
      <c r="B2289">
        <v>2800.4804210141069</v>
      </c>
      <c r="C2289">
        <v>570.49643229559945</v>
      </c>
      <c r="D2289">
        <v>7.7732337767794091E-3</v>
      </c>
      <c r="E2289">
        <v>2036.59</v>
      </c>
      <c r="F2289">
        <v>258.95</v>
      </c>
      <c r="G2289">
        <v>9.6637031310398136E-4</v>
      </c>
    </row>
    <row r="2290" spans="1:7" x14ac:dyDescent="0.3">
      <c r="A2290" s="2">
        <v>42087</v>
      </c>
      <c r="B2290">
        <v>2833.7470385454089</v>
      </c>
      <c r="C2290">
        <v>571.22743941372244</v>
      </c>
      <c r="D2290">
        <v>1.059754400930313E-2</v>
      </c>
      <c r="E2290">
        <v>2041.37</v>
      </c>
      <c r="F2290">
        <v>259.16000000000003</v>
      </c>
      <c r="G2290">
        <v>8.109673682179519E-4</v>
      </c>
    </row>
    <row r="2291" spans="1:7" x14ac:dyDescent="0.3">
      <c r="A2291" s="2">
        <v>42088</v>
      </c>
      <c r="B2291">
        <v>2863.3901785077828</v>
      </c>
      <c r="C2291">
        <v>570.17975794818517</v>
      </c>
      <c r="D2291">
        <v>1.2294845408640681E-2</v>
      </c>
      <c r="E2291">
        <v>2042.81</v>
      </c>
      <c r="F2291">
        <v>258.94</v>
      </c>
      <c r="G2291">
        <v>-8.4889643463503806E-4</v>
      </c>
    </row>
    <row r="2292" spans="1:7" x14ac:dyDescent="0.3">
      <c r="A2292" s="2">
        <v>42089</v>
      </c>
      <c r="B2292">
        <v>2858.5649343135528</v>
      </c>
      <c r="C2292">
        <v>567.69365783766943</v>
      </c>
      <c r="D2292">
        <v>2.6750533057581238E-3</v>
      </c>
      <c r="E2292">
        <v>2022.56</v>
      </c>
      <c r="F2292">
        <v>255.99</v>
      </c>
      <c r="G2292">
        <v>-1.1392600602456169E-2</v>
      </c>
    </row>
    <row r="2293" spans="1:7" x14ac:dyDescent="0.3">
      <c r="A2293" s="2">
        <v>42090</v>
      </c>
      <c r="B2293">
        <v>2858.9808154979869</v>
      </c>
      <c r="C2293">
        <v>569.35649344374258</v>
      </c>
      <c r="D2293">
        <v>-2.7836212426910478E-3</v>
      </c>
      <c r="E2293">
        <v>2019.8</v>
      </c>
      <c r="F2293">
        <v>255.54</v>
      </c>
      <c r="G2293">
        <v>-1.757881167233188E-3</v>
      </c>
    </row>
    <row r="2294" spans="1:7" x14ac:dyDescent="0.3">
      <c r="A2294" s="2">
        <v>42093</v>
      </c>
      <c r="B2294">
        <v>2909.885546485265</v>
      </c>
      <c r="C2294">
        <v>571.6407084626652</v>
      </c>
      <c r="D2294">
        <v>1.379327795130858E-2</v>
      </c>
      <c r="E2294">
        <v>2030.04</v>
      </c>
      <c r="F2294">
        <v>256.10000000000002</v>
      </c>
      <c r="G2294">
        <v>2.1914377396885509E-3</v>
      </c>
    </row>
    <row r="2295" spans="1:7" x14ac:dyDescent="0.3">
      <c r="A2295" s="2">
        <v>42094</v>
      </c>
      <c r="B2295">
        <v>2936.6647131173472</v>
      </c>
      <c r="C2295">
        <v>572.84574964993715</v>
      </c>
      <c r="D2295">
        <v>7.0947852278813173E-3</v>
      </c>
      <c r="E2295">
        <v>2041.03</v>
      </c>
      <c r="F2295">
        <v>257.27999999999997</v>
      </c>
      <c r="G2295">
        <v>4.6075751659506734E-3</v>
      </c>
    </row>
    <row r="2296" spans="1:7" x14ac:dyDescent="0.3">
      <c r="A2296" s="2">
        <v>42095</v>
      </c>
      <c r="B2296">
        <v>2954.916614530347</v>
      </c>
      <c r="C2296">
        <v>577.26009818917044</v>
      </c>
      <c r="D2296">
        <v>-1.4908180381523199E-3</v>
      </c>
      <c r="E2296">
        <v>2028.45</v>
      </c>
      <c r="F2296">
        <v>254.97</v>
      </c>
      <c r="G2296">
        <v>-8.9785447761192572E-3</v>
      </c>
    </row>
    <row r="2297" spans="1:7" x14ac:dyDescent="0.3">
      <c r="A2297" s="2">
        <v>42096</v>
      </c>
      <c r="B2297">
        <v>2961.9478923535439</v>
      </c>
      <c r="C2297">
        <v>578.00974591845375</v>
      </c>
      <c r="D2297">
        <v>1.0808874102425921E-3</v>
      </c>
      <c r="E2297">
        <v>2029.07</v>
      </c>
      <c r="F2297">
        <v>254.99</v>
      </c>
      <c r="G2297">
        <v>7.8440600854934317E-5</v>
      </c>
    </row>
    <row r="2298" spans="1:7" x14ac:dyDescent="0.3">
      <c r="A2298" s="2">
        <v>42097</v>
      </c>
      <c r="B2298">
        <v>2965.120980867307</v>
      </c>
      <c r="C2298">
        <v>593.12015386306393</v>
      </c>
      <c r="D2298">
        <v>-2.5070849123560279E-2</v>
      </c>
      <c r="E2298">
        <v>2045.42</v>
      </c>
      <c r="F2298">
        <v>256.75</v>
      </c>
      <c r="G2298">
        <v>6.9022314600573056E-3</v>
      </c>
    </row>
    <row r="2299" spans="1:7" x14ac:dyDescent="0.3">
      <c r="A2299" s="2">
        <v>42100</v>
      </c>
      <c r="B2299">
        <v>2960.645438713902</v>
      </c>
      <c r="C2299">
        <v>599.82404416434383</v>
      </c>
      <c r="D2299">
        <v>-1.281214863570701E-2</v>
      </c>
      <c r="E2299">
        <v>2046.43</v>
      </c>
      <c r="F2299">
        <v>256.93</v>
      </c>
      <c r="G2299">
        <v>7.0107108081796099E-4</v>
      </c>
    </row>
    <row r="2300" spans="1:7" x14ac:dyDescent="0.3">
      <c r="A2300" s="2">
        <v>42101</v>
      </c>
      <c r="B2300">
        <v>2964.2336501026371</v>
      </c>
      <c r="C2300">
        <v>600.99713725510458</v>
      </c>
      <c r="D2300">
        <v>-7.4375938474524617E-4</v>
      </c>
      <c r="E2300">
        <v>2047.03</v>
      </c>
      <c r="F2300">
        <v>256.88</v>
      </c>
      <c r="G2300">
        <v>-1.9460553458139351E-4</v>
      </c>
    </row>
    <row r="2301" spans="1:7" x14ac:dyDescent="0.3">
      <c r="A2301" s="2">
        <v>42102</v>
      </c>
      <c r="B2301">
        <v>2970.7273706930332</v>
      </c>
      <c r="C2301">
        <v>606.49330068641086</v>
      </c>
      <c r="D2301">
        <v>-6.9543830222893446E-3</v>
      </c>
      <c r="E2301">
        <v>2059.2600000000002</v>
      </c>
      <c r="F2301">
        <v>258.51</v>
      </c>
      <c r="G2301">
        <v>6.3453752725006751E-3</v>
      </c>
    </row>
    <row r="2302" spans="1:7" x14ac:dyDescent="0.3">
      <c r="A2302" s="2">
        <v>42103</v>
      </c>
      <c r="B2302">
        <v>2965.2523182398049</v>
      </c>
      <c r="C2302">
        <v>608.81438961041044</v>
      </c>
      <c r="D2302">
        <v>-5.6700650493841653E-3</v>
      </c>
      <c r="E2302">
        <v>2058.87</v>
      </c>
      <c r="F2302">
        <v>258.33</v>
      </c>
      <c r="G2302">
        <v>-6.9629801555071147E-4</v>
      </c>
    </row>
    <row r="2303" spans="1:7" x14ac:dyDescent="0.3">
      <c r="A2303" s="2">
        <v>42104</v>
      </c>
      <c r="B2303">
        <v>3003.15324444317</v>
      </c>
      <c r="C2303">
        <v>615.94747601397228</v>
      </c>
      <c r="D2303">
        <v>1.06533027380129E-3</v>
      </c>
      <c r="E2303">
        <v>2087.7600000000002</v>
      </c>
      <c r="F2303">
        <v>261.95</v>
      </c>
      <c r="G2303">
        <v>1.4013084039794069E-2</v>
      </c>
    </row>
    <row r="2304" spans="1:7" x14ac:dyDescent="0.3">
      <c r="A2304" s="2">
        <v>42107</v>
      </c>
      <c r="B2304">
        <v>3010.3463369359779</v>
      </c>
      <c r="C2304">
        <v>628.54334473758536</v>
      </c>
      <c r="D2304">
        <v>-1.8054402527157402E-2</v>
      </c>
      <c r="E2304">
        <v>2098.92</v>
      </c>
      <c r="F2304">
        <v>263.48</v>
      </c>
      <c r="G2304">
        <v>5.8408093147548357E-3</v>
      </c>
    </row>
    <row r="2305" spans="1:7" x14ac:dyDescent="0.3">
      <c r="A2305" s="2">
        <v>42108</v>
      </c>
      <c r="B2305">
        <v>3011.9890798402121</v>
      </c>
      <c r="C2305">
        <v>624.99823599941885</v>
      </c>
      <c r="D2305">
        <v>6.1858966901573442E-3</v>
      </c>
      <c r="E2305">
        <v>2111.7199999999998</v>
      </c>
      <c r="F2305">
        <v>265.57</v>
      </c>
      <c r="G2305">
        <v>7.9322908759678068E-3</v>
      </c>
    </row>
    <row r="2306" spans="1:7" x14ac:dyDescent="0.3">
      <c r="A2306" s="2">
        <v>42109</v>
      </c>
      <c r="B2306">
        <v>3037.4873922356851</v>
      </c>
      <c r="C2306">
        <v>631.5607009378075</v>
      </c>
      <c r="D2306">
        <v>-2.0343676795708809E-3</v>
      </c>
      <c r="E2306">
        <v>2119.96</v>
      </c>
      <c r="F2306">
        <v>265.77</v>
      </c>
      <c r="G2306">
        <v>7.5309711187254713E-4</v>
      </c>
    </row>
    <row r="2307" spans="1:7" x14ac:dyDescent="0.3">
      <c r="A2307" s="2">
        <v>42110</v>
      </c>
      <c r="B2307">
        <v>3063.305484329072</v>
      </c>
      <c r="C2307">
        <v>632.44123522853545</v>
      </c>
      <c r="D2307">
        <v>7.1055991125545948E-3</v>
      </c>
      <c r="E2307">
        <v>2139.9</v>
      </c>
      <c r="F2307">
        <v>268.45</v>
      </c>
      <c r="G2307">
        <v>1.008390713775076E-2</v>
      </c>
    </row>
    <row r="2308" spans="1:7" x14ac:dyDescent="0.3">
      <c r="A2308" s="2">
        <v>42111</v>
      </c>
      <c r="B2308">
        <v>3096.3859483697279</v>
      </c>
      <c r="C2308">
        <v>630.31611134239199</v>
      </c>
      <c r="D2308">
        <v>1.4159135742213169E-2</v>
      </c>
      <c r="E2308">
        <v>2143.5</v>
      </c>
      <c r="F2308">
        <v>268.27999999999997</v>
      </c>
      <c r="G2308">
        <v>-6.3326504004479478E-4</v>
      </c>
    </row>
    <row r="2309" spans="1:7" x14ac:dyDescent="0.3">
      <c r="A2309" s="2">
        <v>42114</v>
      </c>
      <c r="B2309">
        <v>3091.5449395459859</v>
      </c>
      <c r="C2309">
        <v>630.15334746336373</v>
      </c>
      <c r="D2309">
        <v>-1.305212647136011E-3</v>
      </c>
      <c r="E2309">
        <v>2146.71</v>
      </c>
      <c r="F2309">
        <v>268.55</v>
      </c>
      <c r="G2309">
        <v>1.006411212166602E-3</v>
      </c>
    </row>
    <row r="2310" spans="1:7" x14ac:dyDescent="0.3">
      <c r="A2310" s="2">
        <v>42115</v>
      </c>
      <c r="B2310">
        <v>3101.2707036096231</v>
      </c>
      <c r="C2310">
        <v>628.59767571779923</v>
      </c>
      <c r="D2310">
        <v>5.6146428838544926E-3</v>
      </c>
      <c r="E2310">
        <v>2144.79</v>
      </c>
      <c r="F2310">
        <v>268.17</v>
      </c>
      <c r="G2310">
        <v>-1.415006516477413E-3</v>
      </c>
    </row>
    <row r="2311" spans="1:7" x14ac:dyDescent="0.3">
      <c r="A2311" s="2">
        <v>42116</v>
      </c>
      <c r="B2311">
        <v>3071.2467134010631</v>
      </c>
      <c r="C2311">
        <v>624.32058810919079</v>
      </c>
      <c r="D2311">
        <v>-2.8770163311260259E-3</v>
      </c>
      <c r="E2311">
        <v>2143.89</v>
      </c>
      <c r="F2311">
        <v>268.64</v>
      </c>
      <c r="G2311">
        <v>1.7526196069657109E-3</v>
      </c>
    </row>
    <row r="2312" spans="1:7" x14ac:dyDescent="0.3">
      <c r="A2312" s="2">
        <v>42117</v>
      </c>
      <c r="B2312">
        <v>3068.6311662019211</v>
      </c>
      <c r="C2312">
        <v>626.71230738048018</v>
      </c>
      <c r="D2312">
        <v>-4.6825391960785279E-3</v>
      </c>
      <c r="E2312">
        <v>2173.41</v>
      </c>
      <c r="F2312">
        <v>272.58999999999997</v>
      </c>
      <c r="G2312">
        <v>1.470369267421079E-2</v>
      </c>
    </row>
    <row r="2313" spans="1:7" x14ac:dyDescent="0.3">
      <c r="A2313" s="2">
        <v>42118</v>
      </c>
      <c r="B2313">
        <v>3067.5754378305478</v>
      </c>
      <c r="C2313">
        <v>618.24242252629426</v>
      </c>
      <c r="D2313">
        <v>1.3170750547816469E-2</v>
      </c>
      <c r="E2313">
        <v>2159.8000000000002</v>
      </c>
      <c r="F2313">
        <v>271.05</v>
      </c>
      <c r="G2313">
        <v>-5.6495102534941388E-3</v>
      </c>
    </row>
    <row r="2314" spans="1:7" x14ac:dyDescent="0.3">
      <c r="A2314" s="2">
        <v>42121</v>
      </c>
      <c r="B2314">
        <v>3108.5366058224872</v>
      </c>
      <c r="C2314">
        <v>627.51363556131889</v>
      </c>
      <c r="D2314">
        <v>-1.6431347202889861E-3</v>
      </c>
      <c r="E2314">
        <v>2157.54</v>
      </c>
      <c r="F2314">
        <v>270.05</v>
      </c>
      <c r="G2314">
        <v>-3.6893562073417869E-3</v>
      </c>
    </row>
    <row r="2315" spans="1:7" x14ac:dyDescent="0.3">
      <c r="A2315" s="2">
        <v>42122</v>
      </c>
      <c r="B2315">
        <v>3116.3235399267819</v>
      </c>
      <c r="C2315">
        <v>625.5957317838953</v>
      </c>
      <c r="D2315">
        <v>5.5613700026513344E-3</v>
      </c>
      <c r="E2315">
        <v>2147.67</v>
      </c>
      <c r="F2315">
        <v>268.55</v>
      </c>
      <c r="G2315">
        <v>-5.554526939455684E-3</v>
      </c>
    </row>
    <row r="2316" spans="1:7" x14ac:dyDescent="0.3">
      <c r="A2316" s="2">
        <v>42123</v>
      </c>
      <c r="B2316">
        <v>3117.820316161049</v>
      </c>
      <c r="C2316">
        <v>615.52185738722335</v>
      </c>
      <c r="D2316">
        <v>1.6583152204682539E-2</v>
      </c>
      <c r="E2316">
        <v>2142.63</v>
      </c>
      <c r="F2316">
        <v>268.02999999999997</v>
      </c>
      <c r="G2316">
        <v>-1.9363247067586411E-3</v>
      </c>
    </row>
    <row r="2317" spans="1:7" x14ac:dyDescent="0.3">
      <c r="A2317" s="2">
        <v>42124</v>
      </c>
      <c r="B2317">
        <v>3093.0078416985211</v>
      </c>
      <c r="C2317">
        <v>604.31222191586119</v>
      </c>
      <c r="D2317">
        <v>1.025332016489122E-2</v>
      </c>
      <c r="E2317">
        <v>2127.17</v>
      </c>
      <c r="F2317">
        <v>266.42</v>
      </c>
      <c r="G2317">
        <v>-6.0067902846694388E-3</v>
      </c>
    </row>
    <row r="2318" spans="1:7" x14ac:dyDescent="0.3">
      <c r="A2318" s="2">
        <v>42128</v>
      </c>
      <c r="B2318">
        <v>3097.3625045017779</v>
      </c>
      <c r="C2318">
        <v>599.45666553425349</v>
      </c>
      <c r="D2318">
        <v>9.4427527454421512E-3</v>
      </c>
      <c r="E2318">
        <v>2132.23</v>
      </c>
      <c r="F2318">
        <v>267.33</v>
      </c>
      <c r="G2318">
        <v>3.4156594850234261E-3</v>
      </c>
    </row>
    <row r="2319" spans="1:7" x14ac:dyDescent="0.3">
      <c r="A2319" s="2">
        <v>42130</v>
      </c>
      <c r="B2319">
        <v>3062.5402994502938</v>
      </c>
      <c r="C2319">
        <v>583.62184999464853</v>
      </c>
      <c r="D2319">
        <v>1.517274520982159E-2</v>
      </c>
      <c r="E2319">
        <v>2104.58</v>
      </c>
      <c r="F2319">
        <v>264.02999999999997</v>
      </c>
      <c r="G2319">
        <v>-1.2344293569745309E-2</v>
      </c>
    </row>
    <row r="2320" spans="1:7" x14ac:dyDescent="0.3">
      <c r="A2320" s="2">
        <v>42131</v>
      </c>
      <c r="B2320">
        <v>3038.3028909945119</v>
      </c>
      <c r="C2320">
        <v>588.74991255163809</v>
      </c>
      <c r="D2320">
        <v>-1.6700770201911519E-2</v>
      </c>
      <c r="E2320">
        <v>2091</v>
      </c>
      <c r="F2320">
        <v>262.47000000000003</v>
      </c>
      <c r="G2320">
        <v>-5.9084194977840898E-3</v>
      </c>
    </row>
    <row r="2321" spans="1:7" x14ac:dyDescent="0.3">
      <c r="A2321" s="2">
        <v>42132</v>
      </c>
      <c r="B2321">
        <v>3055.8012450510701</v>
      </c>
      <c r="C2321">
        <v>596.69497353526697</v>
      </c>
      <c r="D2321">
        <v>-7.7355450539597914E-3</v>
      </c>
      <c r="E2321">
        <v>2085.52</v>
      </c>
      <c r="F2321">
        <v>260.81</v>
      </c>
      <c r="G2321">
        <v>-6.3245323275041843E-3</v>
      </c>
    </row>
    <row r="2322" spans="1:7" x14ac:dyDescent="0.3">
      <c r="A2322" s="2">
        <v>42135</v>
      </c>
      <c r="B2322">
        <v>3086.2533626567729</v>
      </c>
      <c r="C2322">
        <v>612.39177010204003</v>
      </c>
      <c r="D2322">
        <v>-1.6340885975922429E-2</v>
      </c>
      <c r="E2322">
        <v>2097.38</v>
      </c>
      <c r="F2322">
        <v>261.49</v>
      </c>
      <c r="G2322">
        <v>2.6072619914880861E-3</v>
      </c>
    </row>
    <row r="2323" spans="1:7" x14ac:dyDescent="0.3">
      <c r="A2323" s="2">
        <v>42136</v>
      </c>
      <c r="B2323">
        <v>3092.2213002192789</v>
      </c>
      <c r="C2323">
        <v>605.00374159845308</v>
      </c>
      <c r="D2323">
        <v>1.399793514077274E-2</v>
      </c>
      <c r="E2323">
        <v>2096.77</v>
      </c>
      <c r="F2323">
        <v>261.42</v>
      </c>
      <c r="G2323">
        <v>-2.6769666144021992E-4</v>
      </c>
    </row>
    <row r="2324" spans="1:7" x14ac:dyDescent="0.3">
      <c r="A2324" s="2">
        <v>42137</v>
      </c>
      <c r="B2324">
        <v>3111.7131125796982</v>
      </c>
      <c r="C2324">
        <v>613.26152127832665</v>
      </c>
      <c r="D2324">
        <v>-7.34563968819546E-3</v>
      </c>
      <c r="E2324">
        <v>2114.16</v>
      </c>
      <c r="F2324">
        <v>263.25</v>
      </c>
      <c r="G2324">
        <v>7.0002295157216574E-3</v>
      </c>
    </row>
    <row r="2325" spans="1:7" x14ac:dyDescent="0.3">
      <c r="A2325" s="2">
        <v>42138</v>
      </c>
      <c r="B2325">
        <v>3115.3394247535762</v>
      </c>
      <c r="C2325">
        <v>618.20058764284545</v>
      </c>
      <c r="D2325">
        <v>-6.8883937277666174E-3</v>
      </c>
      <c r="E2325">
        <v>2120.33</v>
      </c>
      <c r="F2325">
        <v>263.69</v>
      </c>
      <c r="G2325">
        <v>1.6714150047483221E-3</v>
      </c>
    </row>
    <row r="2326" spans="1:7" x14ac:dyDescent="0.3">
      <c r="A2326" s="2">
        <v>42139</v>
      </c>
      <c r="B2326">
        <v>3118.4292820185019</v>
      </c>
      <c r="C2326">
        <v>617.77604579220701</v>
      </c>
      <c r="D2326">
        <v>1.678558447683276E-3</v>
      </c>
      <c r="E2326">
        <v>2106.5</v>
      </c>
      <c r="F2326">
        <v>261.33</v>
      </c>
      <c r="G2326">
        <v>-8.9499032955364655E-3</v>
      </c>
    </row>
    <row r="2327" spans="1:7" x14ac:dyDescent="0.3">
      <c r="A2327" s="2">
        <v>42142</v>
      </c>
      <c r="B2327">
        <v>3130.1274005026112</v>
      </c>
      <c r="C2327">
        <v>617.93915121586383</v>
      </c>
      <c r="D2327">
        <v>3.4872651685118332E-3</v>
      </c>
      <c r="E2327">
        <v>2113.7199999999998</v>
      </c>
      <c r="F2327">
        <v>261.97000000000003</v>
      </c>
      <c r="G2327">
        <v>2.4490108292198891E-3</v>
      </c>
    </row>
    <row r="2328" spans="1:7" x14ac:dyDescent="0.3">
      <c r="A2328" s="2">
        <v>42143</v>
      </c>
      <c r="B2328">
        <v>3142.1706797604402</v>
      </c>
      <c r="C2328">
        <v>625.04141451354508</v>
      </c>
      <c r="D2328">
        <v>-7.6459306420815221E-3</v>
      </c>
      <c r="E2328">
        <v>2120.85</v>
      </c>
      <c r="F2328">
        <v>262.92</v>
      </c>
      <c r="G2328">
        <v>3.626369431614318E-3</v>
      </c>
    </row>
    <row r="2329" spans="1:7" x14ac:dyDescent="0.3">
      <c r="A2329" s="2">
        <v>42144</v>
      </c>
      <c r="B2329">
        <v>3159.694087017363</v>
      </c>
      <c r="C2329">
        <v>636.2788964832406</v>
      </c>
      <c r="D2329">
        <v>-1.240193214239738E-2</v>
      </c>
      <c r="E2329">
        <v>2139.54</v>
      </c>
      <c r="F2329">
        <v>265.36</v>
      </c>
      <c r="G2329">
        <v>9.2803894720827618E-3</v>
      </c>
    </row>
    <row r="2330" spans="1:7" x14ac:dyDescent="0.3">
      <c r="A2330" s="2">
        <v>42145</v>
      </c>
      <c r="B2330">
        <v>3148.1082021332918</v>
      </c>
      <c r="C2330">
        <v>640.05821608092015</v>
      </c>
      <c r="D2330">
        <v>-9.6064959854019749E-3</v>
      </c>
      <c r="E2330">
        <v>2122.81</v>
      </c>
      <c r="F2330">
        <v>262.66000000000003</v>
      </c>
      <c r="G2330">
        <v>-1.0174856798311651E-2</v>
      </c>
    </row>
    <row r="2331" spans="1:7" x14ac:dyDescent="0.3">
      <c r="A2331" s="2">
        <v>42146</v>
      </c>
      <c r="B2331">
        <v>3173.873705101485</v>
      </c>
      <c r="C2331">
        <v>638.3061838139937</v>
      </c>
      <c r="D2331">
        <v>1.092174151208525E-2</v>
      </c>
      <c r="E2331">
        <v>2146.1</v>
      </c>
      <c r="F2331">
        <v>266.02999999999997</v>
      </c>
      <c r="G2331">
        <v>1.2830274880072819E-2</v>
      </c>
    </row>
    <row r="2332" spans="1:7" x14ac:dyDescent="0.3">
      <c r="A2332" s="2">
        <v>42150</v>
      </c>
      <c r="B2332">
        <v>3150.7730847064122</v>
      </c>
      <c r="C2332">
        <v>635.67103592476701</v>
      </c>
      <c r="D2332">
        <v>-3.150023265533819E-3</v>
      </c>
      <c r="E2332">
        <v>2143.5</v>
      </c>
      <c r="F2332">
        <v>265.41000000000003</v>
      </c>
      <c r="G2332">
        <v>-2.33056422208E-3</v>
      </c>
    </row>
    <row r="2333" spans="1:7" x14ac:dyDescent="0.3">
      <c r="A2333" s="2">
        <v>42151</v>
      </c>
      <c r="B2333">
        <v>3102.2419699234401</v>
      </c>
      <c r="C2333">
        <v>632.30027622155524</v>
      </c>
      <c r="D2333">
        <v>-1.010024346968341E-2</v>
      </c>
      <c r="E2333">
        <v>2107.5</v>
      </c>
      <c r="F2333">
        <v>260.16000000000003</v>
      </c>
      <c r="G2333">
        <v>-1.9780716627105229E-2</v>
      </c>
    </row>
    <row r="2334" spans="1:7" x14ac:dyDescent="0.3">
      <c r="A2334" s="2">
        <v>42152</v>
      </c>
      <c r="B2334">
        <v>3105.1388946883899</v>
      </c>
      <c r="C2334">
        <v>642.85212179275061</v>
      </c>
      <c r="D2334">
        <v>-1.5754212847164609E-2</v>
      </c>
      <c r="E2334">
        <v>2110.89</v>
      </c>
      <c r="F2334">
        <v>260.06</v>
      </c>
      <c r="G2334">
        <v>-3.8437884378850212E-4</v>
      </c>
    </row>
    <row r="2335" spans="1:7" x14ac:dyDescent="0.3">
      <c r="A2335" s="2">
        <v>42153</v>
      </c>
      <c r="B2335">
        <v>3118.3458907590302</v>
      </c>
      <c r="C2335">
        <v>640.15371385237688</v>
      </c>
      <c r="D2335">
        <v>8.4508268805127962E-3</v>
      </c>
      <c r="E2335">
        <v>2114.8000000000002</v>
      </c>
      <c r="F2335">
        <v>260.39</v>
      </c>
      <c r="G2335">
        <v>1.268937937398906E-3</v>
      </c>
    </row>
    <row r="2336" spans="1:7" x14ac:dyDescent="0.3">
      <c r="A2336" s="2">
        <v>42156</v>
      </c>
      <c r="B2336">
        <v>3094.4790599025641</v>
      </c>
      <c r="C2336">
        <v>640.53364600603436</v>
      </c>
      <c r="D2336">
        <v>-8.2471844198690469E-3</v>
      </c>
      <c r="E2336">
        <v>2102.37</v>
      </c>
      <c r="F2336">
        <v>258.74</v>
      </c>
      <c r="G2336">
        <v>-6.3366488728444637E-3</v>
      </c>
    </row>
    <row r="2337" spans="1:7" x14ac:dyDescent="0.3">
      <c r="A2337" s="2">
        <v>42157</v>
      </c>
      <c r="B2337">
        <v>3058.3924666160769</v>
      </c>
      <c r="C2337">
        <v>630.94557435850118</v>
      </c>
      <c r="D2337">
        <v>3.307275307590896E-3</v>
      </c>
      <c r="E2337">
        <v>2078.64</v>
      </c>
      <c r="F2337">
        <v>256.29000000000002</v>
      </c>
      <c r="G2337">
        <v>-9.4689649841539492E-3</v>
      </c>
    </row>
    <row r="2338" spans="1:7" x14ac:dyDescent="0.3">
      <c r="A2338" s="2">
        <v>42158</v>
      </c>
      <c r="B2338">
        <v>3046.736095061608</v>
      </c>
      <c r="C2338">
        <v>622.05118027513583</v>
      </c>
      <c r="D2338">
        <v>1.028565364756995E-2</v>
      </c>
      <c r="E2338">
        <v>2063.16</v>
      </c>
      <c r="F2338">
        <v>254.11</v>
      </c>
      <c r="G2338">
        <v>-8.5059893089859395E-3</v>
      </c>
    </row>
    <row r="2339" spans="1:7" x14ac:dyDescent="0.3">
      <c r="A2339" s="2">
        <v>42159</v>
      </c>
      <c r="B2339">
        <v>3028.222766099826</v>
      </c>
      <c r="C2339">
        <v>622.5175634452338</v>
      </c>
      <c r="D2339">
        <v>-6.8261970049852128E-3</v>
      </c>
      <c r="E2339">
        <v>2072.86</v>
      </c>
      <c r="F2339">
        <v>255.47</v>
      </c>
      <c r="G2339">
        <v>5.3520129077957446E-3</v>
      </c>
    </row>
    <row r="2340" spans="1:7" x14ac:dyDescent="0.3">
      <c r="A2340" s="2">
        <v>42160</v>
      </c>
      <c r="B2340">
        <v>2999.412097062564</v>
      </c>
      <c r="C2340">
        <v>622.51316191959745</v>
      </c>
      <c r="D2340">
        <v>-9.5069815327074592E-3</v>
      </c>
      <c r="E2340">
        <v>2068.1</v>
      </c>
      <c r="F2340">
        <v>254.94</v>
      </c>
      <c r="G2340">
        <v>-2.074607586017962E-3</v>
      </c>
    </row>
    <row r="2341" spans="1:7" x14ac:dyDescent="0.3">
      <c r="A2341" s="2">
        <v>42163</v>
      </c>
      <c r="B2341">
        <v>2992.383074015303</v>
      </c>
      <c r="C2341">
        <v>629.96118245051275</v>
      </c>
      <c r="D2341">
        <v>-1.430790557019068E-2</v>
      </c>
      <c r="E2341">
        <v>2065.19</v>
      </c>
      <c r="F2341">
        <v>254.21</v>
      </c>
      <c r="G2341">
        <v>-2.8634188436494901E-3</v>
      </c>
    </row>
    <row r="2342" spans="1:7" x14ac:dyDescent="0.3">
      <c r="A2342" s="2">
        <v>42164</v>
      </c>
      <c r="B2342">
        <v>3008.455783042798</v>
      </c>
      <c r="C2342">
        <v>638.94363032637739</v>
      </c>
      <c r="D2342">
        <v>-8.8875252872733235E-3</v>
      </c>
      <c r="E2342">
        <v>2064.0300000000002</v>
      </c>
      <c r="F2342">
        <v>253.51</v>
      </c>
      <c r="G2342">
        <v>-2.7536288895009249E-3</v>
      </c>
    </row>
    <row r="2343" spans="1:7" x14ac:dyDescent="0.3">
      <c r="A2343" s="2">
        <v>42165</v>
      </c>
      <c r="B2343">
        <v>3014.892555296356</v>
      </c>
      <c r="C2343">
        <v>630.52824946142482</v>
      </c>
      <c r="D2343">
        <v>1.5310332181799001E-2</v>
      </c>
      <c r="E2343">
        <v>2051.3200000000002</v>
      </c>
      <c r="F2343">
        <v>252.11</v>
      </c>
      <c r="G2343">
        <v>-5.5224645970571862E-3</v>
      </c>
    </row>
    <row r="2344" spans="1:7" x14ac:dyDescent="0.3">
      <c r="A2344" s="2">
        <v>42166</v>
      </c>
      <c r="B2344">
        <v>3043.5342009526148</v>
      </c>
      <c r="C2344">
        <v>631.50333885470172</v>
      </c>
      <c r="D2344">
        <v>7.9535909413235295E-3</v>
      </c>
      <c r="E2344">
        <v>2056.61</v>
      </c>
      <c r="F2344">
        <v>252.32</v>
      </c>
      <c r="G2344">
        <v>8.3296973543278696E-4</v>
      </c>
    </row>
    <row r="2345" spans="1:7" x14ac:dyDescent="0.3">
      <c r="A2345" s="2">
        <v>42167</v>
      </c>
      <c r="B2345">
        <v>3028.466359305688</v>
      </c>
      <c r="C2345">
        <v>624.71330841784379</v>
      </c>
      <c r="D2345">
        <v>5.8013974458654971E-3</v>
      </c>
      <c r="E2345">
        <v>2052.17</v>
      </c>
      <c r="F2345">
        <v>251.66</v>
      </c>
      <c r="G2345">
        <v>-2.6157260621433309E-3</v>
      </c>
    </row>
    <row r="2346" spans="1:7" x14ac:dyDescent="0.3">
      <c r="A2346" s="2">
        <v>42170</v>
      </c>
      <c r="B2346">
        <v>3017.3003183025962</v>
      </c>
      <c r="C2346">
        <v>618.65756767636458</v>
      </c>
      <c r="D2346">
        <v>6.0066034744409302E-3</v>
      </c>
      <c r="E2346">
        <v>2042.32</v>
      </c>
      <c r="F2346">
        <v>250.74</v>
      </c>
      <c r="G2346">
        <v>-3.655725979496149E-3</v>
      </c>
    </row>
    <row r="2347" spans="1:7" x14ac:dyDescent="0.3">
      <c r="A2347" s="2">
        <v>42171</v>
      </c>
      <c r="B2347">
        <v>2989.6551600292219</v>
      </c>
      <c r="C2347">
        <v>619.88426004372889</v>
      </c>
      <c r="D2347">
        <v>-1.114504566319097E-2</v>
      </c>
      <c r="E2347">
        <v>2028.72</v>
      </c>
      <c r="F2347">
        <v>248.49</v>
      </c>
      <c r="G2347">
        <v>-8.9734386216798745E-3</v>
      </c>
    </row>
    <row r="2348" spans="1:7" x14ac:dyDescent="0.3">
      <c r="A2348" s="2">
        <v>42172</v>
      </c>
      <c r="B2348">
        <v>3004.2676547343171</v>
      </c>
      <c r="C2348">
        <v>625.64267007305148</v>
      </c>
      <c r="D2348">
        <v>-4.4018065725117683E-3</v>
      </c>
      <c r="E2348">
        <v>2034.86</v>
      </c>
      <c r="F2348">
        <v>249.08</v>
      </c>
      <c r="G2348">
        <v>2.3743410197594179E-3</v>
      </c>
    </row>
    <row r="2349" spans="1:7" x14ac:dyDescent="0.3">
      <c r="A2349" s="2">
        <v>42173</v>
      </c>
      <c r="B2349">
        <v>3022.1518264501951</v>
      </c>
      <c r="C2349">
        <v>623.25350340036698</v>
      </c>
      <c r="D2349">
        <v>9.7716622055021851E-3</v>
      </c>
      <c r="E2349">
        <v>2041.88</v>
      </c>
      <c r="F2349">
        <v>249.67</v>
      </c>
      <c r="G2349">
        <v>2.3687168781112429E-3</v>
      </c>
    </row>
    <row r="2350" spans="1:7" x14ac:dyDescent="0.3">
      <c r="A2350" s="2">
        <v>42174</v>
      </c>
      <c r="B2350">
        <v>3014.1574552192201</v>
      </c>
      <c r="C2350">
        <v>631.33774463404109</v>
      </c>
      <c r="D2350">
        <v>-1.5616290134004229E-2</v>
      </c>
      <c r="E2350">
        <v>2046.96</v>
      </c>
      <c r="F2350">
        <v>249.84</v>
      </c>
      <c r="G2350">
        <v>6.8089878639820967E-4</v>
      </c>
    </row>
    <row r="2351" spans="1:7" x14ac:dyDescent="0.3">
      <c r="A2351" s="2">
        <v>42177</v>
      </c>
      <c r="B2351">
        <v>3029.965337502239</v>
      </c>
      <c r="C2351">
        <v>632.63306813950726</v>
      </c>
      <c r="D2351">
        <v>3.192831852491862E-3</v>
      </c>
      <c r="E2351">
        <v>2055.16</v>
      </c>
      <c r="F2351">
        <v>250.99</v>
      </c>
      <c r="G2351">
        <v>4.6029458853666938E-3</v>
      </c>
    </row>
    <row r="2352" spans="1:7" x14ac:dyDescent="0.3">
      <c r="A2352" s="2">
        <v>42178</v>
      </c>
      <c r="B2352">
        <v>3044.536901625615</v>
      </c>
      <c r="C2352">
        <v>645.04305282205496</v>
      </c>
      <c r="D2352">
        <v>-1.480725007116201E-2</v>
      </c>
      <c r="E2352">
        <v>2081.1999999999998</v>
      </c>
      <c r="F2352">
        <v>254.52</v>
      </c>
      <c r="G2352">
        <v>1.406430535081071E-2</v>
      </c>
    </row>
    <row r="2353" spans="1:7" x14ac:dyDescent="0.3">
      <c r="A2353" s="2">
        <v>42179</v>
      </c>
      <c r="B2353">
        <v>3063.8245431291489</v>
      </c>
      <c r="C2353">
        <v>648.271935466076</v>
      </c>
      <c r="D2353">
        <v>1.3294788238753521E-3</v>
      </c>
      <c r="E2353">
        <v>2085.5300000000002</v>
      </c>
      <c r="F2353">
        <v>254.94</v>
      </c>
      <c r="G2353">
        <v>1.650165016501504E-3</v>
      </c>
    </row>
    <row r="2354" spans="1:7" x14ac:dyDescent="0.3">
      <c r="A2354" s="2">
        <v>42180</v>
      </c>
      <c r="B2354">
        <v>3093.77752560913</v>
      </c>
      <c r="C2354">
        <v>661.75876366207842</v>
      </c>
      <c r="D2354">
        <v>-1.102793848428241E-2</v>
      </c>
      <c r="E2354">
        <v>2085.06</v>
      </c>
      <c r="F2354">
        <v>253.8</v>
      </c>
      <c r="G2354">
        <v>-4.4716403859731413E-3</v>
      </c>
    </row>
    <row r="2355" spans="1:7" x14ac:dyDescent="0.3">
      <c r="A2355" s="2">
        <v>42181</v>
      </c>
      <c r="B2355">
        <v>3091.3073619406368</v>
      </c>
      <c r="C2355">
        <v>664.83830552912764</v>
      </c>
      <c r="D2355">
        <v>-5.4520013560723779E-3</v>
      </c>
      <c r="E2355">
        <v>2090.2600000000002</v>
      </c>
      <c r="F2355">
        <v>254.48</v>
      </c>
      <c r="G2355">
        <v>2.679275019700444E-3</v>
      </c>
    </row>
    <row r="2356" spans="1:7" x14ac:dyDescent="0.3">
      <c r="A2356" s="2">
        <v>42184</v>
      </c>
      <c r="B2356">
        <v>3036.2120464139912</v>
      </c>
      <c r="C2356">
        <v>643.61388160571198</v>
      </c>
      <c r="D2356">
        <v>1.410153077460141E-2</v>
      </c>
      <c r="E2356">
        <v>2060.4899999999998</v>
      </c>
      <c r="F2356">
        <v>251.26</v>
      </c>
      <c r="G2356">
        <v>-1.2653253693806991E-2</v>
      </c>
    </row>
    <row r="2357" spans="1:7" x14ac:dyDescent="0.3">
      <c r="A2357" s="2">
        <v>42185</v>
      </c>
      <c r="B2357">
        <v>3052.3279044746569</v>
      </c>
      <c r="C2357">
        <v>650.3014504820602</v>
      </c>
      <c r="D2357">
        <v>-5.0827706502531989E-3</v>
      </c>
      <c r="E2357">
        <v>2074.1999999999998</v>
      </c>
      <c r="F2357">
        <v>252.27</v>
      </c>
      <c r="G2357">
        <v>4.0197405078405968E-3</v>
      </c>
    </row>
    <row r="2358" spans="1:7" x14ac:dyDescent="0.3">
      <c r="A2358" s="2">
        <v>42186</v>
      </c>
      <c r="B2358">
        <v>3064.7021556948298</v>
      </c>
      <c r="C2358">
        <v>667.05236660242883</v>
      </c>
      <c r="D2358">
        <v>-2.1704656762056681E-2</v>
      </c>
      <c r="E2358">
        <v>2097.89</v>
      </c>
      <c r="F2358">
        <v>255.07</v>
      </c>
      <c r="G2358">
        <v>1.10992190906567E-2</v>
      </c>
    </row>
    <row r="2359" spans="1:7" x14ac:dyDescent="0.3">
      <c r="A2359" s="2">
        <v>42187</v>
      </c>
      <c r="B2359">
        <v>3066.8514279982292</v>
      </c>
      <c r="C2359">
        <v>673.34957316219584</v>
      </c>
      <c r="D2359">
        <v>-8.7390492099284067E-3</v>
      </c>
      <c r="E2359">
        <v>2107.33</v>
      </c>
      <c r="F2359">
        <v>255.5</v>
      </c>
      <c r="G2359">
        <v>1.685811737954346E-3</v>
      </c>
    </row>
    <row r="2360" spans="1:7" x14ac:dyDescent="0.3">
      <c r="A2360" s="2">
        <v>42188</v>
      </c>
      <c r="B2360">
        <v>3076.2753435773629</v>
      </c>
      <c r="C2360">
        <v>676.38707325692064</v>
      </c>
      <c r="D2360">
        <v>-1.4381991379988079E-3</v>
      </c>
      <c r="E2360">
        <v>2104.41</v>
      </c>
      <c r="F2360">
        <v>254.66</v>
      </c>
      <c r="G2360">
        <v>-3.287671232876765E-3</v>
      </c>
    </row>
    <row r="2361" spans="1:7" x14ac:dyDescent="0.3">
      <c r="A2361" s="2">
        <v>42191</v>
      </c>
      <c r="B2361">
        <v>3024.7486215080971</v>
      </c>
      <c r="C2361">
        <v>660.12164629229596</v>
      </c>
      <c r="D2361">
        <v>7.2978023305658724E-3</v>
      </c>
      <c r="E2361">
        <v>2053.9299999999998</v>
      </c>
      <c r="F2361">
        <v>248.3</v>
      </c>
      <c r="G2361">
        <v>-2.4974475771617041E-2</v>
      </c>
    </row>
    <row r="2362" spans="1:7" x14ac:dyDescent="0.3">
      <c r="A2362" s="2">
        <v>42192</v>
      </c>
      <c r="B2362">
        <v>3030.9354211592049</v>
      </c>
      <c r="C2362">
        <v>637.14845896236955</v>
      </c>
      <c r="D2362">
        <v>3.6846838245178648E-2</v>
      </c>
      <c r="E2362">
        <v>2040.29</v>
      </c>
      <c r="F2362">
        <v>248.05</v>
      </c>
      <c r="G2362">
        <v>-1.0068465565847839E-3</v>
      </c>
    </row>
    <row r="2363" spans="1:7" x14ac:dyDescent="0.3">
      <c r="A2363" s="2">
        <v>42193</v>
      </c>
      <c r="B2363">
        <v>3012.4865054398301</v>
      </c>
      <c r="C2363">
        <v>631.67594745611507</v>
      </c>
      <c r="D2363">
        <v>2.5021961795077541E-3</v>
      </c>
      <c r="E2363">
        <v>2016.21</v>
      </c>
      <c r="F2363">
        <v>244.94</v>
      </c>
      <c r="G2363">
        <v>-1.253779479943562E-2</v>
      </c>
    </row>
    <row r="2364" spans="1:7" x14ac:dyDescent="0.3">
      <c r="A2364" s="2">
        <v>42194</v>
      </c>
      <c r="B2364">
        <v>2999.1955485215722</v>
      </c>
      <c r="C2364">
        <v>638.76137493479143</v>
      </c>
      <c r="D2364">
        <v>-1.56288264518708E-2</v>
      </c>
      <c r="E2364">
        <v>2027.81</v>
      </c>
      <c r="F2364">
        <v>246.77</v>
      </c>
      <c r="G2364">
        <v>7.471217441006095E-3</v>
      </c>
    </row>
    <row r="2365" spans="1:7" x14ac:dyDescent="0.3">
      <c r="A2365" s="2">
        <v>42195</v>
      </c>
      <c r="B2365">
        <v>3013.0994744630052</v>
      </c>
      <c r="C2365">
        <v>640.87084412631123</v>
      </c>
      <c r="D2365">
        <v>1.3334481066784589E-3</v>
      </c>
      <c r="E2365">
        <v>2031.17</v>
      </c>
      <c r="F2365">
        <v>246.83</v>
      </c>
      <c r="G2365">
        <v>2.431413867163279E-4</v>
      </c>
    </row>
    <row r="2366" spans="1:7" x14ac:dyDescent="0.3">
      <c r="A2366" s="2">
        <v>42198</v>
      </c>
      <c r="B2366">
        <v>3060.7976012102849</v>
      </c>
      <c r="C2366">
        <v>663.26648216064359</v>
      </c>
      <c r="D2366">
        <v>-1.9115381198002931E-2</v>
      </c>
      <c r="E2366">
        <v>2061.52</v>
      </c>
      <c r="F2366">
        <v>249.84</v>
      </c>
      <c r="G2366">
        <v>1.219462788153791E-2</v>
      </c>
    </row>
    <row r="2367" spans="1:7" x14ac:dyDescent="0.3">
      <c r="A2367" s="2">
        <v>42199</v>
      </c>
      <c r="B2367">
        <v>3093.1716979698431</v>
      </c>
      <c r="C2367">
        <v>671.57620957069412</v>
      </c>
      <c r="D2367">
        <v>-1.951476638685667E-3</v>
      </c>
      <c r="E2367">
        <v>2059.23</v>
      </c>
      <c r="F2367">
        <v>248.64</v>
      </c>
      <c r="G2367">
        <v>-4.8030739673391443E-3</v>
      </c>
    </row>
    <row r="2368" spans="1:7" x14ac:dyDescent="0.3">
      <c r="A2368" s="2">
        <v>42200</v>
      </c>
      <c r="B2368">
        <v>3107.195366627539</v>
      </c>
      <c r="C2368">
        <v>678.95829650598967</v>
      </c>
      <c r="D2368">
        <v>-6.4584300541665751E-3</v>
      </c>
      <c r="E2368">
        <v>2072.91</v>
      </c>
      <c r="F2368">
        <v>249.65</v>
      </c>
      <c r="G2368">
        <v>4.0620978120979867E-3</v>
      </c>
    </row>
    <row r="2369" spans="1:7" x14ac:dyDescent="0.3">
      <c r="A2369" s="2">
        <v>42201</v>
      </c>
      <c r="B2369">
        <v>3126.09454571998</v>
      </c>
      <c r="C2369">
        <v>686.09561263089313</v>
      </c>
      <c r="D2369">
        <v>-4.4297652451181779E-3</v>
      </c>
      <c r="E2369">
        <v>2087.89</v>
      </c>
      <c r="F2369">
        <v>251.47</v>
      </c>
      <c r="G2369">
        <v>7.2902062888042804E-3</v>
      </c>
    </row>
    <row r="2370" spans="1:7" x14ac:dyDescent="0.3">
      <c r="A2370" s="2">
        <v>42202</v>
      </c>
      <c r="B2370">
        <v>3100.1836089065978</v>
      </c>
      <c r="C2370">
        <v>682.51271895145192</v>
      </c>
      <c r="D2370">
        <v>-3.0664474247504851E-3</v>
      </c>
      <c r="E2370">
        <v>2076.79</v>
      </c>
      <c r="F2370">
        <v>250.23</v>
      </c>
      <c r="G2370">
        <v>-4.931005686563017E-3</v>
      </c>
    </row>
    <row r="2371" spans="1:7" x14ac:dyDescent="0.3">
      <c r="A2371" s="2">
        <v>42205</v>
      </c>
      <c r="B2371">
        <v>3112.1760747023291</v>
      </c>
      <c r="C2371">
        <v>689.89378299574844</v>
      </c>
      <c r="D2371">
        <v>-6.9462360758074659E-3</v>
      </c>
      <c r="E2371">
        <v>2073.31</v>
      </c>
      <c r="F2371">
        <v>248.91</v>
      </c>
      <c r="G2371">
        <v>-5.2751468648842836E-3</v>
      </c>
    </row>
    <row r="2372" spans="1:7" x14ac:dyDescent="0.3">
      <c r="A2372" s="2">
        <v>42206</v>
      </c>
      <c r="B2372">
        <v>3150.0717966493012</v>
      </c>
      <c r="C2372">
        <v>691.15188510988435</v>
      </c>
      <c r="D2372">
        <v>1.0352982479499451E-2</v>
      </c>
      <c r="E2372">
        <v>2083.62</v>
      </c>
      <c r="F2372">
        <v>250.35</v>
      </c>
      <c r="G2372">
        <v>5.7852235747861691E-3</v>
      </c>
    </row>
    <row r="2373" spans="1:7" x14ac:dyDescent="0.3">
      <c r="A2373" s="2">
        <v>42207</v>
      </c>
      <c r="B2373">
        <v>3120.5657560263799</v>
      </c>
      <c r="C2373">
        <v>687.22642802279813</v>
      </c>
      <c r="D2373">
        <v>-3.687196782555358E-3</v>
      </c>
      <c r="E2373">
        <v>2064.73</v>
      </c>
      <c r="F2373">
        <v>247.88</v>
      </c>
      <c r="G2373">
        <v>-9.8661873377271503E-3</v>
      </c>
    </row>
    <row r="2374" spans="1:7" x14ac:dyDescent="0.3">
      <c r="A2374" s="2">
        <v>42208</v>
      </c>
      <c r="B2374">
        <v>3105.549658009802</v>
      </c>
      <c r="C2374">
        <v>685.88210587175206</v>
      </c>
      <c r="D2374">
        <v>-2.8558232887617718E-3</v>
      </c>
      <c r="E2374">
        <v>2065.0700000000002</v>
      </c>
      <c r="F2374">
        <v>247.31</v>
      </c>
      <c r="G2374">
        <v>-2.2994997579474101E-3</v>
      </c>
    </row>
    <row r="2375" spans="1:7" x14ac:dyDescent="0.3">
      <c r="A2375" s="2">
        <v>42209</v>
      </c>
      <c r="B2375">
        <v>3071.8568982981501</v>
      </c>
      <c r="C2375">
        <v>681.81655400291015</v>
      </c>
      <c r="D2375">
        <v>-4.9217306457395296E-3</v>
      </c>
      <c r="E2375">
        <v>2045.96</v>
      </c>
      <c r="F2375">
        <v>244.91</v>
      </c>
      <c r="G2375">
        <v>-9.7044195544053746E-3</v>
      </c>
    </row>
    <row r="2376" spans="1:7" x14ac:dyDescent="0.3">
      <c r="A2376" s="2">
        <v>42212</v>
      </c>
      <c r="B2376">
        <v>3052.3764898763939</v>
      </c>
      <c r="C2376">
        <v>665.79451397063769</v>
      </c>
      <c r="D2376">
        <v>1.7157473960382811E-2</v>
      </c>
      <c r="E2376">
        <v>2038.81</v>
      </c>
      <c r="F2376">
        <v>244.98</v>
      </c>
      <c r="G2376">
        <v>2.8581928055193551E-4</v>
      </c>
    </row>
    <row r="2377" spans="1:7" x14ac:dyDescent="0.3">
      <c r="A2377" s="2">
        <v>42213</v>
      </c>
      <c r="B2377">
        <v>3035.3575329351861</v>
      </c>
      <c r="C2377">
        <v>666.38936574151774</v>
      </c>
      <c r="D2377">
        <v>-6.4690879596871484E-3</v>
      </c>
      <c r="E2377">
        <v>2039.1</v>
      </c>
      <c r="F2377">
        <v>245.21</v>
      </c>
      <c r="G2377">
        <v>9.3885215119615673E-4</v>
      </c>
    </row>
    <row r="2378" spans="1:7" x14ac:dyDescent="0.3">
      <c r="A2378" s="2">
        <v>42214</v>
      </c>
      <c r="B2378">
        <v>3033.9939466579149</v>
      </c>
      <c r="C2378">
        <v>644.63454929902309</v>
      </c>
      <c r="D2378">
        <v>3.2196569575830607E-2</v>
      </c>
      <c r="E2378">
        <v>2037.62</v>
      </c>
      <c r="F2378">
        <v>245.97</v>
      </c>
      <c r="G2378">
        <v>3.0993842012967399E-3</v>
      </c>
    </row>
    <row r="2379" spans="1:7" x14ac:dyDescent="0.3">
      <c r="A2379" s="2">
        <v>42215</v>
      </c>
      <c r="B2379">
        <v>3023.7028120863961</v>
      </c>
      <c r="C2379">
        <v>628.08600997070459</v>
      </c>
      <c r="D2379">
        <v>2.2279252156024779E-2</v>
      </c>
      <c r="E2379">
        <v>2019.03</v>
      </c>
      <c r="F2379">
        <v>243.61</v>
      </c>
      <c r="G2379">
        <v>-9.5946660161807529E-3</v>
      </c>
    </row>
    <row r="2380" spans="1:7" x14ac:dyDescent="0.3">
      <c r="A2380" s="2">
        <v>42216</v>
      </c>
      <c r="B2380">
        <v>3035.6489554927289</v>
      </c>
      <c r="C2380">
        <v>636.82503416781083</v>
      </c>
      <c r="D2380">
        <v>-9.9629054987244725E-3</v>
      </c>
      <c r="E2380">
        <v>2030.16</v>
      </c>
      <c r="F2380">
        <v>244.3</v>
      </c>
      <c r="G2380">
        <v>2.8323960428553452E-3</v>
      </c>
    </row>
    <row r="2381" spans="1:7" x14ac:dyDescent="0.3">
      <c r="A2381" s="2">
        <v>42219</v>
      </c>
      <c r="B2381">
        <v>3006.5230581742289</v>
      </c>
      <c r="C2381">
        <v>628.26847612104052</v>
      </c>
      <c r="D2381">
        <v>3.8416580492171E-3</v>
      </c>
      <c r="E2381">
        <v>2008.49</v>
      </c>
      <c r="F2381">
        <v>241.48</v>
      </c>
      <c r="G2381">
        <v>-1.154318460908732E-2</v>
      </c>
    </row>
    <row r="2382" spans="1:7" x14ac:dyDescent="0.3">
      <c r="A2382" s="2">
        <v>42220</v>
      </c>
      <c r="B2382">
        <v>3035.922516975168</v>
      </c>
      <c r="C2382">
        <v>641.79521920929244</v>
      </c>
      <c r="D2382">
        <v>-1.1751637886625589E-2</v>
      </c>
      <c r="E2382">
        <v>2027.99</v>
      </c>
      <c r="F2382">
        <v>243.55</v>
      </c>
      <c r="G2382">
        <v>8.5721384793773225E-3</v>
      </c>
    </row>
    <row r="2383" spans="1:7" x14ac:dyDescent="0.3">
      <c r="A2383" s="2">
        <v>42221</v>
      </c>
      <c r="B2383">
        <v>3047.2811209961669</v>
      </c>
      <c r="C2383">
        <v>654.94161719991166</v>
      </c>
      <c r="D2383">
        <v>-1.6742388058649919E-2</v>
      </c>
      <c r="E2383">
        <v>2029.76</v>
      </c>
      <c r="F2383">
        <v>243.12</v>
      </c>
      <c r="G2383">
        <v>-1.7655512215151159E-3</v>
      </c>
    </row>
    <row r="2384" spans="1:7" x14ac:dyDescent="0.3">
      <c r="A2384" s="2">
        <v>42222</v>
      </c>
      <c r="B2384">
        <v>3039.5412310119291</v>
      </c>
      <c r="C2384">
        <v>660.3438278652651</v>
      </c>
      <c r="D2384">
        <v>-1.0788318117076029E-2</v>
      </c>
      <c r="E2384">
        <v>2013.29</v>
      </c>
      <c r="F2384">
        <v>240.04</v>
      </c>
      <c r="G2384">
        <v>-1.266864100032916E-2</v>
      </c>
    </row>
    <row r="2385" spans="1:7" x14ac:dyDescent="0.3">
      <c r="A2385" s="2">
        <v>42223</v>
      </c>
      <c r="B2385">
        <v>3040.9443889569338</v>
      </c>
      <c r="C2385">
        <v>659.89442236494085</v>
      </c>
      <c r="D2385">
        <v>1.142197663792643E-3</v>
      </c>
      <c r="E2385">
        <v>2010.23</v>
      </c>
      <c r="F2385">
        <v>239.79</v>
      </c>
      <c r="G2385">
        <v>-1.041493084485867E-3</v>
      </c>
    </row>
    <row r="2386" spans="1:7" x14ac:dyDescent="0.3">
      <c r="A2386" s="2">
        <v>42226</v>
      </c>
      <c r="B2386">
        <v>3019.6976387370619</v>
      </c>
      <c r="C2386">
        <v>650.60724344112134</v>
      </c>
      <c r="D2386">
        <v>7.0868424740008207E-3</v>
      </c>
      <c r="E2386">
        <v>2003.17</v>
      </c>
      <c r="F2386">
        <v>239.18</v>
      </c>
      <c r="G2386">
        <v>-2.543892572667739E-3</v>
      </c>
    </row>
    <row r="2387" spans="1:7" x14ac:dyDescent="0.3">
      <c r="A2387" s="2">
        <v>42227</v>
      </c>
      <c r="B2387">
        <v>2999.7604608783031</v>
      </c>
      <c r="C2387">
        <v>632.7898646911342</v>
      </c>
      <c r="D2387">
        <v>2.078339202256807E-2</v>
      </c>
      <c r="E2387">
        <v>1986.65</v>
      </c>
      <c r="F2387">
        <v>237.91</v>
      </c>
      <c r="G2387">
        <v>-5.3098085124174688E-3</v>
      </c>
    </row>
    <row r="2388" spans="1:7" x14ac:dyDescent="0.3">
      <c r="A2388" s="2">
        <v>42228</v>
      </c>
      <c r="B2388">
        <v>2992.941409819558</v>
      </c>
      <c r="C2388">
        <v>617.61950785230158</v>
      </c>
      <c r="D2388">
        <v>2.170056857294789E-2</v>
      </c>
      <c r="E2388">
        <v>1975.47</v>
      </c>
      <c r="F2388">
        <v>237.24</v>
      </c>
      <c r="G2388">
        <v>-2.816190996595247E-3</v>
      </c>
    </row>
    <row r="2389" spans="1:7" x14ac:dyDescent="0.3">
      <c r="A2389" s="2">
        <v>42229</v>
      </c>
      <c r="B2389">
        <v>3015.8116542806888</v>
      </c>
      <c r="C2389">
        <v>631.8134736985794</v>
      </c>
      <c r="D2389">
        <v>-1.53403377625303E-2</v>
      </c>
      <c r="E2389">
        <v>1983.46</v>
      </c>
      <c r="F2389">
        <v>237.32</v>
      </c>
      <c r="G2389">
        <v>3.3721126285612968E-4</v>
      </c>
    </row>
    <row r="2390" spans="1:7" x14ac:dyDescent="0.3">
      <c r="A2390" s="2">
        <v>42233</v>
      </c>
      <c r="B2390">
        <v>2997.8063279559051</v>
      </c>
      <c r="C2390">
        <v>624.59056844103782</v>
      </c>
      <c r="D2390">
        <v>5.4617129438759848E-3</v>
      </c>
      <c r="E2390">
        <v>1968.52</v>
      </c>
      <c r="F2390">
        <v>235.37</v>
      </c>
      <c r="G2390">
        <v>-8.2167537502106924E-3</v>
      </c>
    </row>
    <row r="2391" spans="1:7" x14ac:dyDescent="0.3">
      <c r="A2391" s="2">
        <v>42234</v>
      </c>
      <c r="B2391">
        <v>2989.9966625455322</v>
      </c>
      <c r="C2391">
        <v>605.91872137437974</v>
      </c>
      <c r="D2391">
        <v>2.7289412200254711E-2</v>
      </c>
      <c r="E2391">
        <v>1956.26</v>
      </c>
      <c r="F2391">
        <v>235.2</v>
      </c>
      <c r="G2391">
        <v>-7.2226706887035252E-4</v>
      </c>
    </row>
    <row r="2392" spans="1:7" x14ac:dyDescent="0.3">
      <c r="A2392" s="2">
        <v>42235</v>
      </c>
      <c r="B2392">
        <v>2961.5410255701381</v>
      </c>
      <c r="C2392">
        <v>584.21158691087953</v>
      </c>
      <c r="D2392">
        <v>2.6308212816986701E-2</v>
      </c>
      <c r="E2392">
        <v>1939.38</v>
      </c>
      <c r="F2392">
        <v>234.27</v>
      </c>
      <c r="G2392">
        <v>-3.9540816326529837E-3</v>
      </c>
    </row>
    <row r="2393" spans="1:7" x14ac:dyDescent="0.3">
      <c r="A2393" s="2">
        <v>42236</v>
      </c>
      <c r="B2393">
        <v>2912.58507645392</v>
      </c>
      <c r="C2393">
        <v>570.28935950323955</v>
      </c>
      <c r="D2393">
        <v>7.3002305342780849E-3</v>
      </c>
      <c r="E2393">
        <v>1914.55</v>
      </c>
      <c r="F2393">
        <v>231.59</v>
      </c>
      <c r="G2393">
        <v>-1.1439791693345301E-2</v>
      </c>
    </row>
    <row r="2394" spans="1:7" x14ac:dyDescent="0.3">
      <c r="A2394" s="2">
        <v>42237</v>
      </c>
      <c r="B2394">
        <v>2854.8297049306452</v>
      </c>
      <c r="C2394">
        <v>552.32174281770244</v>
      </c>
      <c r="D2394">
        <v>1.167654925702266E-2</v>
      </c>
      <c r="E2394">
        <v>1876.07</v>
      </c>
      <c r="F2394">
        <v>227.14</v>
      </c>
      <c r="G2394">
        <v>-1.9214992011744921E-2</v>
      </c>
    </row>
    <row r="2395" spans="1:7" x14ac:dyDescent="0.3">
      <c r="A2395" s="2">
        <v>42240</v>
      </c>
      <c r="B2395">
        <v>2798.336444664862</v>
      </c>
      <c r="C2395">
        <v>543.20049303849237</v>
      </c>
      <c r="D2395">
        <v>-3.2742845280933079E-3</v>
      </c>
      <c r="E2395">
        <v>1829.81</v>
      </c>
      <c r="F2395">
        <v>221.53</v>
      </c>
      <c r="G2395">
        <v>-2.4698423879545569E-2</v>
      </c>
    </row>
    <row r="2396" spans="1:7" x14ac:dyDescent="0.3">
      <c r="A2396" s="2">
        <v>42241</v>
      </c>
      <c r="B2396">
        <v>2821.9543204801448</v>
      </c>
      <c r="C2396">
        <v>566.57512996238393</v>
      </c>
      <c r="D2396">
        <v>-3.4591354879097043E-2</v>
      </c>
      <c r="E2396">
        <v>1846.63</v>
      </c>
      <c r="F2396">
        <v>223.07</v>
      </c>
      <c r="G2396">
        <v>6.9516544034666783E-3</v>
      </c>
    </row>
    <row r="2397" spans="1:7" x14ac:dyDescent="0.3">
      <c r="A2397" s="2">
        <v>42242</v>
      </c>
      <c r="B2397">
        <v>2877.8290723446898</v>
      </c>
      <c r="C2397">
        <v>590.39340065056422</v>
      </c>
      <c r="D2397">
        <v>-2.2239013223827039E-2</v>
      </c>
      <c r="E2397">
        <v>1894.09</v>
      </c>
      <c r="F2397">
        <v>227.71</v>
      </c>
      <c r="G2397">
        <v>2.0800645537275338E-2</v>
      </c>
    </row>
    <row r="2398" spans="1:7" x14ac:dyDescent="0.3">
      <c r="A2398" s="2">
        <v>42243</v>
      </c>
      <c r="B2398">
        <v>2904.7745502452981</v>
      </c>
      <c r="C2398">
        <v>592.74662248672973</v>
      </c>
      <c r="D2398">
        <v>5.3772726911558433E-3</v>
      </c>
      <c r="E2398">
        <v>1908</v>
      </c>
      <c r="F2398">
        <v>228.94</v>
      </c>
      <c r="G2398">
        <v>5.401607307540246E-3</v>
      </c>
    </row>
    <row r="2399" spans="1:7" x14ac:dyDescent="0.3">
      <c r="A2399" s="2">
        <v>42244</v>
      </c>
      <c r="B2399">
        <v>2948.4649229098391</v>
      </c>
      <c r="C2399">
        <v>602.07196525024847</v>
      </c>
      <c r="D2399">
        <v>-6.9154416735917046E-4</v>
      </c>
      <c r="E2399">
        <v>1937.67</v>
      </c>
      <c r="F2399">
        <v>232.35</v>
      </c>
      <c r="G2399">
        <v>1.489473224425608E-2</v>
      </c>
    </row>
    <row r="2400" spans="1:7" x14ac:dyDescent="0.3">
      <c r="A2400" s="2">
        <v>42247</v>
      </c>
      <c r="B2400">
        <v>2947.73926743943</v>
      </c>
      <c r="C2400">
        <v>597.57460706736401</v>
      </c>
      <c r="D2400">
        <v>7.223688715101928E-3</v>
      </c>
      <c r="E2400">
        <v>1941.49</v>
      </c>
      <c r="F2400">
        <v>232.8</v>
      </c>
      <c r="G2400">
        <v>1.9367333763720129E-3</v>
      </c>
    </row>
    <row r="2401" spans="1:7" x14ac:dyDescent="0.3">
      <c r="A2401" s="2">
        <v>42248</v>
      </c>
      <c r="B2401">
        <v>2917.6907640852342</v>
      </c>
      <c r="C2401">
        <v>581.02504766372431</v>
      </c>
      <c r="D2401">
        <v>1.7500803962219539E-2</v>
      </c>
      <c r="E2401">
        <v>1914.23</v>
      </c>
      <c r="F2401">
        <v>229.55</v>
      </c>
      <c r="G2401">
        <v>-1.396048109965631E-2</v>
      </c>
    </row>
    <row r="2402" spans="1:7" x14ac:dyDescent="0.3">
      <c r="A2402" s="2">
        <v>42249</v>
      </c>
      <c r="B2402">
        <v>2915.6729562183918</v>
      </c>
      <c r="C2402">
        <v>582.12515825349715</v>
      </c>
      <c r="D2402">
        <v>-2.5849731666858218E-3</v>
      </c>
      <c r="E2402">
        <v>1915.22</v>
      </c>
      <c r="F2402">
        <v>229.91</v>
      </c>
      <c r="G2402">
        <v>1.5682857765191289E-3</v>
      </c>
    </row>
    <row r="2403" spans="1:7" x14ac:dyDescent="0.3">
      <c r="A2403" s="2">
        <v>42250</v>
      </c>
      <c r="B2403">
        <v>2930.377519647629</v>
      </c>
      <c r="C2403">
        <v>579.17293909544105</v>
      </c>
      <c r="D2403">
        <v>1.011473375498295E-2</v>
      </c>
      <c r="E2403">
        <v>1915.53</v>
      </c>
      <c r="F2403">
        <v>230.4</v>
      </c>
      <c r="G2403">
        <v>2.131268757339821E-3</v>
      </c>
    </row>
    <row r="2404" spans="1:7" x14ac:dyDescent="0.3">
      <c r="A2404" s="2">
        <v>42251</v>
      </c>
      <c r="B2404">
        <v>2891.6565607962521</v>
      </c>
      <c r="C2404">
        <v>553.88383199596365</v>
      </c>
      <c r="D2404">
        <v>3.0450530675500301E-2</v>
      </c>
      <c r="E2404">
        <v>1886.04</v>
      </c>
      <c r="F2404">
        <v>227.9</v>
      </c>
      <c r="G2404">
        <v>-1.085069444444442E-2</v>
      </c>
    </row>
    <row r="2405" spans="1:7" x14ac:dyDescent="0.3">
      <c r="A2405" s="2">
        <v>42254</v>
      </c>
      <c r="B2405">
        <v>2893.6374440612331</v>
      </c>
      <c r="C2405">
        <v>553.06621814879111</v>
      </c>
      <c r="D2405">
        <v>2.1611808725303661E-3</v>
      </c>
      <c r="E2405">
        <v>1883.22</v>
      </c>
      <c r="F2405">
        <v>227.31</v>
      </c>
      <c r="G2405">
        <v>-2.588854760860015E-3</v>
      </c>
    </row>
    <row r="2406" spans="1:7" x14ac:dyDescent="0.3">
      <c r="A2406" s="2">
        <v>42255</v>
      </c>
      <c r="B2406">
        <v>2891.283578937212</v>
      </c>
      <c r="C2406">
        <v>537.32321785637544</v>
      </c>
      <c r="D2406">
        <v>2.7651484114172731E-2</v>
      </c>
      <c r="E2406">
        <v>1878.68</v>
      </c>
      <c r="F2406">
        <v>227.76</v>
      </c>
      <c r="G2406">
        <v>1.9796753332452792E-3</v>
      </c>
    </row>
    <row r="2407" spans="1:7" x14ac:dyDescent="0.3">
      <c r="A2407" s="2">
        <v>42256</v>
      </c>
      <c r="B2407">
        <v>2961.7353357723018</v>
      </c>
      <c r="C2407">
        <v>560.12258195044183</v>
      </c>
      <c r="D2407">
        <v>-1.8064429049509782E-2</v>
      </c>
      <c r="E2407">
        <v>1934.2</v>
      </c>
      <c r="F2407">
        <v>234.4</v>
      </c>
      <c r="G2407">
        <v>2.9153494906919649E-2</v>
      </c>
    </row>
    <row r="2408" spans="1:7" x14ac:dyDescent="0.3">
      <c r="A2408" s="2">
        <v>42257</v>
      </c>
      <c r="B2408">
        <v>3007.6437077026649</v>
      </c>
      <c r="C2408">
        <v>571.42589563516856</v>
      </c>
      <c r="D2408">
        <v>-4.6795736214875214E-3</v>
      </c>
      <c r="E2408">
        <v>1962.11</v>
      </c>
      <c r="F2408">
        <v>237.18</v>
      </c>
      <c r="G2408">
        <v>1.1860068259385679E-2</v>
      </c>
    </row>
    <row r="2409" spans="1:7" x14ac:dyDescent="0.3">
      <c r="A2409" s="2">
        <v>42258</v>
      </c>
      <c r="B2409">
        <v>3001.3307092263099</v>
      </c>
      <c r="C2409">
        <v>574.47187474295799</v>
      </c>
      <c r="D2409">
        <v>-7.4294732160293808E-3</v>
      </c>
      <c r="E2409">
        <v>1941.37</v>
      </c>
      <c r="F2409">
        <v>233.74</v>
      </c>
      <c r="G2409">
        <v>-1.450375242431912E-2</v>
      </c>
    </row>
    <row r="2410" spans="1:7" x14ac:dyDescent="0.3">
      <c r="A2410" s="2">
        <v>42261</v>
      </c>
      <c r="B2410">
        <v>2974.6276625009632</v>
      </c>
      <c r="C2410">
        <v>566.17976262717241</v>
      </c>
      <c r="D2410">
        <v>5.5372530622976868E-3</v>
      </c>
      <c r="E2410">
        <v>1931.46</v>
      </c>
      <c r="F2410">
        <v>233.06</v>
      </c>
      <c r="G2410">
        <v>-2.9092153675023269E-3</v>
      </c>
    </row>
    <row r="2411" spans="1:7" x14ac:dyDescent="0.3">
      <c r="A2411" s="2">
        <v>42262</v>
      </c>
      <c r="B2411">
        <v>2993.905757331323</v>
      </c>
      <c r="C2411">
        <v>570.51762755442701</v>
      </c>
      <c r="D2411">
        <v>-1.1807959705505411E-3</v>
      </c>
      <c r="E2411">
        <v>1937.56</v>
      </c>
      <c r="F2411">
        <v>233.59</v>
      </c>
      <c r="G2411">
        <v>2.2740925083668539E-3</v>
      </c>
    </row>
    <row r="2412" spans="1:7" x14ac:dyDescent="0.3">
      <c r="A2412" s="2">
        <v>42263</v>
      </c>
      <c r="B2412">
        <v>3031.1400926927631</v>
      </c>
      <c r="C2412">
        <v>577.92772025929901</v>
      </c>
      <c r="D2412">
        <v>-5.516584344593678E-4</v>
      </c>
      <c r="E2412">
        <v>1975.45</v>
      </c>
      <c r="F2412">
        <v>238.78</v>
      </c>
      <c r="G2412">
        <v>2.2218416884284501E-2</v>
      </c>
    </row>
    <row r="2413" spans="1:7" x14ac:dyDescent="0.3">
      <c r="A2413" s="2">
        <v>42264</v>
      </c>
      <c r="B2413">
        <v>3039.3316483781</v>
      </c>
      <c r="C2413">
        <v>576.45401202562402</v>
      </c>
      <c r="D2413">
        <v>5.2524539760937516E-3</v>
      </c>
      <c r="E2413">
        <v>1976.49</v>
      </c>
      <c r="F2413">
        <v>239.29</v>
      </c>
      <c r="G2413">
        <v>2.1358572744785138E-3</v>
      </c>
    </row>
    <row r="2414" spans="1:7" x14ac:dyDescent="0.3">
      <c r="A2414" s="2">
        <v>42265</v>
      </c>
      <c r="B2414">
        <v>3045.887533299021</v>
      </c>
      <c r="C2414">
        <v>594.44214148469814</v>
      </c>
      <c r="D2414">
        <v>-2.904778000656694E-2</v>
      </c>
      <c r="E2414">
        <v>1995.95</v>
      </c>
      <c r="F2414">
        <v>241.12</v>
      </c>
      <c r="G2414">
        <v>7.6476242216558799E-3</v>
      </c>
    </row>
    <row r="2415" spans="1:7" x14ac:dyDescent="0.3">
      <c r="A2415" s="2">
        <v>42268</v>
      </c>
      <c r="B2415">
        <v>3016.948826683386</v>
      </c>
      <c r="C2415">
        <v>589.50737643546654</v>
      </c>
      <c r="D2415">
        <v>-1.1994050049085601E-3</v>
      </c>
      <c r="E2415">
        <v>1964.68</v>
      </c>
      <c r="F2415">
        <v>236.72</v>
      </c>
      <c r="G2415">
        <v>-1.8248175182481789E-2</v>
      </c>
    </row>
    <row r="2416" spans="1:7" x14ac:dyDescent="0.3">
      <c r="A2416" s="2">
        <v>42269</v>
      </c>
      <c r="B2416">
        <v>3040.57362592562</v>
      </c>
      <c r="C2416">
        <v>595.53719018886341</v>
      </c>
      <c r="D2416">
        <v>-2.397870973783967E-3</v>
      </c>
      <c r="E2416">
        <v>1982.06</v>
      </c>
      <c r="F2416">
        <v>238.68</v>
      </c>
      <c r="G2416">
        <v>8.2798242649544385E-3</v>
      </c>
    </row>
    <row r="2417" spans="1:7" x14ac:dyDescent="0.3">
      <c r="A2417" s="2">
        <v>42270</v>
      </c>
      <c r="B2417">
        <v>2999.331838889394</v>
      </c>
      <c r="C2417">
        <v>578.27617025510881</v>
      </c>
      <c r="D2417">
        <v>1.542013172708212E-2</v>
      </c>
      <c r="E2417">
        <v>1944.64</v>
      </c>
      <c r="F2417">
        <v>234.26</v>
      </c>
      <c r="G2417">
        <v>-1.8518518518518601E-2</v>
      </c>
    </row>
    <row r="2418" spans="1:7" x14ac:dyDescent="0.3">
      <c r="A2418" s="2">
        <v>42271</v>
      </c>
      <c r="B2418">
        <v>3005.2076688311158</v>
      </c>
      <c r="C2418">
        <v>581.49535937892506</v>
      </c>
      <c r="D2418">
        <v>-3.6078251869287041E-3</v>
      </c>
      <c r="E2418">
        <v>1947.1</v>
      </c>
      <c r="F2418">
        <v>234.26</v>
      </c>
      <c r="G2418">
        <v>0</v>
      </c>
    </row>
    <row r="2419" spans="1:7" x14ac:dyDescent="0.3">
      <c r="A2419" s="2">
        <v>42272</v>
      </c>
      <c r="B2419">
        <v>3018.0766300652399</v>
      </c>
      <c r="C2419">
        <v>579.90161635417473</v>
      </c>
      <c r="D2419">
        <v>7.0229868240401228E-3</v>
      </c>
      <c r="E2419">
        <v>1942.85</v>
      </c>
      <c r="F2419">
        <v>233.79</v>
      </c>
      <c r="G2419">
        <v>-2.0063177665841092E-3</v>
      </c>
    </row>
    <row r="2420" spans="1:7" x14ac:dyDescent="0.3">
      <c r="A2420" s="2">
        <v>42277</v>
      </c>
      <c r="B2420">
        <v>3031.4891767022809</v>
      </c>
      <c r="C2420">
        <v>572.08244158411537</v>
      </c>
      <c r="D2420">
        <v>1.7927693933545989E-2</v>
      </c>
      <c r="E2420">
        <v>1962.81</v>
      </c>
      <c r="F2420">
        <v>236.71</v>
      </c>
      <c r="G2420">
        <v>1.2489841310577839E-2</v>
      </c>
    </row>
    <row r="2421" spans="1:7" x14ac:dyDescent="0.3">
      <c r="A2421" s="2">
        <v>42278</v>
      </c>
      <c r="B2421">
        <v>3052.9561373566212</v>
      </c>
      <c r="C2421">
        <v>584.47792879408723</v>
      </c>
      <c r="D2421">
        <v>-1.458598412059575E-2</v>
      </c>
      <c r="E2421">
        <v>1979.32</v>
      </c>
      <c r="F2421">
        <v>238.62</v>
      </c>
      <c r="G2421">
        <v>8.0689451227240472E-3</v>
      </c>
    </row>
    <row r="2422" spans="1:7" x14ac:dyDescent="0.3">
      <c r="A2422" s="2">
        <v>42279</v>
      </c>
      <c r="B2422">
        <v>3041.0956019912192</v>
      </c>
      <c r="C2422">
        <v>581.20905231251606</v>
      </c>
      <c r="D2422">
        <v>1.7078794948224289E-3</v>
      </c>
      <c r="E2422">
        <v>1969.68</v>
      </c>
      <c r="F2422">
        <v>237.15</v>
      </c>
      <c r="G2422">
        <v>-6.1604224289665277E-3</v>
      </c>
    </row>
    <row r="2423" spans="1:7" x14ac:dyDescent="0.3">
      <c r="A2423" s="2">
        <v>42282</v>
      </c>
      <c r="B2423">
        <v>3040.9476582251091</v>
      </c>
      <c r="C2423">
        <v>589.42372956039435</v>
      </c>
      <c r="D2423">
        <v>-1.418242193174768E-2</v>
      </c>
      <c r="E2423">
        <v>1978.25</v>
      </c>
      <c r="F2423">
        <v>237.98</v>
      </c>
      <c r="G2423">
        <v>3.4998945814883609E-3</v>
      </c>
    </row>
    <row r="2424" spans="1:7" x14ac:dyDescent="0.3">
      <c r="A2424" s="2">
        <v>42283</v>
      </c>
      <c r="B2424">
        <v>3037.281736746796</v>
      </c>
      <c r="C2424">
        <v>585.36026066673526</v>
      </c>
      <c r="D2424">
        <v>5.6884495292925941E-3</v>
      </c>
      <c r="E2424">
        <v>1990.65</v>
      </c>
      <c r="F2424">
        <v>240.18</v>
      </c>
      <c r="G2424">
        <v>9.2444743255737372E-3</v>
      </c>
    </row>
    <row r="2425" spans="1:7" x14ac:dyDescent="0.3">
      <c r="A2425" s="2">
        <v>42284</v>
      </c>
      <c r="B2425">
        <v>3044.7201367081511</v>
      </c>
      <c r="C2425">
        <v>576.42029372597938</v>
      </c>
      <c r="D2425">
        <v>1.772162138123556E-2</v>
      </c>
      <c r="E2425">
        <v>2005.84</v>
      </c>
      <c r="F2425">
        <v>243.52</v>
      </c>
      <c r="G2425">
        <v>1.3906236988924899E-2</v>
      </c>
    </row>
    <row r="2426" spans="1:7" x14ac:dyDescent="0.3">
      <c r="A2426" s="2">
        <v>42285</v>
      </c>
      <c r="B2426">
        <v>3057.3385373387041</v>
      </c>
      <c r="C2426">
        <v>577.47738478017641</v>
      </c>
      <c r="D2426">
        <v>2.310465460068301E-3</v>
      </c>
      <c r="E2426">
        <v>2019.53</v>
      </c>
      <c r="F2426">
        <v>246.02</v>
      </c>
      <c r="G2426">
        <v>1.0266097240473121E-2</v>
      </c>
    </row>
    <row r="2427" spans="1:7" x14ac:dyDescent="0.3">
      <c r="A2427" s="2">
        <v>42289</v>
      </c>
      <c r="B2427">
        <v>3066.438061280744</v>
      </c>
      <c r="C2427">
        <v>577.37129051439456</v>
      </c>
      <c r="D2427">
        <v>3.160009498093586E-3</v>
      </c>
      <c r="E2427">
        <v>2021.63</v>
      </c>
      <c r="F2427">
        <v>246.49</v>
      </c>
      <c r="G2427">
        <v>1.910413787497012E-3</v>
      </c>
    </row>
    <row r="2428" spans="1:7" x14ac:dyDescent="0.3">
      <c r="A2428" s="2">
        <v>42290</v>
      </c>
      <c r="B2428">
        <v>3059.670399613256</v>
      </c>
      <c r="C2428">
        <v>576.08406683241117</v>
      </c>
      <c r="D2428">
        <v>2.2444925363740431E-5</v>
      </c>
      <c r="E2428">
        <v>2019.05</v>
      </c>
      <c r="F2428">
        <v>246.04</v>
      </c>
      <c r="G2428">
        <v>-1.825631871475553E-3</v>
      </c>
    </row>
    <row r="2429" spans="1:7" x14ac:dyDescent="0.3">
      <c r="A2429" s="2">
        <v>42291</v>
      </c>
      <c r="B2429">
        <v>3046.5811960290312</v>
      </c>
      <c r="C2429">
        <v>572.7654255142254</v>
      </c>
      <c r="D2429">
        <v>1.4827109942543439E-3</v>
      </c>
      <c r="E2429">
        <v>2009.55</v>
      </c>
      <c r="F2429">
        <v>244.94</v>
      </c>
      <c r="G2429">
        <v>-4.4708177532107873E-3</v>
      </c>
    </row>
    <row r="2430" spans="1:7" x14ac:dyDescent="0.3">
      <c r="A2430" s="2">
        <v>42292</v>
      </c>
      <c r="B2430">
        <v>3062.7822265158788</v>
      </c>
      <c r="C2430">
        <v>582.35376791585236</v>
      </c>
      <c r="D2430">
        <v>-1.142266097447386E-2</v>
      </c>
      <c r="E2430">
        <v>2033.27</v>
      </c>
      <c r="F2430">
        <v>247.89</v>
      </c>
      <c r="G2430">
        <v>1.2043765820200839E-2</v>
      </c>
    </row>
    <row r="2431" spans="1:7" x14ac:dyDescent="0.3">
      <c r="A2431" s="2">
        <v>42293</v>
      </c>
      <c r="B2431">
        <v>3051.0240398435672</v>
      </c>
      <c r="C2431">
        <v>582.58885316042097</v>
      </c>
      <c r="D2431">
        <v>-4.2427352626874804E-3</v>
      </c>
      <c r="E2431">
        <v>2030.26</v>
      </c>
      <c r="F2431">
        <v>247.37</v>
      </c>
      <c r="G2431">
        <v>-2.097704627052277E-3</v>
      </c>
    </row>
    <row r="2432" spans="1:7" x14ac:dyDescent="0.3">
      <c r="A2432" s="2">
        <v>42296</v>
      </c>
      <c r="B2432">
        <v>3048.3901965806081</v>
      </c>
      <c r="C2432">
        <v>583.46200721119385</v>
      </c>
      <c r="D2432">
        <v>-2.362013621895032E-3</v>
      </c>
      <c r="E2432">
        <v>2030.27</v>
      </c>
      <c r="F2432">
        <v>247.47</v>
      </c>
      <c r="G2432">
        <v>4.0425273881217189E-4</v>
      </c>
    </row>
    <row r="2433" spans="1:7" x14ac:dyDescent="0.3">
      <c r="A2433" s="2">
        <v>42297</v>
      </c>
      <c r="B2433">
        <v>3052.9656107877231</v>
      </c>
      <c r="C2433">
        <v>588.16507108468159</v>
      </c>
      <c r="D2433">
        <v>-6.5596891681882763E-3</v>
      </c>
      <c r="E2433">
        <v>2039.36</v>
      </c>
      <c r="F2433">
        <v>248.53</v>
      </c>
      <c r="G2433">
        <v>4.2833474764618629E-3</v>
      </c>
    </row>
    <row r="2434" spans="1:7" x14ac:dyDescent="0.3">
      <c r="A2434" s="2">
        <v>42298</v>
      </c>
      <c r="B2434">
        <v>3072.7671190148371</v>
      </c>
      <c r="C2434">
        <v>585.57941594204283</v>
      </c>
      <c r="D2434">
        <v>1.088212979619063E-2</v>
      </c>
      <c r="E2434">
        <v>2042.98</v>
      </c>
      <c r="F2434">
        <v>249.25</v>
      </c>
      <c r="G2434">
        <v>2.89703456323176E-3</v>
      </c>
    </row>
    <row r="2435" spans="1:7" x14ac:dyDescent="0.3">
      <c r="A2435" s="2">
        <v>42299</v>
      </c>
      <c r="B2435">
        <v>3048.3610354628322</v>
      </c>
      <c r="C2435">
        <v>570.44628619961918</v>
      </c>
      <c r="D2435">
        <v>1.7900296272768679E-2</v>
      </c>
      <c r="E2435">
        <v>2023</v>
      </c>
      <c r="F2435">
        <v>247.22</v>
      </c>
      <c r="G2435">
        <v>-8.1444332998996671E-3</v>
      </c>
    </row>
    <row r="2436" spans="1:7" x14ac:dyDescent="0.3">
      <c r="A2436" s="2">
        <v>42300</v>
      </c>
      <c r="B2436">
        <v>3054.6706889804609</v>
      </c>
      <c r="C2436">
        <v>573.9783117697566</v>
      </c>
      <c r="D2436">
        <v>-4.1218371299291956E-3</v>
      </c>
      <c r="E2436">
        <v>2040.4</v>
      </c>
      <c r="F2436">
        <v>249.41</v>
      </c>
      <c r="G2436">
        <v>8.858506593317772E-3</v>
      </c>
    </row>
    <row r="2437" spans="1:7" x14ac:dyDescent="0.3">
      <c r="A2437" s="2">
        <v>42303</v>
      </c>
      <c r="B2437">
        <v>3062.0109667459042</v>
      </c>
      <c r="C2437">
        <v>576.01528738851061</v>
      </c>
      <c r="D2437">
        <v>-1.145903498278811E-3</v>
      </c>
      <c r="E2437">
        <v>2048.08</v>
      </c>
      <c r="F2437">
        <v>250.36</v>
      </c>
      <c r="G2437">
        <v>3.80898921454631E-3</v>
      </c>
    </row>
    <row r="2438" spans="1:7" x14ac:dyDescent="0.3">
      <c r="A2438" s="2">
        <v>42304</v>
      </c>
      <c r="B2438">
        <v>3037.8457284588449</v>
      </c>
      <c r="C2438">
        <v>573.15746062557662</v>
      </c>
      <c r="D2438">
        <v>-2.9305771547764041E-3</v>
      </c>
      <c r="E2438">
        <v>2044.65</v>
      </c>
      <c r="F2438">
        <v>250.04</v>
      </c>
      <c r="G2438">
        <v>-1.2781594503915581E-3</v>
      </c>
    </row>
    <row r="2439" spans="1:7" x14ac:dyDescent="0.3">
      <c r="A2439" s="2">
        <v>42305</v>
      </c>
      <c r="B2439">
        <v>3033.0770073626782</v>
      </c>
      <c r="C2439">
        <v>570.76627387333463</v>
      </c>
      <c r="D2439">
        <v>2.6021836738927551E-3</v>
      </c>
      <c r="E2439">
        <v>2042.51</v>
      </c>
      <c r="F2439">
        <v>249.79</v>
      </c>
      <c r="G2439">
        <v>-9.9984002559594387E-4</v>
      </c>
    </row>
    <row r="2440" spans="1:7" x14ac:dyDescent="0.3">
      <c r="A2440" s="2">
        <v>42306</v>
      </c>
      <c r="B2440">
        <v>3008.7123215627048</v>
      </c>
      <c r="C2440">
        <v>568.79955170026381</v>
      </c>
      <c r="D2440">
        <v>-4.5872353052963666E-3</v>
      </c>
      <c r="E2440">
        <v>2034.16</v>
      </c>
      <c r="F2440">
        <v>248.93</v>
      </c>
      <c r="G2440">
        <v>-3.4428920293045891E-3</v>
      </c>
    </row>
    <row r="2441" spans="1:7" x14ac:dyDescent="0.3">
      <c r="A2441" s="2">
        <v>42307</v>
      </c>
      <c r="B2441">
        <v>2982.410947287924</v>
      </c>
      <c r="C2441">
        <v>557.41084995554206</v>
      </c>
      <c r="D2441">
        <v>1.1280608740799281E-2</v>
      </c>
      <c r="E2441">
        <v>2029.47</v>
      </c>
      <c r="F2441">
        <v>249.41</v>
      </c>
      <c r="G2441">
        <v>1.9282529225081999E-3</v>
      </c>
    </row>
    <row r="2442" spans="1:7" x14ac:dyDescent="0.3">
      <c r="A2442" s="2">
        <v>42310</v>
      </c>
      <c r="B2442">
        <v>2975.222641440897</v>
      </c>
      <c r="C2442">
        <v>552.09487720828372</v>
      </c>
      <c r="D2442">
        <v>7.1266689863650479E-3</v>
      </c>
      <c r="E2442">
        <v>2035.24</v>
      </c>
      <c r="F2442">
        <v>250.6</v>
      </c>
      <c r="G2442">
        <v>4.7712601740106386E-3</v>
      </c>
    </row>
    <row r="2443" spans="1:7" x14ac:dyDescent="0.3">
      <c r="A2443" s="2">
        <v>42311</v>
      </c>
      <c r="B2443">
        <v>2995.035535650044</v>
      </c>
      <c r="C2443">
        <v>556.21421359326678</v>
      </c>
      <c r="D2443">
        <v>-8.0198546899756806E-4</v>
      </c>
      <c r="E2443">
        <v>2048.4</v>
      </c>
      <c r="F2443">
        <v>252.12</v>
      </c>
      <c r="G2443">
        <v>6.0654429369513263E-3</v>
      </c>
    </row>
    <row r="2444" spans="1:7" x14ac:dyDescent="0.3">
      <c r="A2444" s="2">
        <v>42312</v>
      </c>
      <c r="B2444">
        <v>2994.504235049249</v>
      </c>
      <c r="C2444">
        <v>561.36469249864683</v>
      </c>
      <c r="D2444">
        <v>-9.4372774107041035E-3</v>
      </c>
      <c r="E2444">
        <v>2052.77</v>
      </c>
      <c r="F2444">
        <v>252.33</v>
      </c>
      <c r="G2444">
        <v>8.3293669681117066E-4</v>
      </c>
    </row>
    <row r="2445" spans="1:7" x14ac:dyDescent="0.3">
      <c r="A2445" s="2">
        <v>42313</v>
      </c>
      <c r="B2445">
        <v>2988.8949304392422</v>
      </c>
      <c r="C2445">
        <v>566.99377355470881</v>
      </c>
      <c r="D2445">
        <v>-1.1900693705479529E-2</v>
      </c>
      <c r="E2445">
        <v>2049.41</v>
      </c>
      <c r="F2445">
        <v>251.79</v>
      </c>
      <c r="G2445">
        <v>-2.1400546902866639E-3</v>
      </c>
    </row>
    <row r="2446" spans="1:7" x14ac:dyDescent="0.3">
      <c r="A2446" s="2">
        <v>42314</v>
      </c>
      <c r="B2446">
        <v>2961.7046621372251</v>
      </c>
      <c r="C2446">
        <v>573.96846347365044</v>
      </c>
      <c r="D2446">
        <v>-2.139827290584129E-2</v>
      </c>
      <c r="E2446">
        <v>2041.07</v>
      </c>
      <c r="F2446">
        <v>250.25</v>
      </c>
      <c r="G2446">
        <v>-6.1162079510702627E-3</v>
      </c>
    </row>
    <row r="2447" spans="1:7" x14ac:dyDescent="0.3">
      <c r="A2447" s="2">
        <v>42317</v>
      </c>
      <c r="B2447">
        <v>2928.9772902435411</v>
      </c>
      <c r="C2447">
        <v>556.25799214187941</v>
      </c>
      <c r="D2447">
        <v>1.9805994195747249E-2</v>
      </c>
      <c r="E2447">
        <v>2025.7</v>
      </c>
      <c r="F2447">
        <v>249.21</v>
      </c>
      <c r="G2447">
        <v>-4.155844155844135E-3</v>
      </c>
    </row>
    <row r="2448" spans="1:7" x14ac:dyDescent="0.3">
      <c r="A2448" s="2">
        <v>42318</v>
      </c>
      <c r="B2448">
        <v>2885.587401858148</v>
      </c>
      <c r="C2448">
        <v>545.66607608989386</v>
      </c>
      <c r="D2448">
        <v>4.2273668293085756E-3</v>
      </c>
      <c r="E2448">
        <v>1996.59</v>
      </c>
      <c r="F2448">
        <v>245.86</v>
      </c>
      <c r="G2448">
        <v>-1.344247823121059E-2</v>
      </c>
    </row>
    <row r="2449" spans="1:7" x14ac:dyDescent="0.3">
      <c r="A2449" s="2">
        <v>42319</v>
      </c>
      <c r="B2449">
        <v>2886.2500911256261</v>
      </c>
      <c r="C2449">
        <v>551.09212910273754</v>
      </c>
      <c r="D2449">
        <v>-9.7142526547238095E-3</v>
      </c>
      <c r="E2449">
        <v>1997.27</v>
      </c>
      <c r="F2449">
        <v>245.86</v>
      </c>
      <c r="G2449">
        <v>0</v>
      </c>
    </row>
    <row r="2450" spans="1:7" x14ac:dyDescent="0.3">
      <c r="A2450" s="2">
        <v>42320</v>
      </c>
      <c r="B2450">
        <v>2892.5189678883621</v>
      </c>
      <c r="C2450">
        <v>554.72163777419223</v>
      </c>
      <c r="D2450">
        <v>-4.4140491145239213E-3</v>
      </c>
      <c r="E2450">
        <v>1993.36</v>
      </c>
      <c r="F2450">
        <v>245.14</v>
      </c>
      <c r="G2450">
        <v>-2.928495891971195E-3</v>
      </c>
    </row>
    <row r="2451" spans="1:7" x14ac:dyDescent="0.3">
      <c r="A2451" s="2">
        <v>42321</v>
      </c>
      <c r="B2451">
        <v>2870.982457602971</v>
      </c>
      <c r="C2451">
        <v>545.78340242310833</v>
      </c>
      <c r="D2451">
        <v>8.6674201038722254E-3</v>
      </c>
      <c r="E2451">
        <v>1973.29</v>
      </c>
      <c r="F2451">
        <v>242.71</v>
      </c>
      <c r="G2451">
        <v>-9.9127029452557025E-3</v>
      </c>
    </row>
    <row r="2452" spans="1:7" x14ac:dyDescent="0.3">
      <c r="A2452" s="2">
        <v>42324</v>
      </c>
      <c r="B2452">
        <v>2832.1847727238819</v>
      </c>
      <c r="C2452">
        <v>537.37724526475415</v>
      </c>
      <c r="D2452">
        <v>1.8882711040528739E-3</v>
      </c>
      <c r="E2452">
        <v>1943.02</v>
      </c>
      <c r="F2452">
        <v>238.87</v>
      </c>
      <c r="G2452">
        <v>-1.5821350583000271E-2</v>
      </c>
    </row>
    <row r="2453" spans="1:7" x14ac:dyDescent="0.3">
      <c r="A2453" s="2">
        <v>42325</v>
      </c>
      <c r="B2453">
        <v>2854.4426912022659</v>
      </c>
      <c r="C2453">
        <v>547.7052224921697</v>
      </c>
      <c r="D2453">
        <v>-1.13603089198766E-2</v>
      </c>
      <c r="E2453">
        <v>1963.58</v>
      </c>
      <c r="F2453">
        <v>241.26</v>
      </c>
      <c r="G2453">
        <v>1.0005442290785821E-2</v>
      </c>
    </row>
    <row r="2454" spans="1:7" x14ac:dyDescent="0.3">
      <c r="A2454" s="2">
        <v>42326</v>
      </c>
      <c r="B2454">
        <v>2836.1392615817308</v>
      </c>
      <c r="C2454">
        <v>540.12267128425879</v>
      </c>
      <c r="D2454">
        <v>7.4319589670354116E-3</v>
      </c>
      <c r="E2454">
        <v>1962.88</v>
      </c>
      <c r="F2454">
        <v>241.44</v>
      </c>
      <c r="G2454">
        <v>7.4608306391454882E-4</v>
      </c>
    </row>
    <row r="2455" spans="1:7" x14ac:dyDescent="0.3">
      <c r="A2455" s="2">
        <v>42327</v>
      </c>
      <c r="B2455">
        <v>2861.9440786478308</v>
      </c>
      <c r="C2455">
        <v>550.1227305667453</v>
      </c>
      <c r="D2455">
        <v>-9.4158504703854007E-3</v>
      </c>
      <c r="E2455">
        <v>1988.91</v>
      </c>
      <c r="F2455">
        <v>244.79</v>
      </c>
      <c r="G2455">
        <v>1.3875082836315439E-2</v>
      </c>
    </row>
    <row r="2456" spans="1:7" x14ac:dyDescent="0.3">
      <c r="A2456" s="2">
        <v>42328</v>
      </c>
      <c r="B2456">
        <v>2885.588869644544</v>
      </c>
      <c r="C2456">
        <v>553.25301429980948</v>
      </c>
      <c r="D2456">
        <v>2.5716382725569091E-3</v>
      </c>
      <c r="E2456">
        <v>1989.86</v>
      </c>
      <c r="F2456">
        <v>244.8</v>
      </c>
      <c r="G2456">
        <v>4.0851341966741117E-5</v>
      </c>
    </row>
    <row r="2457" spans="1:7" x14ac:dyDescent="0.3">
      <c r="A2457" s="2">
        <v>42331</v>
      </c>
      <c r="B2457">
        <v>2881.728826254669</v>
      </c>
      <c r="C2457">
        <v>559.96241725603886</v>
      </c>
      <c r="D2457">
        <v>-1.3464884285889879E-2</v>
      </c>
      <c r="E2457">
        <v>2003.7</v>
      </c>
      <c r="F2457">
        <v>245.92</v>
      </c>
      <c r="G2457">
        <v>4.5751633986927942E-3</v>
      </c>
    </row>
    <row r="2458" spans="1:7" x14ac:dyDescent="0.3">
      <c r="A2458" s="2">
        <v>42332</v>
      </c>
      <c r="B2458">
        <v>2895.9262695672378</v>
      </c>
      <c r="C2458">
        <v>562.08052039619326</v>
      </c>
      <c r="D2458">
        <v>1.1441294844734E-3</v>
      </c>
      <c r="E2458">
        <v>2016.29</v>
      </c>
      <c r="F2458">
        <v>247.51</v>
      </c>
      <c r="G2458">
        <v>6.4655172413792261E-3</v>
      </c>
    </row>
    <row r="2459" spans="1:7" x14ac:dyDescent="0.3">
      <c r="A2459" s="2">
        <v>42333</v>
      </c>
      <c r="B2459">
        <v>2886.399235891447</v>
      </c>
      <c r="C2459">
        <v>562.67761779747514</v>
      </c>
      <c r="D2459">
        <v>-4.3521040210201534E-3</v>
      </c>
      <c r="E2459">
        <v>2009.42</v>
      </c>
      <c r="F2459">
        <v>246.58</v>
      </c>
      <c r="G2459">
        <v>-3.7574239424669198E-3</v>
      </c>
    </row>
    <row r="2460" spans="1:7" x14ac:dyDescent="0.3">
      <c r="A2460" s="2">
        <v>42334</v>
      </c>
      <c r="B2460">
        <v>2896.080363853996</v>
      </c>
      <c r="C2460">
        <v>567.09929778931735</v>
      </c>
      <c r="D2460">
        <v>-4.5042328496565087E-3</v>
      </c>
      <c r="E2460">
        <v>2030.68</v>
      </c>
      <c r="F2460">
        <v>249.43</v>
      </c>
      <c r="G2460">
        <v>1.1558115013383E-2</v>
      </c>
    </row>
    <row r="2461" spans="1:7" x14ac:dyDescent="0.3">
      <c r="A2461" s="2">
        <v>42335</v>
      </c>
      <c r="B2461">
        <v>2896.6381146699491</v>
      </c>
      <c r="C2461">
        <v>565.48947235419439</v>
      </c>
      <c r="D2461">
        <v>3.0312893306359001E-3</v>
      </c>
      <c r="E2461">
        <v>2028.99</v>
      </c>
      <c r="F2461">
        <v>249.07</v>
      </c>
      <c r="G2461">
        <v>-1.4432907028024691E-3</v>
      </c>
    </row>
    <row r="2462" spans="1:7" x14ac:dyDescent="0.3">
      <c r="A2462" s="2">
        <v>42338</v>
      </c>
      <c r="B2462">
        <v>2865.8133313810808</v>
      </c>
      <c r="C2462">
        <v>557.22098681590057</v>
      </c>
      <c r="D2462">
        <v>3.9802483820042811E-3</v>
      </c>
      <c r="E2462">
        <v>1991.97</v>
      </c>
      <c r="F2462">
        <v>244.24</v>
      </c>
      <c r="G2462">
        <v>-1.939213875617285E-2</v>
      </c>
    </row>
    <row r="2463" spans="1:7" x14ac:dyDescent="0.3">
      <c r="A2463" s="2">
        <v>42339</v>
      </c>
      <c r="B2463">
        <v>2884.6091310541119</v>
      </c>
      <c r="C2463">
        <v>556.82107511560264</v>
      </c>
      <c r="D2463">
        <v>7.2763162321073382E-3</v>
      </c>
      <c r="E2463">
        <v>2023.93</v>
      </c>
      <c r="F2463">
        <v>248.7</v>
      </c>
      <c r="G2463">
        <v>1.8260727153619261E-2</v>
      </c>
    </row>
    <row r="2464" spans="1:7" x14ac:dyDescent="0.3">
      <c r="A2464" s="2">
        <v>42340</v>
      </c>
      <c r="B2464">
        <v>2868.9353250155018</v>
      </c>
      <c r="C2464">
        <v>552.97979192473292</v>
      </c>
      <c r="D2464">
        <v>1.4649973178060269E-3</v>
      </c>
      <c r="E2464">
        <v>2009.29</v>
      </c>
      <c r="F2464">
        <v>246.6</v>
      </c>
      <c r="G2464">
        <v>-8.443908323281013E-3</v>
      </c>
    </row>
    <row r="2465" spans="1:7" x14ac:dyDescent="0.3">
      <c r="A2465" s="2">
        <v>42341</v>
      </c>
      <c r="B2465">
        <v>2854.6690025201578</v>
      </c>
      <c r="C2465">
        <v>550.00895702139064</v>
      </c>
      <c r="D2465">
        <v>3.9972255919240579E-4</v>
      </c>
      <c r="E2465">
        <v>1994.07</v>
      </c>
      <c r="F2465">
        <v>244.68</v>
      </c>
      <c r="G2465">
        <v>-7.7858880778588491E-3</v>
      </c>
    </row>
    <row r="2466" spans="1:7" x14ac:dyDescent="0.3">
      <c r="A2466" s="2">
        <v>42342</v>
      </c>
      <c r="B2466">
        <v>2832.813229106383</v>
      </c>
      <c r="C2466">
        <v>545.59290155499923</v>
      </c>
      <c r="D2466">
        <v>3.7291123451255181E-4</v>
      </c>
      <c r="E2466">
        <v>1974.4</v>
      </c>
      <c r="F2466">
        <v>242.15</v>
      </c>
      <c r="G2466">
        <v>-1.03400359653425E-2</v>
      </c>
    </row>
    <row r="2467" spans="1:7" x14ac:dyDescent="0.3">
      <c r="A2467" s="2">
        <v>42345</v>
      </c>
      <c r="B2467">
        <v>2816.7951790762058</v>
      </c>
      <c r="C2467">
        <v>539.31440316820158</v>
      </c>
      <c r="D2467">
        <v>5.8531940331741916E-3</v>
      </c>
      <c r="E2467">
        <v>1963.67</v>
      </c>
      <c r="F2467">
        <v>240.68</v>
      </c>
      <c r="G2467">
        <v>-6.0706173859178536E-3</v>
      </c>
    </row>
    <row r="2468" spans="1:7" x14ac:dyDescent="0.3">
      <c r="A2468" s="2">
        <v>42346</v>
      </c>
      <c r="B2468">
        <v>2796.3794061819381</v>
      </c>
      <c r="C2468">
        <v>525.67469229084293</v>
      </c>
      <c r="D2468">
        <v>1.8042960985295231E-2</v>
      </c>
      <c r="E2468">
        <v>1949.04</v>
      </c>
      <c r="F2468">
        <v>239.23</v>
      </c>
      <c r="G2468">
        <v>-6.0245969752369399E-3</v>
      </c>
    </row>
    <row r="2469" spans="1:7" x14ac:dyDescent="0.3">
      <c r="A2469" s="2">
        <v>42347</v>
      </c>
      <c r="B2469">
        <v>2781.1830141011151</v>
      </c>
      <c r="C2469">
        <v>522.30615670495843</v>
      </c>
      <c r="D2469">
        <v>9.7371330299389491E-4</v>
      </c>
      <c r="E2469">
        <v>1948.24</v>
      </c>
      <c r="F2469">
        <v>239.4</v>
      </c>
      <c r="G2469">
        <v>7.1061321740595318E-4</v>
      </c>
    </row>
    <row r="2470" spans="1:7" x14ac:dyDescent="0.3">
      <c r="A2470" s="2">
        <v>42348</v>
      </c>
      <c r="B2470">
        <v>2783.0858054690152</v>
      </c>
      <c r="C2470">
        <v>514.14720701644057</v>
      </c>
      <c r="D2470">
        <v>1.6305176167186519E-2</v>
      </c>
      <c r="E2470">
        <v>1952.07</v>
      </c>
      <c r="F2470">
        <v>240.6</v>
      </c>
      <c r="G2470">
        <v>5.0125313283206907E-3</v>
      </c>
    </row>
    <row r="2471" spans="1:7" x14ac:dyDescent="0.3">
      <c r="A2471" s="2">
        <v>42349</v>
      </c>
      <c r="B2471">
        <v>2769.0479135679539</v>
      </c>
      <c r="C2471">
        <v>509.66217519061962</v>
      </c>
      <c r="D2471">
        <v>3.6792420078912702E-3</v>
      </c>
      <c r="E2471">
        <v>1948.62</v>
      </c>
      <c r="F2471">
        <v>240.35</v>
      </c>
      <c r="G2471">
        <v>-1.039068994181158E-3</v>
      </c>
    </row>
    <row r="2472" spans="1:7" x14ac:dyDescent="0.3">
      <c r="A2472" s="2">
        <v>42352</v>
      </c>
      <c r="B2472">
        <v>2742.5061779725111</v>
      </c>
      <c r="C2472">
        <v>489.72349760862153</v>
      </c>
      <c r="D2472">
        <v>2.9536211739694899E-2</v>
      </c>
      <c r="E2472">
        <v>1927.82</v>
      </c>
      <c r="F2472">
        <v>238.17</v>
      </c>
      <c r="G2472">
        <v>-9.0701060952776968E-3</v>
      </c>
    </row>
    <row r="2473" spans="1:7" x14ac:dyDescent="0.3">
      <c r="A2473" s="2">
        <v>42353</v>
      </c>
      <c r="B2473">
        <v>2731.4486023684958</v>
      </c>
      <c r="C2473">
        <v>497.64305409569761</v>
      </c>
      <c r="D2473">
        <v>-2.0203409275841081E-2</v>
      </c>
      <c r="E2473">
        <v>1932.97</v>
      </c>
      <c r="F2473">
        <v>238.8</v>
      </c>
      <c r="G2473">
        <v>2.6451694168032609E-3</v>
      </c>
    </row>
    <row r="2474" spans="1:7" x14ac:dyDescent="0.3">
      <c r="A2474" s="2">
        <v>42354</v>
      </c>
      <c r="B2474">
        <v>2761.0872910820171</v>
      </c>
      <c r="C2474">
        <v>506.98070117883299</v>
      </c>
      <c r="D2474">
        <v>-7.9128396409251511E-3</v>
      </c>
      <c r="E2474">
        <v>1969.4</v>
      </c>
      <c r="F2474">
        <v>243.49</v>
      </c>
      <c r="G2474">
        <v>1.9639865996649911E-2</v>
      </c>
    </row>
    <row r="2475" spans="1:7" x14ac:dyDescent="0.3">
      <c r="A2475" s="2">
        <v>42355</v>
      </c>
      <c r="B2475">
        <v>2784.636760127682</v>
      </c>
      <c r="C2475">
        <v>514.22446241454543</v>
      </c>
      <c r="D2475">
        <v>-5.7589850439692114E-3</v>
      </c>
      <c r="E2475">
        <v>1977.96</v>
      </c>
      <c r="F2475">
        <v>244.17</v>
      </c>
      <c r="G2475">
        <v>2.792722493736743E-3</v>
      </c>
    </row>
    <row r="2476" spans="1:7" x14ac:dyDescent="0.3">
      <c r="A2476" s="2">
        <v>42356</v>
      </c>
      <c r="B2476">
        <v>2796.807368115853</v>
      </c>
      <c r="C2476">
        <v>523.181231638295</v>
      </c>
      <c r="D2476">
        <v>-1.3047387880777309E-2</v>
      </c>
      <c r="E2476">
        <v>1975.32</v>
      </c>
      <c r="F2476">
        <v>243</v>
      </c>
      <c r="G2476">
        <v>-4.7917434574271667E-3</v>
      </c>
    </row>
    <row r="2477" spans="1:7" x14ac:dyDescent="0.3">
      <c r="A2477" s="2">
        <v>42359</v>
      </c>
      <c r="B2477">
        <v>2805.844055850494</v>
      </c>
      <c r="C2477">
        <v>523.26396205165156</v>
      </c>
      <c r="D2477">
        <v>3.072943077417456E-3</v>
      </c>
      <c r="E2477">
        <v>1981.19</v>
      </c>
      <c r="F2477">
        <v>243.76</v>
      </c>
      <c r="G2477">
        <v>3.127572016460967E-3</v>
      </c>
    </row>
    <row r="2478" spans="1:7" x14ac:dyDescent="0.3">
      <c r="A2478" s="2">
        <v>42360</v>
      </c>
      <c r="B2478">
        <v>2814.2794923457659</v>
      </c>
      <c r="C2478">
        <v>518.30757845509413</v>
      </c>
      <c r="D2478">
        <v>1.2478433348656059E-2</v>
      </c>
      <c r="E2478">
        <v>1992.56</v>
      </c>
      <c r="F2478">
        <v>245.48</v>
      </c>
      <c r="G2478">
        <v>7.0561207745323262E-3</v>
      </c>
    </row>
    <row r="2479" spans="1:7" x14ac:dyDescent="0.3">
      <c r="A2479" s="2">
        <v>42361</v>
      </c>
      <c r="B2479">
        <v>2830.715517032429</v>
      </c>
      <c r="C2479">
        <v>516.81086994028385</v>
      </c>
      <c r="D2479">
        <v>8.7279087553125967E-3</v>
      </c>
      <c r="E2479">
        <v>1999.22</v>
      </c>
      <c r="F2479">
        <v>246.53</v>
      </c>
      <c r="G2479">
        <v>4.2773342023789676E-3</v>
      </c>
    </row>
    <row r="2480" spans="1:7" x14ac:dyDescent="0.3">
      <c r="A2480" s="2">
        <v>42362</v>
      </c>
      <c r="B2480">
        <v>2828.3877048562699</v>
      </c>
      <c r="C2480">
        <v>516.92593223687618</v>
      </c>
      <c r="D2480">
        <v>-1.044979637365939E-3</v>
      </c>
      <c r="E2480">
        <v>1990.65</v>
      </c>
      <c r="F2480">
        <v>245.33</v>
      </c>
      <c r="G2480">
        <v>-4.8675617571897201E-3</v>
      </c>
    </row>
    <row r="2481" spans="1:7" x14ac:dyDescent="0.3">
      <c r="A2481" s="2">
        <v>42366</v>
      </c>
      <c r="B2481">
        <v>2819.617308633774</v>
      </c>
      <c r="C2481">
        <v>512.67181285765525</v>
      </c>
      <c r="D2481">
        <v>5.1288032318503873E-3</v>
      </c>
      <c r="E2481">
        <v>1964.06</v>
      </c>
      <c r="F2481">
        <v>241.79</v>
      </c>
      <c r="G2481">
        <v>-1.4429543879672321E-2</v>
      </c>
    </row>
    <row r="2482" spans="1:7" x14ac:dyDescent="0.3">
      <c r="A2482" s="2">
        <v>42367</v>
      </c>
      <c r="B2482">
        <v>2785.8961446263202</v>
      </c>
      <c r="C2482">
        <v>532.0257438650541</v>
      </c>
      <c r="D2482">
        <v>-4.9710594515417039E-2</v>
      </c>
      <c r="E2482">
        <v>1966.31</v>
      </c>
      <c r="F2482">
        <v>241.22</v>
      </c>
      <c r="G2482">
        <v>-2.3574175937797199E-3</v>
      </c>
    </row>
    <row r="2483" spans="1:7" x14ac:dyDescent="0.3">
      <c r="A2483" s="2">
        <v>42368</v>
      </c>
      <c r="B2483">
        <v>2790.0858529621132</v>
      </c>
      <c r="C2483">
        <v>536.69623487586114</v>
      </c>
      <c r="D2483">
        <v>-7.2747939485084956E-3</v>
      </c>
      <c r="E2483">
        <v>1961.31</v>
      </c>
      <c r="F2483">
        <v>240.38</v>
      </c>
      <c r="G2483">
        <v>-3.4822983168891759E-3</v>
      </c>
    </row>
    <row r="2484" spans="1:7" x14ac:dyDescent="0.3">
      <c r="A2484" s="2">
        <v>42373</v>
      </c>
      <c r="B2484">
        <v>2742.1679978020011</v>
      </c>
      <c r="C2484">
        <v>525.32208485573381</v>
      </c>
      <c r="D2484">
        <v>4.0185707180439012E-3</v>
      </c>
      <c r="E2484">
        <v>1918.76</v>
      </c>
      <c r="F2484">
        <v>234.63</v>
      </c>
      <c r="G2484">
        <v>-2.3920459272818051E-2</v>
      </c>
    </row>
    <row r="2485" spans="1:7" x14ac:dyDescent="0.3">
      <c r="A2485" s="2">
        <v>42374</v>
      </c>
      <c r="B2485">
        <v>2761.2719005491549</v>
      </c>
      <c r="C2485">
        <v>528.23043776919519</v>
      </c>
      <c r="D2485">
        <v>1.4303916072566649E-3</v>
      </c>
      <c r="E2485">
        <v>1930.53</v>
      </c>
      <c r="F2485">
        <v>236.13</v>
      </c>
      <c r="G2485">
        <v>6.393044367727807E-3</v>
      </c>
    </row>
    <row r="2486" spans="1:7" x14ac:dyDescent="0.3">
      <c r="A2486" s="2">
        <v>42375</v>
      </c>
      <c r="B2486">
        <v>2747.496281217565</v>
      </c>
      <c r="C2486">
        <v>539.73340258237283</v>
      </c>
      <c r="D2486">
        <v>-2.6765281600868881E-2</v>
      </c>
      <c r="E2486">
        <v>1925.43</v>
      </c>
      <c r="F2486">
        <v>234.6</v>
      </c>
      <c r="G2486">
        <v>-6.4794816414687206E-3</v>
      </c>
    </row>
    <row r="2487" spans="1:7" x14ac:dyDescent="0.3">
      <c r="A2487" s="2">
        <v>42376</v>
      </c>
      <c r="B2487">
        <v>2735.646117414823</v>
      </c>
      <c r="C2487">
        <v>529.56684898929291</v>
      </c>
      <c r="D2487">
        <v>1.4523173249288529E-2</v>
      </c>
      <c r="E2487">
        <v>1904.33</v>
      </c>
      <c r="F2487">
        <v>231.93</v>
      </c>
      <c r="G2487">
        <v>-1.1381074168797861E-2</v>
      </c>
    </row>
    <row r="2488" spans="1:7" x14ac:dyDescent="0.3">
      <c r="A2488" s="2">
        <v>42377</v>
      </c>
      <c r="B2488">
        <v>2733.1810018184401</v>
      </c>
      <c r="C2488">
        <v>533.06528079270583</v>
      </c>
      <c r="D2488">
        <v>-7.5073228524329414E-3</v>
      </c>
      <c r="E2488">
        <v>1917.62</v>
      </c>
      <c r="F2488">
        <v>233.68</v>
      </c>
      <c r="G2488">
        <v>7.5453800715732378E-3</v>
      </c>
    </row>
    <row r="2489" spans="1:7" x14ac:dyDescent="0.3">
      <c r="A2489" s="2">
        <v>42380</v>
      </c>
      <c r="B2489">
        <v>2718.866335230352</v>
      </c>
      <c r="C2489">
        <v>525.07400006005207</v>
      </c>
      <c r="D2489">
        <v>9.7538208956944317E-3</v>
      </c>
      <c r="E2489">
        <v>1894.84</v>
      </c>
      <c r="F2489">
        <v>230.83</v>
      </c>
      <c r="G2489">
        <v>-1.219616569667914E-2</v>
      </c>
    </row>
    <row r="2490" spans="1:7" x14ac:dyDescent="0.3">
      <c r="A2490" s="2">
        <v>42381</v>
      </c>
      <c r="B2490">
        <v>2702.6053948375452</v>
      </c>
      <c r="C2490">
        <v>520.71440306878958</v>
      </c>
      <c r="D2490">
        <v>2.322044335914875E-3</v>
      </c>
      <c r="E2490">
        <v>1890.86</v>
      </c>
      <c r="F2490">
        <v>230.55</v>
      </c>
      <c r="G2490">
        <v>-1.2130139063379901E-3</v>
      </c>
    </row>
    <row r="2491" spans="1:7" x14ac:dyDescent="0.3">
      <c r="A2491" s="2">
        <v>42382</v>
      </c>
      <c r="B2491">
        <v>2719.7991469110389</v>
      </c>
      <c r="C2491">
        <v>528.47397298414808</v>
      </c>
      <c r="D2491">
        <v>-8.5398596791752546E-3</v>
      </c>
      <c r="E2491">
        <v>1916.28</v>
      </c>
      <c r="F2491">
        <v>233.52</v>
      </c>
      <c r="G2491">
        <v>1.288223812621991E-2</v>
      </c>
    </row>
    <row r="2492" spans="1:7" x14ac:dyDescent="0.3">
      <c r="A2492" s="2">
        <v>42383</v>
      </c>
      <c r="B2492">
        <v>2693.9258159005958</v>
      </c>
      <c r="C2492">
        <v>521.05449344373449</v>
      </c>
      <c r="D2492">
        <v>4.5264851990888264E-3</v>
      </c>
      <c r="E2492">
        <v>1900.01</v>
      </c>
      <c r="F2492">
        <v>231.38</v>
      </c>
      <c r="G2492">
        <v>-9.1640972935937981E-3</v>
      </c>
    </row>
    <row r="2493" spans="1:7" x14ac:dyDescent="0.3">
      <c r="A2493" s="2">
        <v>42384</v>
      </c>
      <c r="B2493">
        <v>2670.617314490336</v>
      </c>
      <c r="C2493">
        <v>514.01907904668155</v>
      </c>
      <c r="D2493">
        <v>4.850018978894366E-3</v>
      </c>
      <c r="E2493">
        <v>1878.87</v>
      </c>
      <c r="F2493">
        <v>228.78</v>
      </c>
      <c r="G2493">
        <v>-1.123692626847606E-2</v>
      </c>
    </row>
    <row r="2494" spans="1:7" x14ac:dyDescent="0.3">
      <c r="A2494" s="2">
        <v>42387</v>
      </c>
      <c r="B2494">
        <v>2672.518430391694</v>
      </c>
      <c r="C2494">
        <v>516.74363696061289</v>
      </c>
      <c r="D2494">
        <v>-4.5886357408340128E-3</v>
      </c>
      <c r="E2494">
        <v>1878.45</v>
      </c>
      <c r="F2494">
        <v>228.59</v>
      </c>
      <c r="G2494">
        <v>-8.3049217588948565E-4</v>
      </c>
    </row>
    <row r="2495" spans="1:7" x14ac:dyDescent="0.3">
      <c r="A2495" s="2">
        <v>42388</v>
      </c>
      <c r="B2495">
        <v>2667.8370830666058</v>
      </c>
      <c r="C2495">
        <v>519.4493646625067</v>
      </c>
      <c r="D2495">
        <v>-6.9877736588728201E-3</v>
      </c>
      <c r="E2495">
        <v>1889.64</v>
      </c>
      <c r="F2495">
        <v>230.08</v>
      </c>
      <c r="G2495">
        <v>6.5182203945930439E-3</v>
      </c>
    </row>
    <row r="2496" spans="1:7" x14ac:dyDescent="0.3">
      <c r="A2496" s="2">
        <v>42389</v>
      </c>
      <c r="B2496">
        <v>2603.8446018908949</v>
      </c>
      <c r="C2496">
        <v>505.754984973555</v>
      </c>
      <c r="D2496">
        <v>2.3766094342242421E-3</v>
      </c>
      <c r="E2496">
        <v>1845.45</v>
      </c>
      <c r="F2496">
        <v>224.54</v>
      </c>
      <c r="G2496">
        <v>-2.4078581363004229E-2</v>
      </c>
    </row>
    <row r="2497" spans="1:7" x14ac:dyDescent="0.3">
      <c r="A2497" s="2">
        <v>42390</v>
      </c>
      <c r="B2497">
        <v>2602.9324698598371</v>
      </c>
      <c r="C2497">
        <v>506.61257585999249</v>
      </c>
      <c r="D2497">
        <v>-2.0459667456589341E-3</v>
      </c>
      <c r="E2497">
        <v>1840.53</v>
      </c>
      <c r="F2497">
        <v>223.81</v>
      </c>
      <c r="G2497">
        <v>-3.2510911196222958E-3</v>
      </c>
    </row>
    <row r="2498" spans="1:7" x14ac:dyDescent="0.3">
      <c r="A2498" s="2">
        <v>42391</v>
      </c>
      <c r="B2498">
        <v>2633.1478831409631</v>
      </c>
      <c r="C2498">
        <v>515.96570942180506</v>
      </c>
      <c r="D2498">
        <v>-6.8538828082223002E-3</v>
      </c>
      <c r="E2498">
        <v>1879.43</v>
      </c>
      <c r="F2498">
        <v>228.79</v>
      </c>
      <c r="G2498">
        <v>2.225101648719896E-2</v>
      </c>
    </row>
    <row r="2499" spans="1:7" x14ac:dyDescent="0.3">
      <c r="A2499" s="2">
        <v>42394</v>
      </c>
      <c r="B2499">
        <v>2655.0467400034199</v>
      </c>
      <c r="C2499">
        <v>523.18129466717528</v>
      </c>
      <c r="D2499">
        <v>-5.6680143954348514E-3</v>
      </c>
      <c r="E2499">
        <v>1893.43</v>
      </c>
      <c r="F2499">
        <v>230.21</v>
      </c>
      <c r="G2499">
        <v>6.2065649722453653E-3</v>
      </c>
    </row>
    <row r="2500" spans="1:7" x14ac:dyDescent="0.3">
      <c r="A2500" s="2">
        <v>42395</v>
      </c>
      <c r="B2500">
        <v>2635.656238123559</v>
      </c>
      <c r="C2500">
        <v>518.56211699379742</v>
      </c>
      <c r="D2500">
        <v>1.5257571892139941E-3</v>
      </c>
      <c r="E2500">
        <v>1871.69</v>
      </c>
      <c r="F2500">
        <v>227.19</v>
      </c>
      <c r="G2500">
        <v>-1.311845706094439E-2</v>
      </c>
    </row>
    <row r="2501" spans="1:7" x14ac:dyDescent="0.3">
      <c r="A2501" s="2">
        <v>42396</v>
      </c>
      <c r="B2501">
        <v>2661.566094629979</v>
      </c>
      <c r="C2501">
        <v>516.85215788119478</v>
      </c>
      <c r="D2501">
        <v>1.312801538917097E-2</v>
      </c>
      <c r="E2501">
        <v>1897.87</v>
      </c>
      <c r="F2501">
        <v>230.96</v>
      </c>
      <c r="G2501">
        <v>1.6594040230643922E-2</v>
      </c>
    </row>
    <row r="2502" spans="1:7" x14ac:dyDescent="0.3">
      <c r="A2502" s="2">
        <v>42397</v>
      </c>
      <c r="B2502">
        <v>2684.3829642459082</v>
      </c>
      <c r="C2502">
        <v>522.30972880838124</v>
      </c>
      <c r="D2502">
        <v>-1.9865262943550288E-3</v>
      </c>
      <c r="E2502">
        <v>1906.94</v>
      </c>
      <c r="F2502">
        <v>231.51</v>
      </c>
      <c r="G2502">
        <v>2.3813647384827159E-3</v>
      </c>
    </row>
    <row r="2503" spans="1:7" x14ac:dyDescent="0.3">
      <c r="A2503" s="2">
        <v>42398</v>
      </c>
      <c r="B2503">
        <v>2697.6378109238321</v>
      </c>
      <c r="C2503">
        <v>523.12496729657994</v>
      </c>
      <c r="D2503">
        <v>3.3769294901184739E-3</v>
      </c>
      <c r="E2503">
        <v>1912.06</v>
      </c>
      <c r="F2503">
        <v>232.1</v>
      </c>
      <c r="G2503">
        <v>2.5484860265214682E-3</v>
      </c>
    </row>
    <row r="2504" spans="1:7" x14ac:dyDescent="0.3">
      <c r="A2504" s="2">
        <v>42401</v>
      </c>
      <c r="B2504">
        <v>2695.5774628365921</v>
      </c>
      <c r="C2504">
        <v>532.05385418978142</v>
      </c>
      <c r="D2504">
        <v>-1.7832123195285599E-2</v>
      </c>
      <c r="E2504">
        <v>1924.82</v>
      </c>
      <c r="F2504">
        <v>233.67</v>
      </c>
      <c r="G2504">
        <v>6.7643257216716268E-3</v>
      </c>
    </row>
    <row r="2505" spans="1:7" x14ac:dyDescent="0.3">
      <c r="A2505" s="2">
        <v>42402</v>
      </c>
      <c r="B2505">
        <v>2690.4173788813309</v>
      </c>
      <c r="C2505">
        <v>525.19761599113315</v>
      </c>
      <c r="D2505">
        <v>1.097208355664836E-2</v>
      </c>
      <c r="E2505">
        <v>1906.6</v>
      </c>
      <c r="F2505">
        <v>231.1</v>
      </c>
      <c r="G2505">
        <v>-1.0998416570377031E-2</v>
      </c>
    </row>
    <row r="2506" spans="1:7" x14ac:dyDescent="0.3">
      <c r="A2506" s="2">
        <v>42403</v>
      </c>
      <c r="B2506">
        <v>2672.7028271622789</v>
      </c>
      <c r="C2506">
        <v>522.03338860423924</v>
      </c>
      <c r="D2506">
        <v>-5.5948162411056934E-4</v>
      </c>
      <c r="E2506">
        <v>1890.67</v>
      </c>
      <c r="F2506">
        <v>228.97</v>
      </c>
      <c r="G2506">
        <v>-9.2167892687148312E-3</v>
      </c>
    </row>
    <row r="2507" spans="1:7" x14ac:dyDescent="0.3">
      <c r="A2507" s="2">
        <v>42404</v>
      </c>
      <c r="B2507">
        <v>2706.997431388264</v>
      </c>
      <c r="C2507">
        <v>524.90951534656995</v>
      </c>
      <c r="D2507">
        <v>7.3219629222820437E-3</v>
      </c>
      <c r="E2507">
        <v>1916.26</v>
      </c>
      <c r="F2507">
        <v>232.91</v>
      </c>
      <c r="G2507">
        <v>1.720749443158498E-2</v>
      </c>
    </row>
    <row r="2508" spans="1:7" x14ac:dyDescent="0.3">
      <c r="A2508" s="2">
        <v>42405</v>
      </c>
      <c r="B2508">
        <v>2718.2195339294481</v>
      </c>
      <c r="C2508">
        <v>523.85802054567387</v>
      </c>
      <c r="D2508">
        <v>6.1487828849035031E-3</v>
      </c>
      <c r="E2508">
        <v>1917.79</v>
      </c>
      <c r="F2508">
        <v>233.3</v>
      </c>
      <c r="G2508">
        <v>1.6744665321368759E-3</v>
      </c>
    </row>
    <row r="2509" spans="1:7" x14ac:dyDescent="0.3">
      <c r="A2509" s="2">
        <v>42411</v>
      </c>
      <c r="B2509">
        <v>2662.530075029797</v>
      </c>
      <c r="C2509">
        <v>496.10313622036682</v>
      </c>
      <c r="D2509">
        <v>3.2494215527291592E-2</v>
      </c>
      <c r="E2509">
        <v>1861.54</v>
      </c>
      <c r="F2509">
        <v>226.7</v>
      </c>
      <c r="G2509">
        <v>-2.8289755679382859E-2</v>
      </c>
    </row>
    <row r="2510" spans="1:7" x14ac:dyDescent="0.3">
      <c r="A2510" s="2">
        <v>42412</v>
      </c>
      <c r="B2510">
        <v>2627.5437278701679</v>
      </c>
      <c r="C2510">
        <v>469.43172541867023</v>
      </c>
      <c r="D2510">
        <v>4.0621562984131443E-2</v>
      </c>
      <c r="E2510">
        <v>1835.28</v>
      </c>
      <c r="F2510">
        <v>224.98</v>
      </c>
      <c r="G2510">
        <v>-7.5871195412439141E-3</v>
      </c>
    </row>
    <row r="2511" spans="1:7" x14ac:dyDescent="0.3">
      <c r="A2511" s="2">
        <v>42415</v>
      </c>
      <c r="B2511">
        <v>2661.8383514547409</v>
      </c>
      <c r="C2511">
        <v>481.72133093163188</v>
      </c>
      <c r="D2511">
        <v>-1.3127780000489199E-2</v>
      </c>
      <c r="E2511">
        <v>1862.2</v>
      </c>
      <c r="F2511">
        <v>228.4</v>
      </c>
      <c r="G2511">
        <v>1.5201351231220571E-2</v>
      </c>
    </row>
    <row r="2512" spans="1:7" x14ac:dyDescent="0.3">
      <c r="A2512" s="2">
        <v>42416</v>
      </c>
      <c r="B2512">
        <v>2684.0470626708002</v>
      </c>
      <c r="C2512">
        <v>492.50616615051922</v>
      </c>
      <c r="D2512">
        <v>-1.404474716051252E-2</v>
      </c>
      <c r="E2512">
        <v>1888.3</v>
      </c>
      <c r="F2512">
        <v>231.52</v>
      </c>
      <c r="G2512">
        <v>1.3660245183887859E-2</v>
      </c>
    </row>
    <row r="2513" spans="1:7" x14ac:dyDescent="0.3">
      <c r="A2513" s="2">
        <v>42417</v>
      </c>
      <c r="B2513">
        <v>2687.740259181548</v>
      </c>
      <c r="C2513">
        <v>482.20617215156079</v>
      </c>
      <c r="D2513">
        <v>2.2289412094656291E-2</v>
      </c>
      <c r="E2513">
        <v>1883.94</v>
      </c>
      <c r="F2513">
        <v>231.94</v>
      </c>
      <c r="G2513">
        <v>1.8140981340704081E-3</v>
      </c>
    </row>
    <row r="2514" spans="1:7" x14ac:dyDescent="0.3">
      <c r="A2514" s="2">
        <v>42418</v>
      </c>
      <c r="B2514">
        <v>2707.0940544591908</v>
      </c>
      <c r="C2514">
        <v>492.26057649016332</v>
      </c>
      <c r="D2514">
        <v>-1.3650072779582301E-2</v>
      </c>
      <c r="E2514">
        <v>1908.84</v>
      </c>
      <c r="F2514">
        <v>234.74</v>
      </c>
      <c r="G2514">
        <v>1.207208760886447E-2</v>
      </c>
    </row>
    <row r="2515" spans="1:7" x14ac:dyDescent="0.3">
      <c r="A2515" s="2">
        <v>42419</v>
      </c>
      <c r="B2515">
        <v>2711.174958106395</v>
      </c>
      <c r="C2515">
        <v>496.61467913127569</v>
      </c>
      <c r="D2515">
        <v>-7.3376325152918476E-3</v>
      </c>
      <c r="E2515">
        <v>1916.24</v>
      </c>
      <c r="F2515">
        <v>235.27</v>
      </c>
      <c r="G2515">
        <v>2.257817159410314E-3</v>
      </c>
    </row>
    <row r="2516" spans="1:7" x14ac:dyDescent="0.3">
      <c r="A2516" s="2">
        <v>42422</v>
      </c>
      <c r="B2516">
        <v>2719.092989136549</v>
      </c>
      <c r="C2516">
        <v>501.80225294567663</v>
      </c>
      <c r="D2516">
        <v>-7.5253564542627771E-3</v>
      </c>
      <c r="E2516">
        <v>1916.36</v>
      </c>
      <c r="F2516">
        <v>234.95</v>
      </c>
      <c r="G2516">
        <v>-1.3601394142900289E-3</v>
      </c>
    </row>
    <row r="2517" spans="1:7" x14ac:dyDescent="0.3">
      <c r="A2517" s="2">
        <v>42423</v>
      </c>
      <c r="B2517">
        <v>2735.01806832786</v>
      </c>
      <c r="C2517">
        <v>494.72621603015779</v>
      </c>
      <c r="D2517">
        <v>1.995800732863862E-2</v>
      </c>
      <c r="E2517">
        <v>1914.22</v>
      </c>
      <c r="F2517">
        <v>235.03</v>
      </c>
      <c r="G2517">
        <v>3.4049797829327488E-4</v>
      </c>
    </row>
    <row r="2518" spans="1:7" x14ac:dyDescent="0.3">
      <c r="A2518" s="2">
        <v>42424</v>
      </c>
      <c r="B2518">
        <v>2735.1144195099441</v>
      </c>
      <c r="C2518">
        <v>494.94217009721581</v>
      </c>
      <c r="D2518">
        <v>-4.0128355834512242E-4</v>
      </c>
      <c r="E2518">
        <v>1912.53</v>
      </c>
      <c r="F2518">
        <v>234.91</v>
      </c>
      <c r="G2518">
        <v>-5.1057311832536367E-4</v>
      </c>
    </row>
    <row r="2519" spans="1:7" x14ac:dyDescent="0.3">
      <c r="A2519" s="2">
        <v>42425</v>
      </c>
      <c r="B2519">
        <v>2752.0492247833831</v>
      </c>
      <c r="C2519">
        <v>494.54819303977968</v>
      </c>
      <c r="D2519">
        <v>6.9876321410884401E-3</v>
      </c>
      <c r="E2519">
        <v>1918.57</v>
      </c>
      <c r="F2519">
        <v>235.37</v>
      </c>
      <c r="G2519">
        <v>1.958196756204567E-3</v>
      </c>
    </row>
    <row r="2520" spans="1:7" x14ac:dyDescent="0.3">
      <c r="A2520" s="2">
        <v>42426</v>
      </c>
      <c r="B2520">
        <v>2755.3415447656189</v>
      </c>
      <c r="C2520">
        <v>499.66693956311008</v>
      </c>
      <c r="D2520">
        <v>-9.1540334544706337E-3</v>
      </c>
      <c r="E2520">
        <v>1920.16</v>
      </c>
      <c r="F2520">
        <v>235.22</v>
      </c>
      <c r="G2520">
        <v>-6.3729447253257909E-4</v>
      </c>
    </row>
    <row r="2521" spans="1:7" x14ac:dyDescent="0.3">
      <c r="A2521" s="2">
        <v>42429</v>
      </c>
      <c r="B2521">
        <v>2759.102237770644</v>
      </c>
      <c r="C2521">
        <v>497.79555379566699</v>
      </c>
      <c r="D2521">
        <v>5.1101399609524423E-3</v>
      </c>
      <c r="E2521">
        <v>1916.66</v>
      </c>
      <c r="F2521">
        <v>234.63</v>
      </c>
      <c r="G2521">
        <v>-2.5082901113850919E-3</v>
      </c>
    </row>
    <row r="2522" spans="1:7" x14ac:dyDescent="0.3">
      <c r="A2522" s="2">
        <v>42431</v>
      </c>
      <c r="B2522">
        <v>2782.2272771298908</v>
      </c>
      <c r="C2522">
        <v>506.0447746644723</v>
      </c>
      <c r="D2522">
        <v>-8.1901400076487274E-3</v>
      </c>
      <c r="E2522">
        <v>1947.42</v>
      </c>
      <c r="F2522">
        <v>238.63</v>
      </c>
      <c r="G2522">
        <v>1.7048118313941041E-2</v>
      </c>
    </row>
    <row r="2523" spans="1:7" x14ac:dyDescent="0.3">
      <c r="A2523" s="2">
        <v>42432</v>
      </c>
      <c r="B2523">
        <v>2799.8016783268158</v>
      </c>
      <c r="C2523">
        <v>511.64204813656028</v>
      </c>
      <c r="D2523">
        <v>-4.7441602661464346E-3</v>
      </c>
      <c r="E2523">
        <v>1958.17</v>
      </c>
      <c r="F2523">
        <v>240.09</v>
      </c>
      <c r="G2523">
        <v>6.1182583916523647E-3</v>
      </c>
    </row>
    <row r="2524" spans="1:7" x14ac:dyDescent="0.3">
      <c r="A2524" s="2">
        <v>42433</v>
      </c>
      <c r="B2524">
        <v>2807.3737191219861</v>
      </c>
      <c r="C2524">
        <v>513.91382514682732</v>
      </c>
      <c r="D2524">
        <v>-1.7356768640406359E-3</v>
      </c>
      <c r="E2524">
        <v>1955.63</v>
      </c>
      <c r="F2524">
        <v>239.74</v>
      </c>
      <c r="G2524">
        <v>-1.4577866633345149E-3</v>
      </c>
    </row>
    <row r="2525" spans="1:7" x14ac:dyDescent="0.3">
      <c r="A2525" s="2">
        <v>42436</v>
      </c>
      <c r="B2525">
        <v>2829.8806637538</v>
      </c>
      <c r="C2525">
        <v>516.05707138513549</v>
      </c>
      <c r="D2525">
        <v>3.84664279845004E-3</v>
      </c>
      <c r="E2525">
        <v>1957.87</v>
      </c>
      <c r="F2525">
        <v>240.21</v>
      </c>
      <c r="G2525">
        <v>1.960457161925389E-3</v>
      </c>
    </row>
    <row r="2526" spans="1:7" x14ac:dyDescent="0.3">
      <c r="A2526" s="2">
        <v>42437</v>
      </c>
      <c r="B2526">
        <v>2839.0543239870981</v>
      </c>
      <c r="C2526">
        <v>517.29570451697805</v>
      </c>
      <c r="D2526">
        <v>8.4152641465173872E-4</v>
      </c>
      <c r="E2526">
        <v>1946.12</v>
      </c>
      <c r="F2526">
        <v>238.44</v>
      </c>
      <c r="G2526">
        <v>-7.3685525165481103E-3</v>
      </c>
    </row>
    <row r="2527" spans="1:7" x14ac:dyDescent="0.3">
      <c r="A2527" s="2">
        <v>42438</v>
      </c>
      <c r="B2527">
        <v>2859.9012192319269</v>
      </c>
      <c r="C2527">
        <v>524.90364995006962</v>
      </c>
      <c r="D2527">
        <v>-7.3642486861926759E-3</v>
      </c>
      <c r="E2527">
        <v>1952.95</v>
      </c>
      <c r="F2527">
        <v>239.13</v>
      </c>
      <c r="G2527">
        <v>2.8938097634625399E-3</v>
      </c>
    </row>
    <row r="2528" spans="1:7" x14ac:dyDescent="0.3">
      <c r="A2528" s="2">
        <v>42439</v>
      </c>
      <c r="B2528">
        <v>2872.7044712452212</v>
      </c>
      <c r="C2528">
        <v>526.81312472039747</v>
      </c>
      <c r="D2528">
        <v>8.3905374966763979E-4</v>
      </c>
      <c r="E2528">
        <v>1969.33</v>
      </c>
      <c r="F2528">
        <v>241.43</v>
      </c>
      <c r="G2528">
        <v>9.6181993058168658E-3</v>
      </c>
    </row>
    <row r="2529" spans="1:7" x14ac:dyDescent="0.3">
      <c r="A2529" s="2">
        <v>42440</v>
      </c>
      <c r="B2529">
        <v>2883.1990951525609</v>
      </c>
      <c r="C2529">
        <v>525.89071076034315</v>
      </c>
      <c r="D2529">
        <v>5.4041528666374239E-3</v>
      </c>
      <c r="E2529">
        <v>1971.41</v>
      </c>
      <c r="F2529">
        <v>241.97</v>
      </c>
      <c r="G2529">
        <v>2.2366731557801329E-3</v>
      </c>
    </row>
    <row r="2530" spans="1:7" x14ac:dyDescent="0.3">
      <c r="A2530" s="2">
        <v>42443</v>
      </c>
      <c r="B2530">
        <v>2867.759267796052</v>
      </c>
      <c r="C2530">
        <v>524.30027195508012</v>
      </c>
      <c r="D2530">
        <v>-2.3308264483922199E-3</v>
      </c>
      <c r="E2530">
        <v>1972.27</v>
      </c>
      <c r="F2530">
        <v>242.15</v>
      </c>
      <c r="G2530">
        <v>7.4389387114104366E-4</v>
      </c>
    </row>
    <row r="2531" spans="1:7" x14ac:dyDescent="0.3">
      <c r="A2531" s="2">
        <v>42444</v>
      </c>
      <c r="B2531">
        <v>2853.9754124103388</v>
      </c>
      <c r="C2531">
        <v>519.54643172344902</v>
      </c>
      <c r="D2531">
        <v>4.2605287346103582E-3</v>
      </c>
      <c r="E2531">
        <v>1969.97</v>
      </c>
      <c r="F2531">
        <v>241.83</v>
      </c>
      <c r="G2531">
        <v>-1.3214949411521899E-3</v>
      </c>
    </row>
    <row r="2532" spans="1:7" x14ac:dyDescent="0.3">
      <c r="A2532" s="2">
        <v>42445</v>
      </c>
      <c r="B2532">
        <v>2854.2337098114299</v>
      </c>
      <c r="C2532">
        <v>522.55406624418174</v>
      </c>
      <c r="D2532">
        <v>-5.6984575186405104E-3</v>
      </c>
      <c r="E2532">
        <v>1974.9</v>
      </c>
      <c r="F2532">
        <v>242.35</v>
      </c>
      <c r="G2532">
        <v>2.1502708514244961E-3</v>
      </c>
    </row>
    <row r="2533" spans="1:7" x14ac:dyDescent="0.3">
      <c r="A2533" s="2">
        <v>42446</v>
      </c>
      <c r="B2533">
        <v>2870.462726166591</v>
      </c>
      <c r="C2533">
        <v>525.73684407547</v>
      </c>
      <c r="D2533">
        <v>-4.0486540974349339E-4</v>
      </c>
      <c r="E2533">
        <v>1987.99</v>
      </c>
      <c r="F2533">
        <v>244.09</v>
      </c>
      <c r="G2533">
        <v>7.179698782752153E-3</v>
      </c>
    </row>
    <row r="2534" spans="1:7" x14ac:dyDescent="0.3">
      <c r="A2534" s="2">
        <v>42447</v>
      </c>
      <c r="B2534">
        <v>2879.741170992118</v>
      </c>
      <c r="C2534">
        <v>525.24797834676906</v>
      </c>
      <c r="D2534">
        <v>4.1622541870356411E-3</v>
      </c>
      <c r="E2534">
        <v>1992.12</v>
      </c>
      <c r="F2534">
        <v>244.63</v>
      </c>
      <c r="G2534">
        <v>2.2122987422672491E-3</v>
      </c>
    </row>
    <row r="2535" spans="1:7" x14ac:dyDescent="0.3">
      <c r="A2535" s="2">
        <v>42450</v>
      </c>
      <c r="B2535">
        <v>2877.9645760245012</v>
      </c>
      <c r="C2535">
        <v>524.18629933082934</v>
      </c>
      <c r="D2535">
        <v>1.404362311885343E-3</v>
      </c>
      <c r="E2535">
        <v>1989.76</v>
      </c>
      <c r="F2535">
        <v>244.28</v>
      </c>
      <c r="G2535">
        <v>-1.430732126067924E-3</v>
      </c>
    </row>
    <row r="2536" spans="1:7" x14ac:dyDescent="0.3">
      <c r="A2536" s="2">
        <v>42451</v>
      </c>
      <c r="B2536">
        <v>2881.4144964401471</v>
      </c>
      <c r="C2536">
        <v>526.60549715784452</v>
      </c>
      <c r="D2536">
        <v>-3.416412674760005E-3</v>
      </c>
      <c r="E2536">
        <v>1996.81</v>
      </c>
      <c r="F2536">
        <v>245.41</v>
      </c>
      <c r="G2536">
        <v>4.6258392009168592E-3</v>
      </c>
    </row>
    <row r="2537" spans="1:7" x14ac:dyDescent="0.3">
      <c r="A2537" s="2">
        <v>42452</v>
      </c>
      <c r="B2537">
        <v>2885.622588854013</v>
      </c>
      <c r="C2537">
        <v>521.76798643773611</v>
      </c>
      <c r="D2537">
        <v>1.064663978534885E-2</v>
      </c>
      <c r="E2537">
        <v>1995.12</v>
      </c>
      <c r="F2537">
        <v>245.23</v>
      </c>
      <c r="G2537">
        <v>-7.3346644391025784E-4</v>
      </c>
    </row>
    <row r="2538" spans="1:7" x14ac:dyDescent="0.3">
      <c r="A2538" s="2">
        <v>42453</v>
      </c>
      <c r="B2538">
        <v>2869.2304163723329</v>
      </c>
      <c r="C2538">
        <v>517.94917894823209</v>
      </c>
      <c r="D2538">
        <v>1.6383399092737561E-3</v>
      </c>
      <c r="E2538">
        <v>1985.97</v>
      </c>
      <c r="F2538">
        <v>244.08</v>
      </c>
      <c r="G2538">
        <v>-4.6894751865594886E-3</v>
      </c>
    </row>
    <row r="2539" spans="1:7" x14ac:dyDescent="0.3">
      <c r="A2539" s="2">
        <v>42454</v>
      </c>
      <c r="B2539">
        <v>2874.5086912339998</v>
      </c>
      <c r="C2539">
        <v>519.66960402603866</v>
      </c>
      <c r="D2539">
        <v>-1.4819963687882081E-3</v>
      </c>
      <c r="E2539">
        <v>1983.81</v>
      </c>
      <c r="F2539">
        <v>243.79</v>
      </c>
      <c r="G2539">
        <v>-1.1881350376926609E-3</v>
      </c>
    </row>
    <row r="2540" spans="1:7" x14ac:dyDescent="0.3">
      <c r="A2540" s="2">
        <v>42457</v>
      </c>
      <c r="B2540">
        <v>2870.0991112381189</v>
      </c>
      <c r="C2540">
        <v>517.44658522814677</v>
      </c>
      <c r="D2540">
        <v>2.743725030507238E-3</v>
      </c>
      <c r="E2540">
        <v>1982.54</v>
      </c>
      <c r="F2540">
        <v>243.95</v>
      </c>
      <c r="G2540">
        <v>6.5630255547799443E-4</v>
      </c>
    </row>
    <row r="2541" spans="1:7" x14ac:dyDescent="0.3">
      <c r="A2541" s="2">
        <v>42458</v>
      </c>
      <c r="B2541">
        <v>2893.9989168010711</v>
      </c>
      <c r="C2541">
        <v>524.76748562002183</v>
      </c>
      <c r="D2541">
        <v>-5.8209569328337976E-3</v>
      </c>
      <c r="E2541">
        <v>1994.91</v>
      </c>
      <c r="F2541">
        <v>245.53</v>
      </c>
      <c r="G2541">
        <v>6.4767370362779353E-3</v>
      </c>
    </row>
    <row r="2542" spans="1:7" x14ac:dyDescent="0.3">
      <c r="A2542" s="2">
        <v>42459</v>
      </c>
      <c r="B2542">
        <v>2909.295190641637</v>
      </c>
      <c r="C2542">
        <v>525.26207244160992</v>
      </c>
      <c r="D2542">
        <v>4.3430271587867608E-3</v>
      </c>
      <c r="E2542">
        <v>2002.14</v>
      </c>
      <c r="F2542">
        <v>246.54</v>
      </c>
      <c r="G2542">
        <v>4.1135502789881873E-3</v>
      </c>
    </row>
    <row r="2543" spans="1:7" x14ac:dyDescent="0.3">
      <c r="A2543" s="2">
        <v>42460</v>
      </c>
      <c r="B2543">
        <v>2910.9906105788982</v>
      </c>
      <c r="C2543">
        <v>523.18418584139192</v>
      </c>
      <c r="D2543">
        <v>4.5386641889423318E-3</v>
      </c>
      <c r="E2543">
        <v>1995.85</v>
      </c>
      <c r="F2543">
        <v>245.86</v>
      </c>
      <c r="G2543">
        <v>-2.758173115924301E-3</v>
      </c>
    </row>
    <row r="2544" spans="1:7" x14ac:dyDescent="0.3">
      <c r="A2544" s="2">
        <v>42461</v>
      </c>
      <c r="B2544">
        <v>2898.62318933488</v>
      </c>
      <c r="C2544">
        <v>522.64115843423485</v>
      </c>
      <c r="D2544">
        <v>-3.2105988769614009E-3</v>
      </c>
      <c r="E2544">
        <v>1973.57</v>
      </c>
      <c r="F2544">
        <v>242.36</v>
      </c>
      <c r="G2544">
        <v>-1.423574391930371E-2</v>
      </c>
    </row>
    <row r="2545" spans="1:7" x14ac:dyDescent="0.3">
      <c r="A2545" s="2">
        <v>42464</v>
      </c>
      <c r="B2545">
        <v>2899.529939427458</v>
      </c>
      <c r="C2545">
        <v>525.67615666757069</v>
      </c>
      <c r="D2545">
        <v>-5.4942192695544012E-3</v>
      </c>
      <c r="E2545">
        <v>1978.97</v>
      </c>
      <c r="F2545">
        <v>243.05</v>
      </c>
      <c r="G2545">
        <v>2.8470044561808021E-3</v>
      </c>
    </row>
    <row r="2546" spans="1:7" x14ac:dyDescent="0.3">
      <c r="A2546" s="2">
        <v>42465</v>
      </c>
      <c r="B2546">
        <v>2901.9010293337401</v>
      </c>
      <c r="C2546">
        <v>525.5251694940639</v>
      </c>
      <c r="D2546">
        <v>1.1049744525044589E-3</v>
      </c>
      <c r="E2546">
        <v>1962.74</v>
      </c>
      <c r="F2546">
        <v>240.58</v>
      </c>
      <c r="G2546">
        <v>-1.016251800041146E-2</v>
      </c>
    </row>
    <row r="2547" spans="1:7" x14ac:dyDescent="0.3">
      <c r="A2547" s="2">
        <v>42466</v>
      </c>
      <c r="B2547">
        <v>2912.432426463286</v>
      </c>
      <c r="C2547">
        <v>525.42118162696829</v>
      </c>
      <c r="D2547">
        <v>3.8270114425464912E-3</v>
      </c>
      <c r="E2547">
        <v>1971.32</v>
      </c>
      <c r="F2547">
        <v>241.99</v>
      </c>
      <c r="G2547">
        <v>5.8608363122454321E-3</v>
      </c>
    </row>
    <row r="2548" spans="1:7" x14ac:dyDescent="0.3">
      <c r="A2548" s="2">
        <v>42467</v>
      </c>
      <c r="B2548">
        <v>2921.3217647962101</v>
      </c>
      <c r="C2548">
        <v>529.09189040558692</v>
      </c>
      <c r="D2548">
        <v>-3.9340173957025382E-3</v>
      </c>
      <c r="E2548">
        <v>1973.89</v>
      </c>
      <c r="F2548">
        <v>242.29</v>
      </c>
      <c r="G2548">
        <v>1.2397206496135289E-3</v>
      </c>
    </row>
    <row r="2549" spans="1:7" x14ac:dyDescent="0.3">
      <c r="A2549" s="2">
        <v>42468</v>
      </c>
      <c r="B2549">
        <v>2913.9979649413558</v>
      </c>
      <c r="C2549">
        <v>529.05268797695555</v>
      </c>
      <c r="D2549">
        <v>-2.4329220116580119E-3</v>
      </c>
      <c r="E2549">
        <v>1972.05</v>
      </c>
      <c r="F2549">
        <v>241.77</v>
      </c>
      <c r="G2549">
        <v>-2.1461884518551022E-3</v>
      </c>
    </row>
    <row r="2550" spans="1:7" x14ac:dyDescent="0.3">
      <c r="A2550" s="2">
        <v>42471</v>
      </c>
      <c r="B2550">
        <v>2901.3770648566979</v>
      </c>
      <c r="C2550">
        <v>524.58755011656524</v>
      </c>
      <c r="D2550">
        <v>4.1087450328392014E-3</v>
      </c>
      <c r="E2550">
        <v>1970.37</v>
      </c>
      <c r="F2550">
        <v>242.06</v>
      </c>
      <c r="G2550">
        <v>1.199487115853826E-3</v>
      </c>
    </row>
    <row r="2551" spans="1:7" x14ac:dyDescent="0.3">
      <c r="A2551" s="2">
        <v>42472</v>
      </c>
      <c r="B2551">
        <v>2916.4613036117689</v>
      </c>
      <c r="C2551">
        <v>526.04571068270968</v>
      </c>
      <c r="D2551">
        <v>2.419360469176679E-3</v>
      </c>
      <c r="E2551">
        <v>1981.32</v>
      </c>
      <c r="F2551">
        <v>243.71</v>
      </c>
      <c r="G2551">
        <v>6.8164917788977597E-3</v>
      </c>
    </row>
    <row r="2552" spans="1:7" x14ac:dyDescent="0.3">
      <c r="A2552" s="2">
        <v>42474</v>
      </c>
      <c r="B2552">
        <v>2964.5540827901341</v>
      </c>
      <c r="C2552">
        <v>527.54651887311752</v>
      </c>
      <c r="D2552">
        <v>1.363711435555248E-2</v>
      </c>
      <c r="E2552">
        <v>2015.93</v>
      </c>
      <c r="F2552">
        <v>248.89</v>
      </c>
      <c r="G2552">
        <v>2.1254770013540591E-2</v>
      </c>
    </row>
    <row r="2553" spans="1:7" x14ac:dyDescent="0.3">
      <c r="A2553" s="2">
        <v>42475</v>
      </c>
      <c r="B2553">
        <v>2967.861000008731</v>
      </c>
      <c r="C2553">
        <v>530.37813246664882</v>
      </c>
      <c r="D2553">
        <v>-4.2520289654282006E-3</v>
      </c>
      <c r="E2553">
        <v>2014.71</v>
      </c>
      <c r="F2553">
        <v>248.53</v>
      </c>
      <c r="G2553">
        <v>-1.4464221141868849E-3</v>
      </c>
    </row>
    <row r="2554" spans="1:7" x14ac:dyDescent="0.3">
      <c r="A2554" s="2">
        <v>42478</v>
      </c>
      <c r="B2554">
        <v>2956.2871950913368</v>
      </c>
      <c r="C2554">
        <v>528.89180601603755</v>
      </c>
      <c r="D2554">
        <v>-1.0973224502330849E-3</v>
      </c>
      <c r="E2554">
        <v>2009.1</v>
      </c>
      <c r="F2554">
        <v>248</v>
      </c>
      <c r="G2554">
        <v>-2.1325393312678909E-3</v>
      </c>
    </row>
    <row r="2555" spans="1:7" x14ac:dyDescent="0.3">
      <c r="A2555" s="2">
        <v>42479</v>
      </c>
      <c r="B2555">
        <v>2974.4172188219268</v>
      </c>
      <c r="C2555">
        <v>532.47694660966408</v>
      </c>
      <c r="D2555">
        <v>-6.4588936241749551E-4</v>
      </c>
      <c r="E2555">
        <v>2011.36</v>
      </c>
      <c r="F2555">
        <v>247.88</v>
      </c>
      <c r="G2555">
        <v>-4.8387096774193949E-4</v>
      </c>
    </row>
    <row r="2556" spans="1:7" x14ac:dyDescent="0.3">
      <c r="A2556" s="2">
        <v>42480</v>
      </c>
      <c r="B2556">
        <v>2985.1321777443991</v>
      </c>
      <c r="C2556">
        <v>530.01271346852616</v>
      </c>
      <c r="D2556">
        <v>8.230240767491348E-3</v>
      </c>
      <c r="E2556">
        <v>2005.83</v>
      </c>
      <c r="F2556">
        <v>247.26</v>
      </c>
      <c r="G2556">
        <v>-2.5012102630305182E-3</v>
      </c>
    </row>
    <row r="2557" spans="1:7" x14ac:dyDescent="0.3">
      <c r="A2557" s="2">
        <v>42481</v>
      </c>
      <c r="B2557">
        <v>2998.5994562410142</v>
      </c>
      <c r="C2557">
        <v>534.43300960363592</v>
      </c>
      <c r="D2557">
        <v>-3.8285300125855399E-3</v>
      </c>
      <c r="E2557">
        <v>2022.1</v>
      </c>
      <c r="F2557">
        <v>249.39</v>
      </c>
      <c r="G2557">
        <v>8.614413977189983E-3</v>
      </c>
    </row>
    <row r="2558" spans="1:7" x14ac:dyDescent="0.3">
      <c r="A2558" s="2">
        <v>42482</v>
      </c>
      <c r="B2558">
        <v>2996.415529250176</v>
      </c>
      <c r="C2558">
        <v>536.56926738809977</v>
      </c>
      <c r="D2558">
        <v>-4.72555713792433E-3</v>
      </c>
      <c r="E2558">
        <v>2015.49</v>
      </c>
      <c r="F2558">
        <v>248.32</v>
      </c>
      <c r="G2558">
        <v>-4.2904687437347322E-3</v>
      </c>
    </row>
    <row r="2559" spans="1:7" x14ac:dyDescent="0.3">
      <c r="A2559" s="2">
        <v>42485</v>
      </c>
      <c r="B2559">
        <v>2984.4376346765061</v>
      </c>
      <c r="C2559">
        <v>539.73290426466644</v>
      </c>
      <c r="D2559">
        <v>-9.893453337393221E-3</v>
      </c>
      <c r="E2559">
        <v>2014.55</v>
      </c>
      <c r="F2559">
        <v>248.13</v>
      </c>
      <c r="G2559">
        <v>-7.651417525773585E-4</v>
      </c>
    </row>
    <row r="2560" spans="1:7" x14ac:dyDescent="0.3">
      <c r="A2560" s="2">
        <v>42486</v>
      </c>
      <c r="B2560">
        <v>2983.736860408379</v>
      </c>
      <c r="C2560">
        <v>542.23728488904419</v>
      </c>
      <c r="D2560">
        <v>-4.8748464464923869E-3</v>
      </c>
      <c r="E2560">
        <v>2019.63</v>
      </c>
      <c r="F2560">
        <v>248.92</v>
      </c>
      <c r="G2560">
        <v>3.1838149357190648E-3</v>
      </c>
    </row>
    <row r="2561" spans="1:7" x14ac:dyDescent="0.3">
      <c r="A2561" s="2">
        <v>42487</v>
      </c>
      <c r="B2561">
        <v>2977.379867875622</v>
      </c>
      <c r="C2561">
        <v>536.74091756678274</v>
      </c>
      <c r="D2561">
        <v>8.0059141194454009E-3</v>
      </c>
      <c r="E2561">
        <v>2015.4</v>
      </c>
      <c r="F2561">
        <v>248.69</v>
      </c>
      <c r="G2561">
        <v>-9.239916439016671E-4</v>
      </c>
    </row>
    <row r="2562" spans="1:7" x14ac:dyDescent="0.3">
      <c r="A2562" s="2">
        <v>42488</v>
      </c>
      <c r="B2562">
        <v>2981.9739946771952</v>
      </c>
      <c r="C2562">
        <v>537.3831984733597</v>
      </c>
      <c r="D2562">
        <v>3.4637880403587401E-4</v>
      </c>
      <c r="E2562">
        <v>2000.93</v>
      </c>
      <c r="F2562">
        <v>246.27</v>
      </c>
      <c r="G2562">
        <v>-9.7309903896416472E-3</v>
      </c>
    </row>
    <row r="2563" spans="1:7" x14ac:dyDescent="0.3">
      <c r="A2563" s="2">
        <v>42489</v>
      </c>
      <c r="B2563">
        <v>2981.1068446213999</v>
      </c>
      <c r="C2563">
        <v>539.44793527002287</v>
      </c>
      <c r="D2563">
        <v>-4.1330030389372663E-3</v>
      </c>
      <c r="E2563">
        <v>1994.15</v>
      </c>
      <c r="F2563">
        <v>245.2</v>
      </c>
      <c r="G2563">
        <v>-4.3448247858043354E-3</v>
      </c>
    </row>
    <row r="2564" spans="1:7" x14ac:dyDescent="0.3">
      <c r="A2564" s="2">
        <v>42492</v>
      </c>
      <c r="B2564">
        <v>2946.370610605868</v>
      </c>
      <c r="C2564">
        <v>529.72864873889228</v>
      </c>
      <c r="D2564">
        <v>6.3649719155377538E-3</v>
      </c>
      <c r="E2564">
        <v>1978.15</v>
      </c>
      <c r="F2564">
        <v>243.47</v>
      </c>
      <c r="G2564">
        <v>-7.0554649265904823E-3</v>
      </c>
    </row>
    <row r="2565" spans="1:7" x14ac:dyDescent="0.3">
      <c r="A2565" s="2">
        <v>42493</v>
      </c>
      <c r="B2565">
        <v>2952.2306471207462</v>
      </c>
      <c r="C2565">
        <v>533.77286789475568</v>
      </c>
      <c r="D2565">
        <v>-5.6456109220597286E-3</v>
      </c>
      <c r="E2565">
        <v>1986.41</v>
      </c>
      <c r="F2565">
        <v>244.29</v>
      </c>
      <c r="G2565">
        <v>3.367971413315685E-3</v>
      </c>
    </row>
    <row r="2566" spans="1:7" x14ac:dyDescent="0.3">
      <c r="A2566" s="2">
        <v>42494</v>
      </c>
      <c r="B2566">
        <v>2915.6989585271072</v>
      </c>
      <c r="C2566">
        <v>529.28165903874697</v>
      </c>
      <c r="D2566">
        <v>-3.960184101095332E-3</v>
      </c>
      <c r="E2566">
        <v>1976.71</v>
      </c>
      <c r="F2566">
        <v>243.31</v>
      </c>
      <c r="G2566">
        <v>-4.0116255270374879E-3</v>
      </c>
    </row>
    <row r="2567" spans="1:7" x14ac:dyDescent="0.3">
      <c r="A2567" s="2">
        <v>42499</v>
      </c>
      <c r="B2567">
        <v>2908.7505198250901</v>
      </c>
      <c r="C2567">
        <v>527.51026182316843</v>
      </c>
      <c r="D2567">
        <v>9.6368248719758132E-4</v>
      </c>
      <c r="E2567">
        <v>1967.81</v>
      </c>
      <c r="F2567">
        <v>242.23</v>
      </c>
      <c r="G2567">
        <v>-4.4387818009946622E-3</v>
      </c>
    </row>
    <row r="2568" spans="1:7" x14ac:dyDescent="0.3">
      <c r="A2568" s="2">
        <v>42500</v>
      </c>
      <c r="B2568">
        <v>2922.9857708790282</v>
      </c>
      <c r="C2568">
        <v>538.26552958493369</v>
      </c>
      <c r="D2568">
        <v>-1.549479637752427E-2</v>
      </c>
      <c r="E2568">
        <v>1982.5</v>
      </c>
      <c r="F2568">
        <v>243.68</v>
      </c>
      <c r="G2568">
        <v>5.986046319613747E-3</v>
      </c>
    </row>
    <row r="2569" spans="1:7" x14ac:dyDescent="0.3">
      <c r="A2569" s="2">
        <v>42501</v>
      </c>
      <c r="B2569">
        <v>2923.7250128380952</v>
      </c>
      <c r="C2569">
        <v>540.9239708077763</v>
      </c>
      <c r="D2569">
        <v>-4.6859965187464603E-3</v>
      </c>
      <c r="E2569">
        <v>1980.1</v>
      </c>
      <c r="F2569">
        <v>243.07</v>
      </c>
      <c r="G2569">
        <v>-2.5032829940906391E-3</v>
      </c>
    </row>
    <row r="2570" spans="1:7" x14ac:dyDescent="0.3">
      <c r="A2570" s="2">
        <v>42502</v>
      </c>
      <c r="B2570">
        <v>2928.5704287257608</v>
      </c>
      <c r="C2570">
        <v>544.53870959239816</v>
      </c>
      <c r="D2570">
        <v>-5.025251693320687E-3</v>
      </c>
      <c r="E2570">
        <v>1977.49</v>
      </c>
      <c r="F2570">
        <v>242.34</v>
      </c>
      <c r="G2570">
        <v>-3.0032500925658572E-3</v>
      </c>
    </row>
    <row r="2571" spans="1:7" x14ac:dyDescent="0.3">
      <c r="A2571" s="2">
        <v>42503</v>
      </c>
      <c r="B2571">
        <v>2921.8718524507922</v>
      </c>
      <c r="C2571">
        <v>544.78512669367774</v>
      </c>
      <c r="D2571">
        <v>-2.7398439979178239E-3</v>
      </c>
      <c r="E2571">
        <v>1966.99</v>
      </c>
      <c r="F2571">
        <v>240.6</v>
      </c>
      <c r="G2571">
        <v>-7.179995048279264E-3</v>
      </c>
    </row>
    <row r="2572" spans="1:7" x14ac:dyDescent="0.3">
      <c r="A2572" s="2">
        <v>42506</v>
      </c>
      <c r="B2572">
        <v>2922.2622124432919</v>
      </c>
      <c r="C2572">
        <v>546.76446911402411</v>
      </c>
      <c r="D2572">
        <v>-3.4996541262264369E-3</v>
      </c>
      <c r="E2572">
        <v>1967.91</v>
      </c>
      <c r="F2572">
        <v>240.82</v>
      </c>
      <c r="G2572">
        <v>9.1438071487948136E-4</v>
      </c>
    </row>
    <row r="2573" spans="1:7" x14ac:dyDescent="0.3">
      <c r="A2573" s="2">
        <v>42507</v>
      </c>
      <c r="B2573">
        <v>2916.413604628689</v>
      </c>
      <c r="C2573">
        <v>545.9829636447796</v>
      </c>
      <c r="D2573">
        <v>-5.7206987969538048E-4</v>
      </c>
      <c r="E2573">
        <v>1968.06</v>
      </c>
      <c r="F2573">
        <v>241.03</v>
      </c>
      <c r="G2573">
        <v>8.7202059629598594E-4</v>
      </c>
    </row>
    <row r="2574" spans="1:7" x14ac:dyDescent="0.3">
      <c r="A2574" s="2">
        <v>42508</v>
      </c>
      <c r="B2574">
        <v>2897.0826482940611</v>
      </c>
      <c r="C2574">
        <v>543.06013754258652</v>
      </c>
      <c r="D2574">
        <v>-1.275003164489807E-3</v>
      </c>
      <c r="E2574">
        <v>1956.73</v>
      </c>
      <c r="F2574">
        <v>239.82</v>
      </c>
      <c r="G2574">
        <v>-5.0201219765174656E-3</v>
      </c>
    </row>
    <row r="2575" spans="1:7" x14ac:dyDescent="0.3">
      <c r="A2575" s="2">
        <v>42509</v>
      </c>
      <c r="B2575">
        <v>2881.8324634915371</v>
      </c>
      <c r="C2575">
        <v>537.00561367189164</v>
      </c>
      <c r="D2575">
        <v>5.8849214041979403E-3</v>
      </c>
      <c r="E2575">
        <v>1946.78</v>
      </c>
      <c r="F2575">
        <v>239.04</v>
      </c>
      <c r="G2575">
        <v>-3.2524393294971481E-3</v>
      </c>
    </row>
    <row r="2576" spans="1:7" x14ac:dyDescent="0.3">
      <c r="A2576" s="2">
        <v>42510</v>
      </c>
      <c r="B2576">
        <v>2877.78720831992</v>
      </c>
      <c r="C2576">
        <v>546.59688805385974</v>
      </c>
      <c r="D2576">
        <v>-1.926436878690263E-2</v>
      </c>
      <c r="E2576">
        <v>1947.67</v>
      </c>
      <c r="F2576">
        <v>238.74</v>
      </c>
      <c r="G2576">
        <v>-1.2550200803211899E-3</v>
      </c>
    </row>
    <row r="2577" spans="1:7" x14ac:dyDescent="0.3">
      <c r="A2577" s="2">
        <v>42513</v>
      </c>
      <c r="B2577">
        <v>2875.3542033770818</v>
      </c>
      <c r="C2577">
        <v>550.52363963698008</v>
      </c>
      <c r="D2577">
        <v>-8.0294421197212307E-3</v>
      </c>
      <c r="E2577">
        <v>1955.25</v>
      </c>
      <c r="F2577">
        <v>239.85</v>
      </c>
      <c r="G2577">
        <v>4.6494093993465491E-3</v>
      </c>
    </row>
    <row r="2578" spans="1:7" x14ac:dyDescent="0.3">
      <c r="A2578" s="2">
        <v>42514</v>
      </c>
      <c r="B2578">
        <v>2854.8256168707399</v>
      </c>
      <c r="C2578">
        <v>549.43879520785254</v>
      </c>
      <c r="D2578">
        <v>-5.1689300271032801E-3</v>
      </c>
      <c r="E2578">
        <v>1937.68</v>
      </c>
      <c r="F2578">
        <v>237.65</v>
      </c>
      <c r="G2578">
        <v>-9.1723994163017686E-3</v>
      </c>
    </row>
    <row r="2579" spans="1:7" x14ac:dyDescent="0.3">
      <c r="A2579" s="2">
        <v>42515</v>
      </c>
      <c r="B2579">
        <v>2877.611168576027</v>
      </c>
      <c r="C2579">
        <v>540.63544839273038</v>
      </c>
      <c r="D2579">
        <v>2.4003850264589292E-2</v>
      </c>
      <c r="E2579">
        <v>1960.51</v>
      </c>
      <c r="F2579">
        <v>240.91</v>
      </c>
      <c r="G2579">
        <v>1.3717652009257231E-2</v>
      </c>
    </row>
    <row r="2580" spans="1:7" x14ac:dyDescent="0.3">
      <c r="A2580" s="2">
        <v>42516</v>
      </c>
      <c r="B2580">
        <v>2880.2054719004332</v>
      </c>
      <c r="C2580">
        <v>542.31513420374938</v>
      </c>
      <c r="D2580">
        <v>-2.2053256881815479E-3</v>
      </c>
      <c r="E2580">
        <v>1957.06</v>
      </c>
      <c r="F2580">
        <v>240.58</v>
      </c>
      <c r="G2580">
        <v>-1.369806151674813E-3</v>
      </c>
    </row>
    <row r="2581" spans="1:7" x14ac:dyDescent="0.3">
      <c r="A2581" s="2">
        <v>42517</v>
      </c>
      <c r="B2581">
        <v>2885.695063592214</v>
      </c>
      <c r="C2581">
        <v>545.51717231218413</v>
      </c>
      <c r="D2581">
        <v>-3.9984141643454318E-3</v>
      </c>
      <c r="E2581">
        <v>1969.17</v>
      </c>
      <c r="F2581">
        <v>241.85</v>
      </c>
      <c r="G2581">
        <v>5.2789093025187306E-3</v>
      </c>
    </row>
    <row r="2582" spans="1:7" x14ac:dyDescent="0.3">
      <c r="A2582" s="2">
        <v>42520</v>
      </c>
      <c r="B2582">
        <v>2882.5707439277348</v>
      </c>
      <c r="C2582">
        <v>543.6723949051061</v>
      </c>
      <c r="D2582">
        <v>2.2990113954097779E-3</v>
      </c>
      <c r="E2582">
        <v>1967.13</v>
      </c>
      <c r="F2582">
        <v>241.73</v>
      </c>
      <c r="G2582">
        <v>-4.9617531527812453E-4</v>
      </c>
    </row>
    <row r="2583" spans="1:7" x14ac:dyDescent="0.3">
      <c r="A2583" s="2">
        <v>42521</v>
      </c>
      <c r="B2583">
        <v>2893.3389089412922</v>
      </c>
      <c r="C2583">
        <v>552.49889818216957</v>
      </c>
      <c r="D2583">
        <v>-1.2499355086384559E-2</v>
      </c>
      <c r="E2583">
        <v>1983.4</v>
      </c>
      <c r="F2583">
        <v>243.63</v>
      </c>
      <c r="G2583">
        <v>7.8600091010632145E-3</v>
      </c>
    </row>
    <row r="2584" spans="1:7" x14ac:dyDescent="0.3">
      <c r="A2584" s="2">
        <v>42522</v>
      </c>
      <c r="B2584">
        <v>2896.2276393130692</v>
      </c>
      <c r="C2584">
        <v>553.73562979803319</v>
      </c>
      <c r="D2584">
        <v>-1.2400255372941871E-3</v>
      </c>
      <c r="E2584">
        <v>1982.72</v>
      </c>
      <c r="F2584">
        <v>243.58</v>
      </c>
      <c r="G2584">
        <v>-2.0522924106214371E-4</v>
      </c>
    </row>
    <row r="2585" spans="1:7" x14ac:dyDescent="0.3">
      <c r="A2585" s="2">
        <v>42523</v>
      </c>
      <c r="B2585">
        <v>2893.5698730619379</v>
      </c>
      <c r="C2585">
        <v>557.4141770369373</v>
      </c>
      <c r="D2585">
        <v>-7.5608119245029748E-3</v>
      </c>
      <c r="E2585">
        <v>1985.11</v>
      </c>
      <c r="F2585">
        <v>244.18</v>
      </c>
      <c r="G2585">
        <v>2.4632564249937872E-3</v>
      </c>
    </row>
    <row r="2586" spans="1:7" x14ac:dyDescent="0.3">
      <c r="A2586" s="2">
        <v>42524</v>
      </c>
      <c r="B2586">
        <v>2909.1746413705282</v>
      </c>
      <c r="C2586">
        <v>558.0352494758688</v>
      </c>
      <c r="D2586">
        <v>4.2787094095422251E-3</v>
      </c>
      <c r="E2586">
        <v>1985.84</v>
      </c>
      <c r="F2586">
        <v>244.39</v>
      </c>
      <c r="G2586">
        <v>8.6002129576523423E-4</v>
      </c>
    </row>
    <row r="2587" spans="1:7" x14ac:dyDescent="0.3">
      <c r="A2587" s="2">
        <v>42528</v>
      </c>
      <c r="B2587">
        <v>2932.9229975031858</v>
      </c>
      <c r="C2587">
        <v>565.6445964252016</v>
      </c>
      <c r="D2587">
        <v>-5.4726986334776573E-3</v>
      </c>
      <c r="E2587">
        <v>2011.63</v>
      </c>
      <c r="F2587">
        <v>247.85</v>
      </c>
      <c r="G2587">
        <v>1.4157698760178359E-2</v>
      </c>
    </row>
    <row r="2588" spans="1:7" x14ac:dyDescent="0.3">
      <c r="A2588" s="2">
        <v>42529</v>
      </c>
      <c r="B2588">
        <v>2935.156759295347</v>
      </c>
      <c r="C2588">
        <v>571.28908823704603</v>
      </c>
      <c r="D2588">
        <v>-9.2172500768452625E-3</v>
      </c>
      <c r="E2588">
        <v>2027.08</v>
      </c>
      <c r="F2588">
        <v>250.04</v>
      </c>
      <c r="G2588">
        <v>8.8359895097840369E-3</v>
      </c>
    </row>
    <row r="2589" spans="1:7" x14ac:dyDescent="0.3">
      <c r="A2589" s="2">
        <v>42530</v>
      </c>
      <c r="B2589">
        <v>2931.028490085565</v>
      </c>
      <c r="C2589">
        <v>565.7086957952323</v>
      </c>
      <c r="D2589">
        <v>8.3615809188090084E-3</v>
      </c>
      <c r="E2589">
        <v>2024.17</v>
      </c>
      <c r="F2589">
        <v>250.19</v>
      </c>
      <c r="G2589">
        <v>5.999040153574775E-4</v>
      </c>
    </row>
    <row r="2590" spans="1:7" x14ac:dyDescent="0.3">
      <c r="A2590" s="2">
        <v>42531</v>
      </c>
      <c r="B2590">
        <v>2932.8633118093908</v>
      </c>
      <c r="C2590">
        <v>567.47390650529849</v>
      </c>
      <c r="D2590">
        <v>-2.4943535151886742E-3</v>
      </c>
      <c r="E2590">
        <v>2017.63</v>
      </c>
      <c r="F2590">
        <v>248.96</v>
      </c>
      <c r="G2590">
        <v>-4.9162636396338222E-3</v>
      </c>
    </row>
    <row r="2591" spans="1:7" x14ac:dyDescent="0.3">
      <c r="A2591" s="2">
        <v>42534</v>
      </c>
      <c r="B2591">
        <v>2893.7453588734652</v>
      </c>
      <c r="C2591">
        <v>556.96988860751196</v>
      </c>
      <c r="D2591">
        <v>5.1723307788836834E-3</v>
      </c>
      <c r="E2591">
        <v>1979.06</v>
      </c>
      <c r="F2591">
        <v>244.05</v>
      </c>
      <c r="G2591">
        <v>-1.9722043701799419E-2</v>
      </c>
    </row>
    <row r="2592" spans="1:7" x14ac:dyDescent="0.3">
      <c r="A2592" s="2">
        <v>42535</v>
      </c>
      <c r="B2592">
        <v>2873.889007373959</v>
      </c>
      <c r="C2592">
        <v>553.7600652637193</v>
      </c>
      <c r="D2592">
        <v>-1.0988065895407571E-3</v>
      </c>
      <c r="E2592">
        <v>1972.03</v>
      </c>
      <c r="F2592">
        <v>243.35</v>
      </c>
      <c r="G2592">
        <v>-2.8682646998566819E-3</v>
      </c>
    </row>
    <row r="2593" spans="1:7" x14ac:dyDescent="0.3">
      <c r="A2593" s="2">
        <v>42536</v>
      </c>
      <c r="B2593">
        <v>2855.6774448109122</v>
      </c>
      <c r="C2593">
        <v>549.1769516950967</v>
      </c>
      <c r="D2593">
        <v>1.939447294887708E-3</v>
      </c>
      <c r="E2593">
        <v>1968.83</v>
      </c>
      <c r="F2593">
        <v>243.3</v>
      </c>
      <c r="G2593">
        <v>-2.054653790835026E-4</v>
      </c>
    </row>
    <row r="2594" spans="1:7" x14ac:dyDescent="0.3">
      <c r="A2594" s="2">
        <v>42537</v>
      </c>
      <c r="B2594">
        <v>2823.1394644770589</v>
      </c>
      <c r="C2594">
        <v>539.06505580263138</v>
      </c>
      <c r="D2594">
        <v>7.0186820441828779E-3</v>
      </c>
      <c r="E2594">
        <v>1951.99</v>
      </c>
      <c r="F2594">
        <v>241.61</v>
      </c>
      <c r="G2594">
        <v>-6.9461570078093171E-3</v>
      </c>
    </row>
    <row r="2595" spans="1:7" x14ac:dyDescent="0.3">
      <c r="A2595" s="2">
        <v>42538</v>
      </c>
      <c r="B2595">
        <v>2845.102836059727</v>
      </c>
      <c r="C2595">
        <v>536.12528472525241</v>
      </c>
      <c r="D2595">
        <v>1.323323105695973E-2</v>
      </c>
      <c r="E2595">
        <v>1953.4</v>
      </c>
      <c r="F2595">
        <v>241.63</v>
      </c>
      <c r="G2595">
        <v>8.277803071066181E-5</v>
      </c>
    </row>
    <row r="2596" spans="1:7" x14ac:dyDescent="0.3">
      <c r="A2596" s="2">
        <v>42541</v>
      </c>
      <c r="B2596">
        <v>2865.887050876825</v>
      </c>
      <c r="C2596">
        <v>544.52268699743956</v>
      </c>
      <c r="D2596">
        <v>-8.3578745765953144E-3</v>
      </c>
      <c r="E2596">
        <v>1981.12</v>
      </c>
      <c r="F2596">
        <v>245.17</v>
      </c>
      <c r="G2596">
        <v>1.465049869635382E-2</v>
      </c>
    </row>
    <row r="2597" spans="1:7" x14ac:dyDescent="0.3">
      <c r="A2597" s="2">
        <v>42542</v>
      </c>
      <c r="B2597">
        <v>2862.8177584318059</v>
      </c>
      <c r="C2597">
        <v>546.27514709460661</v>
      </c>
      <c r="D2597">
        <v>-4.289316421848044E-3</v>
      </c>
      <c r="E2597">
        <v>1982.7</v>
      </c>
      <c r="F2597">
        <v>245.34</v>
      </c>
      <c r="G2597">
        <v>6.9339641881160929E-4</v>
      </c>
    </row>
    <row r="2598" spans="1:7" x14ac:dyDescent="0.3">
      <c r="A2598" s="2">
        <v>42543</v>
      </c>
      <c r="B2598">
        <v>2878.879264177921</v>
      </c>
      <c r="C2598">
        <v>544.12375203602539</v>
      </c>
      <c r="D2598">
        <v>9.5486829339856971E-3</v>
      </c>
      <c r="E2598">
        <v>1992.58</v>
      </c>
      <c r="F2598">
        <v>246.75</v>
      </c>
      <c r="G2598">
        <v>5.7471264367816577E-3</v>
      </c>
    </row>
    <row r="2599" spans="1:7" x14ac:dyDescent="0.3">
      <c r="A2599" s="2">
        <v>42544</v>
      </c>
      <c r="B2599">
        <v>2870.7378089606391</v>
      </c>
      <c r="C2599">
        <v>540.76860391704599</v>
      </c>
      <c r="D2599">
        <v>3.338154309769692E-3</v>
      </c>
      <c r="E2599">
        <v>1986.71</v>
      </c>
      <c r="F2599">
        <v>246.31</v>
      </c>
      <c r="G2599">
        <v>-1.7831813576494331E-3</v>
      </c>
    </row>
    <row r="2600" spans="1:7" x14ac:dyDescent="0.3">
      <c r="A2600" s="2">
        <v>42545</v>
      </c>
      <c r="B2600">
        <v>2778.0288011557</v>
      </c>
      <c r="C2600">
        <v>519.45385767654807</v>
      </c>
      <c r="D2600">
        <v>7.121162373560086E-3</v>
      </c>
      <c r="E2600">
        <v>1925.24</v>
      </c>
      <c r="F2600">
        <v>239.21</v>
      </c>
      <c r="G2600">
        <v>-2.8825463846372409E-2</v>
      </c>
    </row>
    <row r="2601" spans="1:7" x14ac:dyDescent="0.3">
      <c r="A2601" s="2">
        <v>42548</v>
      </c>
      <c r="B2601">
        <v>2773.916665184488</v>
      </c>
      <c r="C2601">
        <v>524.78591983570243</v>
      </c>
      <c r="D2601">
        <v>-1.174498166706728E-2</v>
      </c>
      <c r="E2601">
        <v>1926.85</v>
      </c>
      <c r="F2601">
        <v>239.28</v>
      </c>
      <c r="G2601">
        <v>2.9262990677647588E-4</v>
      </c>
    </row>
    <row r="2602" spans="1:7" x14ac:dyDescent="0.3">
      <c r="A2602" s="2">
        <v>42549</v>
      </c>
      <c r="B2602">
        <v>2783.0638018563268</v>
      </c>
      <c r="C2602">
        <v>531.79445563067247</v>
      </c>
      <c r="D2602">
        <v>-1.0057484995423799E-2</v>
      </c>
      <c r="E2602">
        <v>1936.22</v>
      </c>
      <c r="F2602">
        <v>240.08</v>
      </c>
      <c r="G2602">
        <v>3.3433634236041949E-3</v>
      </c>
    </row>
    <row r="2603" spans="1:7" x14ac:dyDescent="0.3">
      <c r="A2603" s="2">
        <v>42550</v>
      </c>
      <c r="B2603">
        <v>2815.5653456629839</v>
      </c>
      <c r="C2603">
        <v>539.37851138574081</v>
      </c>
      <c r="D2603">
        <v>-2.5829216313404402E-3</v>
      </c>
      <c r="E2603">
        <v>1956.36</v>
      </c>
      <c r="F2603">
        <v>242.32</v>
      </c>
      <c r="G2603">
        <v>9.3302232589136391E-3</v>
      </c>
    </row>
    <row r="2604" spans="1:7" x14ac:dyDescent="0.3">
      <c r="A2604" s="2">
        <v>42551</v>
      </c>
      <c r="B2604">
        <v>2830.2353597316701</v>
      </c>
      <c r="C2604">
        <v>541.56730860789924</v>
      </c>
      <c r="D2604">
        <v>1.1523277046905369E-3</v>
      </c>
      <c r="E2604">
        <v>1970.35</v>
      </c>
      <c r="F2604">
        <v>244.14</v>
      </c>
      <c r="G2604">
        <v>7.5107296137337798E-3</v>
      </c>
    </row>
    <row r="2605" spans="1:7" x14ac:dyDescent="0.3">
      <c r="A2605" s="2">
        <v>42552</v>
      </c>
      <c r="B2605">
        <v>2856.3314829982669</v>
      </c>
      <c r="C2605">
        <v>544.14795083604133</v>
      </c>
      <c r="D2605">
        <v>4.4553414951047374E-3</v>
      </c>
      <c r="E2605">
        <v>1987.32</v>
      </c>
      <c r="F2605">
        <v>246.52</v>
      </c>
      <c r="G2605">
        <v>9.7485049561727433E-3</v>
      </c>
    </row>
    <row r="2606" spans="1:7" x14ac:dyDescent="0.3">
      <c r="A2606" s="2">
        <v>42555</v>
      </c>
      <c r="B2606">
        <v>2863.0736186380459</v>
      </c>
      <c r="C2606">
        <v>548.270468700435</v>
      </c>
      <c r="D2606">
        <v>-5.2156795918985033E-3</v>
      </c>
      <c r="E2606">
        <v>1995.3</v>
      </c>
      <c r="F2606">
        <v>247.62</v>
      </c>
      <c r="G2606">
        <v>4.4621126074964046E-3</v>
      </c>
    </row>
    <row r="2607" spans="1:7" x14ac:dyDescent="0.3">
      <c r="A2607" s="2">
        <v>42556</v>
      </c>
      <c r="B2607">
        <v>2860.8130693293128</v>
      </c>
      <c r="C2607">
        <v>548.30036722225429</v>
      </c>
      <c r="D2607">
        <v>-8.4408576126182577E-4</v>
      </c>
      <c r="E2607">
        <v>1989.85</v>
      </c>
      <c r="F2607">
        <v>246.91</v>
      </c>
      <c r="G2607">
        <v>-2.8672966642436788E-3</v>
      </c>
    </row>
    <row r="2608" spans="1:7" x14ac:dyDescent="0.3">
      <c r="A2608" s="2">
        <v>42557</v>
      </c>
      <c r="B2608">
        <v>2837.9272944327522</v>
      </c>
      <c r="C2608">
        <v>540.42336770538088</v>
      </c>
      <c r="D2608">
        <v>6.3664674205203831E-3</v>
      </c>
      <c r="E2608">
        <v>1953.12</v>
      </c>
      <c r="F2608">
        <v>241.86</v>
      </c>
      <c r="G2608">
        <v>-2.0452796565550099E-2</v>
      </c>
    </row>
    <row r="2609" spans="1:7" x14ac:dyDescent="0.3">
      <c r="A2609" s="2">
        <v>42558</v>
      </c>
      <c r="B2609">
        <v>2865.5463865399479</v>
      </c>
      <c r="C2609">
        <v>545.96322696792299</v>
      </c>
      <c r="D2609">
        <v>-5.1882653758617003E-4</v>
      </c>
      <c r="E2609">
        <v>1974.08</v>
      </c>
      <c r="F2609">
        <v>244.6</v>
      </c>
      <c r="G2609">
        <v>1.132886794013066E-2</v>
      </c>
    </row>
    <row r="2610" spans="1:7" x14ac:dyDescent="0.3">
      <c r="A2610" s="2">
        <v>42559</v>
      </c>
      <c r="B2610">
        <v>2837.2470702009241</v>
      </c>
      <c r="C2610">
        <v>542.03998549883283</v>
      </c>
      <c r="D2610">
        <v>-2.689806014305685E-3</v>
      </c>
      <c r="E2610">
        <v>1963.1</v>
      </c>
      <c r="F2610">
        <v>243.43</v>
      </c>
      <c r="G2610">
        <v>-4.7833197056418308E-3</v>
      </c>
    </row>
    <row r="2611" spans="1:7" x14ac:dyDescent="0.3">
      <c r="A2611" s="2">
        <v>42562</v>
      </c>
      <c r="B2611">
        <v>2870.905634546707</v>
      </c>
      <c r="C2611">
        <v>545.06777333284276</v>
      </c>
      <c r="D2611">
        <v>6.2771942432748862E-3</v>
      </c>
      <c r="E2611">
        <v>1988.54</v>
      </c>
      <c r="F2611">
        <v>246.99</v>
      </c>
      <c r="G2611">
        <v>1.462432732202279E-2</v>
      </c>
    </row>
    <row r="2612" spans="1:7" x14ac:dyDescent="0.3">
      <c r="A2612" s="2">
        <v>42563</v>
      </c>
      <c r="B2612">
        <v>2888.9900318708219</v>
      </c>
      <c r="C2612">
        <v>546.79953838791903</v>
      </c>
      <c r="D2612">
        <v>3.1220405466185759E-3</v>
      </c>
      <c r="E2612">
        <v>1991.23</v>
      </c>
      <c r="F2612">
        <v>247.14</v>
      </c>
      <c r="G2612">
        <v>6.073120369245455E-4</v>
      </c>
    </row>
    <row r="2613" spans="1:7" x14ac:dyDescent="0.3">
      <c r="A2613" s="2">
        <v>42564</v>
      </c>
      <c r="B2613">
        <v>2913.9327117430662</v>
      </c>
      <c r="C2613">
        <v>548.83593246614964</v>
      </c>
      <c r="D2613">
        <v>4.9094963757598808E-3</v>
      </c>
      <c r="E2613">
        <v>2005.55</v>
      </c>
      <c r="F2613">
        <v>249.25</v>
      </c>
      <c r="G2613">
        <v>8.5376709557336561E-3</v>
      </c>
    </row>
    <row r="2614" spans="1:7" x14ac:dyDescent="0.3">
      <c r="A2614" s="2">
        <v>42565</v>
      </c>
      <c r="B2614">
        <v>2909.283256861971</v>
      </c>
      <c r="C2614">
        <v>546.03946825913124</v>
      </c>
      <c r="D2614">
        <v>3.4996699780343028E-3</v>
      </c>
      <c r="E2614">
        <v>2008.77</v>
      </c>
      <c r="F2614">
        <v>249.8</v>
      </c>
      <c r="G2614">
        <v>2.2066198595787072E-3</v>
      </c>
    </row>
    <row r="2615" spans="1:7" x14ac:dyDescent="0.3">
      <c r="A2615" s="2">
        <v>42566</v>
      </c>
      <c r="B2615">
        <v>2920.8075088289552</v>
      </c>
      <c r="C2615">
        <v>542.66382798375525</v>
      </c>
      <c r="D2615">
        <v>1.014324417133183E-2</v>
      </c>
      <c r="E2615">
        <v>2017.26</v>
      </c>
      <c r="F2615">
        <v>251.02</v>
      </c>
      <c r="G2615">
        <v>4.8839071257005262E-3</v>
      </c>
    </row>
    <row r="2616" spans="1:7" x14ac:dyDescent="0.3">
      <c r="A2616" s="2">
        <v>42569</v>
      </c>
      <c r="B2616">
        <v>2933.5467812557731</v>
      </c>
      <c r="C2616">
        <v>544.33757756394618</v>
      </c>
      <c r="D2616">
        <v>1.2772371091640531E-3</v>
      </c>
      <c r="E2616">
        <v>2021.11</v>
      </c>
      <c r="F2616">
        <v>251.52</v>
      </c>
      <c r="G2616">
        <v>1.9918731575172539E-3</v>
      </c>
    </row>
    <row r="2617" spans="1:7" x14ac:dyDescent="0.3">
      <c r="A2617" s="2">
        <v>42570</v>
      </c>
      <c r="B2617">
        <v>2925.3825167342461</v>
      </c>
      <c r="C2617">
        <v>543.84493557707776</v>
      </c>
      <c r="D2617">
        <v>-1.878039208391358E-3</v>
      </c>
      <c r="E2617">
        <v>2016.89</v>
      </c>
      <c r="F2617">
        <v>250.97</v>
      </c>
      <c r="G2617">
        <v>-2.1867048346055911E-3</v>
      </c>
    </row>
    <row r="2618" spans="1:7" x14ac:dyDescent="0.3">
      <c r="A2618" s="2">
        <v>42571</v>
      </c>
      <c r="B2618">
        <v>2939.8630118949541</v>
      </c>
      <c r="C2618">
        <v>542.0282732201905</v>
      </c>
      <c r="D2618">
        <v>8.2903543340825392E-3</v>
      </c>
      <c r="E2618">
        <v>2015.46</v>
      </c>
      <c r="F2618">
        <v>250.66</v>
      </c>
      <c r="G2618">
        <v>-1.2352073953062479E-3</v>
      </c>
    </row>
    <row r="2619" spans="1:7" x14ac:dyDescent="0.3">
      <c r="A2619" s="2">
        <v>42572</v>
      </c>
      <c r="B2619">
        <v>2944.2066053613521</v>
      </c>
      <c r="C2619">
        <v>539.90424085197446</v>
      </c>
      <c r="D2619">
        <v>5.3961560783366558E-3</v>
      </c>
      <c r="E2619">
        <v>2012.22</v>
      </c>
      <c r="F2619">
        <v>250.44</v>
      </c>
      <c r="G2619">
        <v>-8.7768291709888757E-4</v>
      </c>
    </row>
    <row r="2620" spans="1:7" x14ac:dyDescent="0.3">
      <c r="A2620" s="2">
        <v>42573</v>
      </c>
      <c r="B2620">
        <v>2947.1401449990531</v>
      </c>
      <c r="C2620">
        <v>541.47353274691693</v>
      </c>
      <c r="D2620">
        <v>-1.9102345726584871E-3</v>
      </c>
      <c r="E2620">
        <v>2010.34</v>
      </c>
      <c r="F2620">
        <v>250.04</v>
      </c>
      <c r="G2620">
        <v>-1.597188947452532E-3</v>
      </c>
    </row>
    <row r="2621" spans="1:7" x14ac:dyDescent="0.3">
      <c r="A2621" s="2">
        <v>42576</v>
      </c>
      <c r="B2621">
        <v>2953.041140788489</v>
      </c>
      <c r="C2621">
        <v>535.79543346265132</v>
      </c>
      <c r="D2621">
        <v>1.2488662453827629E-2</v>
      </c>
      <c r="E2621">
        <v>2012.32</v>
      </c>
      <c r="F2621">
        <v>250.65</v>
      </c>
      <c r="G2621">
        <v>2.4396096624541559E-3</v>
      </c>
    </row>
    <row r="2622" spans="1:7" x14ac:dyDescent="0.3">
      <c r="A2622" s="2">
        <v>42577</v>
      </c>
      <c r="B2622">
        <v>2969.300966584135</v>
      </c>
      <c r="C2622">
        <v>538.41906168759783</v>
      </c>
      <c r="D2622">
        <v>6.0943149042080869E-4</v>
      </c>
      <c r="E2622">
        <v>2027.34</v>
      </c>
      <c r="F2622">
        <v>252.72</v>
      </c>
      <c r="G2622">
        <v>8.2585278276481322E-3</v>
      </c>
    </row>
    <row r="2623" spans="1:7" x14ac:dyDescent="0.3">
      <c r="A2623" s="2">
        <v>42578</v>
      </c>
      <c r="B2623">
        <v>2970.0809577412342</v>
      </c>
      <c r="C2623">
        <v>534.67792843829784</v>
      </c>
      <c r="D2623">
        <v>7.2110521285718709E-3</v>
      </c>
      <c r="E2623">
        <v>2025.05</v>
      </c>
      <c r="F2623">
        <v>252.73</v>
      </c>
      <c r="G2623">
        <v>3.9569484013846079E-5</v>
      </c>
    </row>
    <row r="2624" spans="1:7" x14ac:dyDescent="0.3">
      <c r="A2624" s="2">
        <v>42579</v>
      </c>
      <c r="B2624">
        <v>2976.4610896720251</v>
      </c>
      <c r="C2624">
        <v>537.0611288843312</v>
      </c>
      <c r="D2624">
        <v>-2.309129544251221E-3</v>
      </c>
      <c r="E2624">
        <v>2021.1</v>
      </c>
      <c r="F2624">
        <v>251.86</v>
      </c>
      <c r="G2624">
        <v>-3.4424088948679099E-3</v>
      </c>
    </row>
    <row r="2625" spans="1:7" x14ac:dyDescent="0.3">
      <c r="A2625" s="2">
        <v>42580</v>
      </c>
      <c r="B2625">
        <v>2980.4848128663439</v>
      </c>
      <c r="C2625">
        <v>533.27429214759024</v>
      </c>
      <c r="D2625">
        <v>8.4028829257172255E-3</v>
      </c>
      <c r="E2625">
        <v>2016.19</v>
      </c>
      <c r="F2625">
        <v>251.48</v>
      </c>
      <c r="G2625">
        <v>-1.508774716112216E-3</v>
      </c>
    </row>
    <row r="2626" spans="1:7" x14ac:dyDescent="0.3">
      <c r="A2626" s="2">
        <v>42583</v>
      </c>
      <c r="B2626">
        <v>2982.4088824688429</v>
      </c>
      <c r="C2626">
        <v>533.09243477114819</v>
      </c>
      <c r="D2626">
        <v>9.865762482041962E-4</v>
      </c>
      <c r="E2626">
        <v>2029.61</v>
      </c>
      <c r="F2626">
        <v>253.81</v>
      </c>
      <c r="G2626">
        <v>9.2651503101639499E-3</v>
      </c>
    </row>
    <row r="2627" spans="1:7" x14ac:dyDescent="0.3">
      <c r="A2627" s="2">
        <v>42584</v>
      </c>
      <c r="B2627">
        <v>2982.3609026390718</v>
      </c>
      <c r="C2627">
        <v>532.02863845735919</v>
      </c>
      <c r="D2627">
        <v>1.979431824558286E-3</v>
      </c>
      <c r="E2627">
        <v>2019.03</v>
      </c>
      <c r="F2627">
        <v>251.93</v>
      </c>
      <c r="G2627">
        <v>-7.4071155588826274E-3</v>
      </c>
    </row>
    <row r="2628" spans="1:7" x14ac:dyDescent="0.3">
      <c r="A2628" s="2">
        <v>42585</v>
      </c>
      <c r="B2628">
        <v>2967.5153540476181</v>
      </c>
      <c r="C2628">
        <v>525.36787024519731</v>
      </c>
      <c r="D2628">
        <v>7.5417829811247339E-3</v>
      </c>
      <c r="E2628">
        <v>1994.79</v>
      </c>
      <c r="F2628">
        <v>248.65</v>
      </c>
      <c r="G2628">
        <v>-1.3019489540745499E-2</v>
      </c>
    </row>
    <row r="2629" spans="1:7" x14ac:dyDescent="0.3">
      <c r="A2629" s="2">
        <v>42586</v>
      </c>
      <c r="B2629">
        <v>2967.1542114454728</v>
      </c>
      <c r="C2629">
        <v>529.14423525908433</v>
      </c>
      <c r="D2629">
        <v>-7.3097381665799821E-3</v>
      </c>
      <c r="E2629">
        <v>2000.03</v>
      </c>
      <c r="F2629">
        <v>249.24</v>
      </c>
      <c r="G2629">
        <v>2.372813191232614E-3</v>
      </c>
    </row>
    <row r="2630" spans="1:7" x14ac:dyDescent="0.3">
      <c r="A2630" s="2">
        <v>42587</v>
      </c>
      <c r="B2630">
        <v>2966.0332853078048</v>
      </c>
      <c r="C2630">
        <v>530.1669520896105</v>
      </c>
      <c r="D2630">
        <v>-2.3105533402025809E-3</v>
      </c>
      <c r="E2630">
        <v>2017.94</v>
      </c>
      <c r="F2630">
        <v>252.36</v>
      </c>
      <c r="G2630">
        <v>1.251805488685598E-2</v>
      </c>
    </row>
    <row r="2631" spans="1:7" x14ac:dyDescent="0.3">
      <c r="A2631" s="2">
        <v>42590</v>
      </c>
      <c r="B2631">
        <v>2957.169310448995</v>
      </c>
      <c r="C2631">
        <v>536.37219185060007</v>
      </c>
      <c r="D2631">
        <v>-1.469280738002576E-2</v>
      </c>
      <c r="E2631">
        <v>2031.12</v>
      </c>
      <c r="F2631">
        <v>254.11</v>
      </c>
      <c r="G2631">
        <v>6.9345379616421177E-3</v>
      </c>
    </row>
    <row r="2632" spans="1:7" x14ac:dyDescent="0.3">
      <c r="A2632" s="2">
        <v>42591</v>
      </c>
      <c r="B2632">
        <v>2973.7963310692598</v>
      </c>
      <c r="C2632">
        <v>540.11151199686367</v>
      </c>
      <c r="D2632">
        <v>-1.3488889497950129E-3</v>
      </c>
      <c r="E2632">
        <v>2043.78</v>
      </c>
      <c r="F2632">
        <v>255.85</v>
      </c>
      <c r="G2632">
        <v>6.8474282790915719E-3</v>
      </c>
    </row>
    <row r="2633" spans="1:7" x14ac:dyDescent="0.3">
      <c r="A2633" s="2">
        <v>42592</v>
      </c>
      <c r="B2633">
        <v>2983.7084957944198</v>
      </c>
      <c r="C2633">
        <v>544.83630814573837</v>
      </c>
      <c r="D2633">
        <v>-5.4146473838359022E-3</v>
      </c>
      <c r="E2633">
        <v>2044.64</v>
      </c>
      <c r="F2633">
        <v>255.43</v>
      </c>
      <c r="G2633">
        <v>-1.6415868673049781E-3</v>
      </c>
    </row>
    <row r="2634" spans="1:7" x14ac:dyDescent="0.3">
      <c r="A2634" s="2">
        <v>42593</v>
      </c>
      <c r="B2634">
        <v>2988.6757876781571</v>
      </c>
      <c r="C2634">
        <v>542.77497539649073</v>
      </c>
      <c r="D2634">
        <v>5.4482029619868921E-3</v>
      </c>
      <c r="E2634">
        <v>2048.8000000000002</v>
      </c>
      <c r="F2634">
        <v>256.18</v>
      </c>
      <c r="G2634">
        <v>2.9362251888971351E-3</v>
      </c>
    </row>
    <row r="2635" spans="1:7" x14ac:dyDescent="0.3">
      <c r="A2635" s="2">
        <v>42594</v>
      </c>
      <c r="B2635">
        <v>3008.876349775468</v>
      </c>
      <c r="C2635">
        <v>546.6335045139773</v>
      </c>
      <c r="D2635">
        <v>-3.4985852642988041E-4</v>
      </c>
      <c r="E2635">
        <v>2050.4699999999998</v>
      </c>
      <c r="F2635">
        <v>256.17</v>
      </c>
      <c r="G2635">
        <v>-3.9035053478020387E-5</v>
      </c>
    </row>
    <row r="2636" spans="1:7" x14ac:dyDescent="0.3">
      <c r="A2636" s="2">
        <v>42598</v>
      </c>
      <c r="B2636">
        <v>3003.9315522130728</v>
      </c>
      <c r="C2636">
        <v>541.48414388540959</v>
      </c>
      <c r="D2636">
        <v>7.7767301943161282E-3</v>
      </c>
      <c r="E2636">
        <v>2047.76</v>
      </c>
      <c r="F2636">
        <v>256.14999999999998</v>
      </c>
      <c r="G2636">
        <v>-7.8073154545998946E-5</v>
      </c>
    </row>
    <row r="2637" spans="1:7" x14ac:dyDescent="0.3">
      <c r="A2637" s="2">
        <v>42599</v>
      </c>
      <c r="B2637">
        <v>2994.3824573396359</v>
      </c>
      <c r="C2637">
        <v>537.8428931010194</v>
      </c>
      <c r="D2637">
        <v>3.545709422064558E-3</v>
      </c>
      <c r="E2637">
        <v>2043.75</v>
      </c>
      <c r="F2637">
        <v>256.04000000000002</v>
      </c>
      <c r="G2637">
        <v>-4.2943587741539607E-4</v>
      </c>
    </row>
    <row r="2638" spans="1:7" x14ac:dyDescent="0.3">
      <c r="A2638" s="2">
        <v>42600</v>
      </c>
      <c r="B2638">
        <v>2992.5504648412339</v>
      </c>
      <c r="C2638">
        <v>535.82794464330425</v>
      </c>
      <c r="D2638">
        <v>3.1345415781784962E-3</v>
      </c>
      <c r="E2638">
        <v>2055.4699999999998</v>
      </c>
      <c r="F2638">
        <v>258.11</v>
      </c>
      <c r="G2638">
        <v>8.084674269645431E-3</v>
      </c>
    </row>
    <row r="2639" spans="1:7" x14ac:dyDescent="0.3">
      <c r="A2639" s="2">
        <v>42601</v>
      </c>
      <c r="B2639">
        <v>2982.079685357468</v>
      </c>
      <c r="C2639">
        <v>530.48822745915641</v>
      </c>
      <c r="D2639">
        <v>6.4664094527240312E-3</v>
      </c>
      <c r="E2639">
        <v>2056.2399999999998</v>
      </c>
      <c r="F2639">
        <v>258.69</v>
      </c>
      <c r="G2639">
        <v>2.2471039479290411E-3</v>
      </c>
    </row>
    <row r="2640" spans="1:7" x14ac:dyDescent="0.3">
      <c r="A2640" s="2">
        <v>42604</v>
      </c>
      <c r="B2640">
        <v>2951.6114910320298</v>
      </c>
      <c r="C2640">
        <v>525.4065289461704</v>
      </c>
      <c r="D2640">
        <v>-6.378098487743733E-4</v>
      </c>
      <c r="E2640">
        <v>2042.16</v>
      </c>
      <c r="F2640">
        <v>257.27</v>
      </c>
      <c r="G2640">
        <v>-5.4891955622560218E-3</v>
      </c>
    </row>
    <row r="2641" spans="1:7" x14ac:dyDescent="0.3">
      <c r="A2641" s="2">
        <v>42605</v>
      </c>
      <c r="B2641">
        <v>2952.7505449883611</v>
      </c>
      <c r="C2641">
        <v>525.02182136728925</v>
      </c>
      <c r="D2641">
        <v>1.1181185364141919E-3</v>
      </c>
      <c r="E2641">
        <v>2049.9299999999998</v>
      </c>
      <c r="F2641">
        <v>258.42</v>
      </c>
      <c r="G2641">
        <v>4.470012049597738E-3</v>
      </c>
    </row>
    <row r="2642" spans="1:7" x14ac:dyDescent="0.3">
      <c r="A2642" s="2">
        <v>42606</v>
      </c>
      <c r="B2642">
        <v>2958.613127219237</v>
      </c>
      <c r="C2642">
        <v>527.54858225096314</v>
      </c>
      <c r="D2642">
        <v>-2.827213050409227E-3</v>
      </c>
      <c r="E2642">
        <v>2043.76</v>
      </c>
      <c r="F2642">
        <v>257.3</v>
      </c>
      <c r="G2642">
        <v>-4.3340298738487881E-3</v>
      </c>
    </row>
    <row r="2643" spans="1:7" x14ac:dyDescent="0.3">
      <c r="A2643" s="2">
        <v>42607</v>
      </c>
      <c r="B2643">
        <v>2958.1782597500401</v>
      </c>
      <c r="C2643">
        <v>527.19104636408019</v>
      </c>
      <c r="D2643">
        <v>5.3074717919543435E-4</v>
      </c>
      <c r="E2643">
        <v>2042.92</v>
      </c>
      <c r="F2643">
        <v>257.26</v>
      </c>
      <c r="G2643">
        <v>-1.5546055188508931E-4</v>
      </c>
    </row>
    <row r="2644" spans="1:7" x14ac:dyDescent="0.3">
      <c r="A2644" s="2">
        <v>42608</v>
      </c>
      <c r="B2644">
        <v>2964.5160030745851</v>
      </c>
      <c r="C2644">
        <v>530.70725069623825</v>
      </c>
      <c r="D2644">
        <v>-4.5272485278946561E-3</v>
      </c>
      <c r="E2644">
        <v>2037.5</v>
      </c>
      <c r="F2644">
        <v>256.23</v>
      </c>
      <c r="G2644">
        <v>-4.0037316333668693E-3</v>
      </c>
    </row>
    <row r="2645" spans="1:7" x14ac:dyDescent="0.3">
      <c r="A2645" s="2">
        <v>42611</v>
      </c>
      <c r="B2645">
        <v>2916.1018770966798</v>
      </c>
      <c r="C2645">
        <v>523.84936399340006</v>
      </c>
      <c r="D2645">
        <v>-3.4090424178312428E-3</v>
      </c>
      <c r="E2645">
        <v>2032.35</v>
      </c>
      <c r="F2645">
        <v>256.49</v>
      </c>
      <c r="G2645">
        <v>1.0147133434803559E-3</v>
      </c>
    </row>
    <row r="2646" spans="1:7" x14ac:dyDescent="0.3">
      <c r="A2646" s="2">
        <v>42612</v>
      </c>
      <c r="B2646">
        <v>2922.3658817969672</v>
      </c>
      <c r="C2646">
        <v>525.58124064557751</v>
      </c>
      <c r="D2646">
        <v>-1.1579838062139029E-3</v>
      </c>
      <c r="E2646">
        <v>2039.74</v>
      </c>
      <c r="F2646">
        <v>257.49</v>
      </c>
      <c r="G2646">
        <v>3.8987874770946012E-3</v>
      </c>
    </row>
    <row r="2647" spans="1:7" x14ac:dyDescent="0.3">
      <c r="A2647" s="2">
        <v>42613</v>
      </c>
      <c r="B2647">
        <v>2917.127611336512</v>
      </c>
      <c r="C2647">
        <v>522.9137559818364</v>
      </c>
      <c r="D2647">
        <v>3.2828282568384548E-3</v>
      </c>
      <c r="E2647">
        <v>2034.65</v>
      </c>
      <c r="F2647">
        <v>256.87</v>
      </c>
      <c r="G2647">
        <v>-2.4078604994368651E-3</v>
      </c>
    </row>
    <row r="2648" spans="1:7" x14ac:dyDescent="0.3">
      <c r="A2648" s="2">
        <v>42614</v>
      </c>
      <c r="B2648">
        <v>2933.0580997687798</v>
      </c>
      <c r="C2648">
        <v>526.81471830566704</v>
      </c>
      <c r="D2648">
        <v>-1.9990304569363899E-3</v>
      </c>
      <c r="E2648">
        <v>2032.72</v>
      </c>
      <c r="F2648">
        <v>256.02999999999997</v>
      </c>
      <c r="G2648">
        <v>-3.270136644995647E-3</v>
      </c>
    </row>
    <row r="2649" spans="1:7" x14ac:dyDescent="0.3">
      <c r="A2649" s="2">
        <v>42615</v>
      </c>
      <c r="B2649">
        <v>2936.1087027468188</v>
      </c>
      <c r="C2649">
        <v>529.34573486806039</v>
      </c>
      <c r="D2649">
        <v>-3.764301210377408E-3</v>
      </c>
      <c r="E2649">
        <v>2038.31</v>
      </c>
      <c r="F2649">
        <v>256.5</v>
      </c>
      <c r="G2649">
        <v>1.835722376284155E-3</v>
      </c>
    </row>
    <row r="2650" spans="1:7" x14ac:dyDescent="0.3">
      <c r="A2650" s="2">
        <v>42618</v>
      </c>
      <c r="B2650">
        <v>2962.9047532594482</v>
      </c>
      <c r="C2650">
        <v>533.93350000462647</v>
      </c>
      <c r="D2650">
        <v>4.5952275754279631E-4</v>
      </c>
      <c r="E2650">
        <v>2060.08</v>
      </c>
      <c r="F2650">
        <v>259.64</v>
      </c>
      <c r="G2650">
        <v>1.2241715399610159E-2</v>
      </c>
    </row>
    <row r="2651" spans="1:7" x14ac:dyDescent="0.3">
      <c r="A2651" s="2">
        <v>42619</v>
      </c>
      <c r="B2651">
        <v>2950.5436136361759</v>
      </c>
      <c r="C2651">
        <v>531.13873060749768</v>
      </c>
      <c r="D2651">
        <v>1.062335809287829E-3</v>
      </c>
      <c r="E2651">
        <v>2066.5300000000002</v>
      </c>
      <c r="F2651">
        <v>260.93</v>
      </c>
      <c r="G2651">
        <v>4.9684178092743716E-3</v>
      </c>
    </row>
    <row r="2652" spans="1:7" x14ac:dyDescent="0.3">
      <c r="A2652" s="2">
        <v>42620</v>
      </c>
      <c r="B2652">
        <v>2949.983720727173</v>
      </c>
      <c r="C2652">
        <v>525.96750494603361</v>
      </c>
      <c r="D2652">
        <v>9.5463518065375119E-3</v>
      </c>
      <c r="E2652">
        <v>2061.88</v>
      </c>
      <c r="F2652">
        <v>260.31</v>
      </c>
      <c r="G2652">
        <v>-2.376116199747091E-3</v>
      </c>
    </row>
    <row r="2653" spans="1:7" x14ac:dyDescent="0.3">
      <c r="A2653" s="2">
        <v>42621</v>
      </c>
      <c r="B2653">
        <v>2950.1428586221168</v>
      </c>
      <c r="C2653">
        <v>524.08161061142732</v>
      </c>
      <c r="D2653">
        <v>3.639517301122774E-3</v>
      </c>
      <c r="E2653">
        <v>2063.73</v>
      </c>
      <c r="F2653">
        <v>260.86</v>
      </c>
      <c r="G2653">
        <v>2.1128654296800331E-3</v>
      </c>
    </row>
    <row r="2654" spans="1:7" x14ac:dyDescent="0.3">
      <c r="A2654" s="2">
        <v>42622</v>
      </c>
      <c r="B2654">
        <v>2916.7536781929698</v>
      </c>
      <c r="C2654">
        <v>520.74554590576008</v>
      </c>
      <c r="D2654">
        <v>-4.952273869801016E-3</v>
      </c>
      <c r="E2654">
        <v>2037.87</v>
      </c>
      <c r="F2654">
        <v>257.31</v>
      </c>
      <c r="G2654">
        <v>-1.36088323238519E-2</v>
      </c>
    </row>
    <row r="2655" spans="1:7" x14ac:dyDescent="0.3">
      <c r="A2655" s="2">
        <v>42625</v>
      </c>
      <c r="B2655">
        <v>2866.8123564056918</v>
      </c>
      <c r="C2655">
        <v>516.53908881796031</v>
      </c>
      <c r="D2655">
        <v>-9.0444689693173208E-3</v>
      </c>
      <c r="E2655">
        <v>1991.48</v>
      </c>
      <c r="F2655">
        <v>250.53</v>
      </c>
      <c r="G2655">
        <v>-2.6349539466013819E-2</v>
      </c>
    </row>
    <row r="2656" spans="1:7" x14ac:dyDescent="0.3">
      <c r="A2656" s="2">
        <v>42626</v>
      </c>
      <c r="B2656">
        <v>2880.498381760864</v>
      </c>
      <c r="C2656">
        <v>516.29987923100214</v>
      </c>
      <c r="D2656">
        <v>5.2370529179324174E-3</v>
      </c>
      <c r="E2656">
        <v>1999.36</v>
      </c>
      <c r="F2656">
        <v>251.77</v>
      </c>
      <c r="G2656">
        <v>4.9495070450644718E-3</v>
      </c>
    </row>
    <row r="2657" spans="1:7" x14ac:dyDescent="0.3">
      <c r="A2657" s="2">
        <v>42632</v>
      </c>
      <c r="B2657">
        <v>2911.927038286377</v>
      </c>
      <c r="C2657">
        <v>520.10529082895414</v>
      </c>
      <c r="D2657">
        <v>3.540294645327791E-3</v>
      </c>
      <c r="E2657">
        <v>2015.78</v>
      </c>
      <c r="F2657">
        <v>253.93</v>
      </c>
      <c r="G2657">
        <v>8.5792588473607712E-3</v>
      </c>
    </row>
    <row r="2658" spans="1:7" x14ac:dyDescent="0.3">
      <c r="A2658" s="2">
        <v>42633</v>
      </c>
      <c r="B2658">
        <v>2925.5763072142158</v>
      </c>
      <c r="C2658">
        <v>523.8935000876686</v>
      </c>
      <c r="D2658">
        <v>-2.5961766267508239E-3</v>
      </c>
      <c r="E2658">
        <v>2025.71</v>
      </c>
      <c r="F2658">
        <v>255.09</v>
      </c>
      <c r="G2658">
        <v>4.5681880833299271E-3</v>
      </c>
    </row>
    <row r="2659" spans="1:7" x14ac:dyDescent="0.3">
      <c r="A2659" s="2">
        <v>42634</v>
      </c>
      <c r="B2659">
        <v>2924.445697736789</v>
      </c>
      <c r="C2659">
        <v>527.86183072878794</v>
      </c>
      <c r="D2659">
        <v>-7.9611466012795562E-3</v>
      </c>
      <c r="E2659">
        <v>2035.99</v>
      </c>
      <c r="F2659">
        <v>256.52</v>
      </c>
      <c r="G2659">
        <v>5.605864596808896E-3</v>
      </c>
    </row>
    <row r="2660" spans="1:7" x14ac:dyDescent="0.3">
      <c r="A2660" s="2">
        <v>42635</v>
      </c>
      <c r="B2660">
        <v>2949.928014022657</v>
      </c>
      <c r="C2660">
        <v>531.22083982351921</v>
      </c>
      <c r="D2660">
        <v>2.3501294092092011E-3</v>
      </c>
      <c r="E2660">
        <v>2049.6999999999998</v>
      </c>
      <c r="F2660">
        <v>258.33999999999997</v>
      </c>
      <c r="G2660">
        <v>7.0949633556838254E-3</v>
      </c>
    </row>
    <row r="2661" spans="1:7" x14ac:dyDescent="0.3">
      <c r="A2661" s="2">
        <v>42636</v>
      </c>
      <c r="B2661">
        <v>2971.2065319041408</v>
      </c>
      <c r="C2661">
        <v>536.33502846726526</v>
      </c>
      <c r="D2661">
        <v>-2.4140035453552589E-3</v>
      </c>
      <c r="E2661">
        <v>2054.0700000000002</v>
      </c>
      <c r="F2661">
        <v>258.37</v>
      </c>
      <c r="G2661">
        <v>1.161260354571869E-4</v>
      </c>
    </row>
    <row r="2662" spans="1:7" x14ac:dyDescent="0.3">
      <c r="A2662" s="2">
        <v>42639</v>
      </c>
      <c r="B2662">
        <v>2968.1897902536962</v>
      </c>
      <c r="C2662">
        <v>534.92323687842736</v>
      </c>
      <c r="D2662">
        <v>1.616968743799019E-3</v>
      </c>
      <c r="E2662">
        <v>2047.11</v>
      </c>
      <c r="F2662">
        <v>257.48</v>
      </c>
      <c r="G2662">
        <v>-3.444672369083079E-3</v>
      </c>
    </row>
    <row r="2663" spans="1:7" x14ac:dyDescent="0.3">
      <c r="A2663" s="2">
        <v>42640</v>
      </c>
      <c r="B2663">
        <v>2996.842859432546</v>
      </c>
      <c r="C2663">
        <v>537.02855853352389</v>
      </c>
      <c r="D2663">
        <v>5.7176363849225087E-3</v>
      </c>
      <c r="E2663">
        <v>2062.8200000000002</v>
      </c>
      <c r="F2663">
        <v>259.57</v>
      </c>
      <c r="G2663">
        <v>8.1171353114803946E-3</v>
      </c>
    </row>
    <row r="2664" spans="1:7" x14ac:dyDescent="0.3">
      <c r="A2664" s="2">
        <v>42641</v>
      </c>
      <c r="B2664">
        <v>2991.4746769648582</v>
      </c>
      <c r="C2664">
        <v>535.96350752959097</v>
      </c>
      <c r="D2664">
        <v>1.919504687660778E-4</v>
      </c>
      <c r="E2664">
        <v>2053.06</v>
      </c>
      <c r="F2664">
        <v>258.20999999999998</v>
      </c>
      <c r="G2664">
        <v>-5.2394344492815437E-3</v>
      </c>
    </row>
    <row r="2665" spans="1:7" x14ac:dyDescent="0.3">
      <c r="A2665" s="2">
        <v>42642</v>
      </c>
      <c r="B2665">
        <v>3009.435706690454</v>
      </c>
      <c r="C2665">
        <v>538.02452586604386</v>
      </c>
      <c r="D2665">
        <v>2.1586268538116289E-3</v>
      </c>
      <c r="E2665">
        <v>2068.7199999999998</v>
      </c>
      <c r="F2665">
        <v>260.35000000000002</v>
      </c>
      <c r="G2665">
        <v>8.2878277371134512E-3</v>
      </c>
    </row>
    <row r="2666" spans="1:7" x14ac:dyDescent="0.3">
      <c r="A2666" s="2">
        <v>42643</v>
      </c>
      <c r="B2666">
        <v>2959.9395997293268</v>
      </c>
      <c r="C2666">
        <v>529.00837217016476</v>
      </c>
      <c r="D2666">
        <v>3.1091333184396502E-4</v>
      </c>
      <c r="E2666">
        <v>2043.63</v>
      </c>
      <c r="F2666">
        <v>257.49</v>
      </c>
      <c r="G2666">
        <v>-1.098521221432691E-2</v>
      </c>
    </row>
    <row r="2667" spans="1:7" x14ac:dyDescent="0.3">
      <c r="A2667" s="2">
        <v>42647</v>
      </c>
      <c r="B2667">
        <v>2970.753644273716</v>
      </c>
      <c r="C2667">
        <v>530.53195721216605</v>
      </c>
      <c r="D2667">
        <v>7.7339060652548142E-4</v>
      </c>
      <c r="E2667">
        <v>2054.86</v>
      </c>
      <c r="F2667">
        <v>259.18</v>
      </c>
      <c r="G2667">
        <v>6.5633616839488873E-3</v>
      </c>
    </row>
    <row r="2668" spans="1:7" x14ac:dyDescent="0.3">
      <c r="A2668" s="2">
        <v>42648</v>
      </c>
      <c r="B2668">
        <v>2956.3369754374512</v>
      </c>
      <c r="C2668">
        <v>530.82660305325078</v>
      </c>
      <c r="D2668">
        <v>-5.4082439456627496E-3</v>
      </c>
      <c r="E2668">
        <v>2053</v>
      </c>
      <c r="F2668">
        <v>258.99</v>
      </c>
      <c r="G2668">
        <v>-7.3308125626980747E-4</v>
      </c>
    </row>
    <row r="2669" spans="1:7" x14ac:dyDescent="0.3">
      <c r="A2669" s="2">
        <v>42649</v>
      </c>
      <c r="B2669">
        <v>2949.3677191523311</v>
      </c>
      <c r="C2669">
        <v>526.89313204035966</v>
      </c>
      <c r="D2669">
        <v>5.0526906677426098E-3</v>
      </c>
      <c r="E2669">
        <v>2065.3000000000002</v>
      </c>
      <c r="F2669">
        <v>261.13</v>
      </c>
      <c r="G2669">
        <v>8.2628672921734037E-3</v>
      </c>
    </row>
    <row r="2670" spans="1:7" x14ac:dyDescent="0.3">
      <c r="A2670" s="2">
        <v>42650</v>
      </c>
      <c r="B2670">
        <v>2932.3276837221429</v>
      </c>
      <c r="C2670">
        <v>520.46690378575533</v>
      </c>
      <c r="D2670">
        <v>6.4189332647449637E-3</v>
      </c>
      <c r="E2670">
        <v>2053.8000000000002</v>
      </c>
      <c r="F2670">
        <v>260.06</v>
      </c>
      <c r="G2670">
        <v>-4.0975759200397874E-3</v>
      </c>
    </row>
    <row r="2671" spans="1:7" x14ac:dyDescent="0.3">
      <c r="A2671" s="2">
        <v>42653</v>
      </c>
      <c r="B2671">
        <v>2934.7248414301971</v>
      </c>
      <c r="C2671">
        <v>523.25266424730148</v>
      </c>
      <c r="D2671">
        <v>-4.5349326367605247E-3</v>
      </c>
      <c r="E2671">
        <v>2056.8200000000002</v>
      </c>
      <c r="F2671">
        <v>260.31</v>
      </c>
      <c r="G2671">
        <v>9.6131661924170331E-4</v>
      </c>
    </row>
    <row r="2672" spans="1:7" x14ac:dyDescent="0.3">
      <c r="A2672" s="2">
        <v>42654</v>
      </c>
      <c r="B2672">
        <v>2934.2399423916918</v>
      </c>
      <c r="C2672">
        <v>524.4355495552644</v>
      </c>
      <c r="D2672">
        <v>-2.4258669728532971E-3</v>
      </c>
      <c r="E2672">
        <v>2031.93</v>
      </c>
      <c r="F2672">
        <v>256.14999999999998</v>
      </c>
      <c r="G2672">
        <v>-1.5980945795397879E-2</v>
      </c>
    </row>
    <row r="2673" spans="1:7" x14ac:dyDescent="0.3">
      <c r="A2673" s="2">
        <v>42655</v>
      </c>
      <c r="B2673">
        <v>2933.5904333574272</v>
      </c>
      <c r="C2673">
        <v>526.68534530972272</v>
      </c>
      <c r="D2673">
        <v>-4.5112926658319452E-3</v>
      </c>
      <c r="E2673">
        <v>2033.73</v>
      </c>
      <c r="F2673">
        <v>256.2</v>
      </c>
      <c r="G2673">
        <v>1.951981260981395E-4</v>
      </c>
    </row>
    <row r="2674" spans="1:7" x14ac:dyDescent="0.3">
      <c r="A2674" s="2">
        <v>42656</v>
      </c>
      <c r="B2674">
        <v>2906.2101061468852</v>
      </c>
      <c r="C2674">
        <v>518.62905904766626</v>
      </c>
      <c r="D2674">
        <v>5.9628191673047892E-3</v>
      </c>
      <c r="E2674">
        <v>2015.44</v>
      </c>
      <c r="F2674">
        <v>253.93</v>
      </c>
      <c r="G2674">
        <v>-8.8602654176423989E-3</v>
      </c>
    </row>
    <row r="2675" spans="1:7" x14ac:dyDescent="0.3">
      <c r="A2675" s="2">
        <v>42657</v>
      </c>
      <c r="B2675">
        <v>2908.4993727260171</v>
      </c>
      <c r="C2675">
        <v>517.74151862679071</v>
      </c>
      <c r="D2675">
        <v>2.4990357113505719E-3</v>
      </c>
      <c r="E2675">
        <v>2022.66</v>
      </c>
      <c r="F2675">
        <v>255.09</v>
      </c>
      <c r="G2675">
        <v>4.5681880833299271E-3</v>
      </c>
    </row>
    <row r="2676" spans="1:7" x14ac:dyDescent="0.3">
      <c r="A2676" s="2">
        <v>42660</v>
      </c>
      <c r="B2676">
        <v>2891.6159915278249</v>
      </c>
      <c r="C2676">
        <v>514.44246642975452</v>
      </c>
      <c r="D2676">
        <v>5.6716361140496385E-4</v>
      </c>
      <c r="E2676">
        <v>2027.61</v>
      </c>
      <c r="F2676">
        <v>256.19</v>
      </c>
      <c r="G2676">
        <v>4.3122035360068089E-3</v>
      </c>
    </row>
    <row r="2677" spans="1:7" x14ac:dyDescent="0.3">
      <c r="A2677" s="2">
        <v>42661</v>
      </c>
      <c r="B2677">
        <v>2892.873978729674</v>
      </c>
      <c r="C2677">
        <v>517.89833407930939</v>
      </c>
      <c r="D2677">
        <v>-6.2826487006304443E-3</v>
      </c>
      <c r="E2677">
        <v>2040.43</v>
      </c>
      <c r="F2677">
        <v>257.98</v>
      </c>
      <c r="G2677">
        <v>6.9870018345759011E-3</v>
      </c>
    </row>
    <row r="2678" spans="1:7" x14ac:dyDescent="0.3">
      <c r="A2678" s="2">
        <v>42662</v>
      </c>
      <c r="B2678">
        <v>2895.2138503553888</v>
      </c>
      <c r="C2678">
        <v>514.75174180564875</v>
      </c>
      <c r="D2678">
        <v>6.8845347179989913E-3</v>
      </c>
      <c r="E2678">
        <v>2040.94</v>
      </c>
      <c r="F2678">
        <v>258.20999999999998</v>
      </c>
      <c r="G2678">
        <v>8.915419799981894E-4</v>
      </c>
    </row>
    <row r="2679" spans="1:7" x14ac:dyDescent="0.3">
      <c r="A2679" s="2">
        <v>42663</v>
      </c>
      <c r="B2679">
        <v>2874.4836998916512</v>
      </c>
      <c r="C2679">
        <v>514.71247948833343</v>
      </c>
      <c r="D2679">
        <v>-7.0838705458380344E-3</v>
      </c>
      <c r="E2679">
        <v>2040.6</v>
      </c>
      <c r="F2679">
        <v>258.41000000000003</v>
      </c>
      <c r="G2679">
        <v>7.7456333991721138E-4</v>
      </c>
    </row>
    <row r="2680" spans="1:7" x14ac:dyDescent="0.3">
      <c r="A2680" s="2">
        <v>42664</v>
      </c>
      <c r="B2680">
        <v>2865.1492196506629</v>
      </c>
      <c r="C2680">
        <v>513.13620171668151</v>
      </c>
      <c r="D2680">
        <v>-1.84915629749316E-4</v>
      </c>
      <c r="E2680">
        <v>2033</v>
      </c>
      <c r="F2680">
        <v>257.26</v>
      </c>
      <c r="G2680">
        <v>-4.4502921713557297E-3</v>
      </c>
    </row>
    <row r="2681" spans="1:7" x14ac:dyDescent="0.3">
      <c r="A2681" s="2">
        <v>42667</v>
      </c>
      <c r="B2681">
        <v>2869.4871701971952</v>
      </c>
      <c r="C2681">
        <v>513.62034426903244</v>
      </c>
      <c r="D2681">
        <v>5.705428411773017E-4</v>
      </c>
      <c r="E2681">
        <v>2047.74</v>
      </c>
      <c r="F2681">
        <v>259.48</v>
      </c>
      <c r="G2681">
        <v>8.6294021612378646E-3</v>
      </c>
    </row>
    <row r="2682" spans="1:7" x14ac:dyDescent="0.3">
      <c r="A2682" s="2">
        <v>42668</v>
      </c>
      <c r="B2682">
        <v>2863.6072540959472</v>
      </c>
      <c r="C2682">
        <v>507.18776249539911</v>
      </c>
      <c r="D2682">
        <v>1.04748837290638E-2</v>
      </c>
      <c r="E2682">
        <v>2037.17</v>
      </c>
      <c r="F2682">
        <v>258.57</v>
      </c>
      <c r="G2682">
        <v>-3.507014028056199E-3</v>
      </c>
    </row>
    <row r="2683" spans="1:7" x14ac:dyDescent="0.3">
      <c r="A2683" s="2">
        <v>42669</v>
      </c>
      <c r="B2683">
        <v>2839.6585491650731</v>
      </c>
      <c r="C2683">
        <v>503.56427801333342</v>
      </c>
      <c r="D2683">
        <v>-1.2188584460861569E-3</v>
      </c>
      <c r="E2683">
        <v>2013.89</v>
      </c>
      <c r="F2683">
        <v>255.52</v>
      </c>
      <c r="G2683">
        <v>-1.1795645279808141E-2</v>
      </c>
    </row>
    <row r="2684" spans="1:7" x14ac:dyDescent="0.3">
      <c r="A2684" s="2">
        <v>42670</v>
      </c>
      <c r="B2684">
        <v>2858.9342244202012</v>
      </c>
      <c r="C2684">
        <v>509.34735190264672</v>
      </c>
      <c r="D2684">
        <v>-4.6962557194363264E-3</v>
      </c>
      <c r="E2684">
        <v>2024.12</v>
      </c>
      <c r="F2684">
        <v>256.66000000000003</v>
      </c>
      <c r="G2684">
        <v>4.461490294301873E-3</v>
      </c>
    </row>
    <row r="2685" spans="1:7" x14ac:dyDescent="0.3">
      <c r="A2685" s="2">
        <v>42671</v>
      </c>
      <c r="B2685">
        <v>2826.2326368759282</v>
      </c>
      <c r="C2685">
        <v>504.61048002381079</v>
      </c>
      <c r="D2685">
        <v>-2.1384988599050252E-3</v>
      </c>
      <c r="E2685">
        <v>2019.42</v>
      </c>
      <c r="F2685">
        <v>256.52999999999997</v>
      </c>
      <c r="G2685">
        <v>-5.0650666251095267E-4</v>
      </c>
    </row>
    <row r="2686" spans="1:7" x14ac:dyDescent="0.3">
      <c r="A2686" s="2">
        <v>42674</v>
      </c>
      <c r="B2686">
        <v>2783.2630073757282</v>
      </c>
      <c r="C2686">
        <v>495.70710931821043</v>
      </c>
      <c r="D2686">
        <v>2.4401919686242168E-3</v>
      </c>
      <c r="E2686">
        <v>2008.19</v>
      </c>
      <c r="F2686">
        <v>255.93</v>
      </c>
      <c r="G2686">
        <v>-2.3389077300899341E-3</v>
      </c>
    </row>
    <row r="2687" spans="1:7" x14ac:dyDescent="0.3">
      <c r="A2687" s="2">
        <v>42675</v>
      </c>
      <c r="B2687">
        <v>2803.217939669375</v>
      </c>
      <c r="C2687">
        <v>492.62393332102641</v>
      </c>
      <c r="D2687">
        <v>1.338937134310814E-2</v>
      </c>
      <c r="E2687">
        <v>2007.39</v>
      </c>
      <c r="F2687">
        <v>255.99</v>
      </c>
      <c r="G2687">
        <v>2.344391044426519E-4</v>
      </c>
    </row>
    <row r="2688" spans="1:7" x14ac:dyDescent="0.3">
      <c r="A2688" s="2">
        <v>42676</v>
      </c>
      <c r="B2688">
        <v>2735.7752937964819</v>
      </c>
      <c r="C2688">
        <v>482.37078297469202</v>
      </c>
      <c r="D2688">
        <v>-3.2456671954483869E-3</v>
      </c>
      <c r="E2688">
        <v>1978.94</v>
      </c>
      <c r="F2688">
        <v>252.83</v>
      </c>
      <c r="G2688">
        <v>-1.234423219657022E-2</v>
      </c>
    </row>
    <row r="2689" spans="1:7" x14ac:dyDescent="0.3">
      <c r="A2689" s="2">
        <v>42677</v>
      </c>
      <c r="B2689">
        <v>2759.703140798284</v>
      </c>
      <c r="C2689">
        <v>488.13918224883912</v>
      </c>
      <c r="D2689">
        <v>-3.212157770660085E-3</v>
      </c>
      <c r="E2689">
        <v>1983.8</v>
      </c>
      <c r="F2689">
        <v>252.9</v>
      </c>
      <c r="G2689">
        <v>2.768658782581479E-4</v>
      </c>
    </row>
    <row r="2690" spans="1:7" x14ac:dyDescent="0.3">
      <c r="A2690" s="2">
        <v>42678</v>
      </c>
      <c r="B2690">
        <v>2752.148675407791</v>
      </c>
      <c r="C2690">
        <v>490.23429956649909</v>
      </c>
      <c r="D2690">
        <v>-7.0294686306338061E-3</v>
      </c>
      <c r="E2690">
        <v>1982.02</v>
      </c>
      <c r="F2690">
        <v>252.57</v>
      </c>
      <c r="G2690">
        <v>-1.3048635824437489E-3</v>
      </c>
    </row>
    <row r="2691" spans="1:7" x14ac:dyDescent="0.3">
      <c r="A2691" s="2">
        <v>42681</v>
      </c>
      <c r="B2691">
        <v>2788.6712712943299</v>
      </c>
      <c r="C2691">
        <v>492.62831941267319</v>
      </c>
      <c r="D2691">
        <v>8.3871554533128112E-3</v>
      </c>
      <c r="E2691">
        <v>1997.58</v>
      </c>
      <c r="F2691">
        <v>254.6</v>
      </c>
      <c r="G2691">
        <v>8.0373757770122456E-3</v>
      </c>
    </row>
    <row r="2692" spans="1:7" x14ac:dyDescent="0.3">
      <c r="A2692" s="2">
        <v>42682</v>
      </c>
      <c r="B2692">
        <v>2782.2115775062689</v>
      </c>
      <c r="C2692">
        <v>497.20733809540172</v>
      </c>
      <c r="D2692">
        <v>-1.1611483672287591E-2</v>
      </c>
      <c r="E2692">
        <v>2003.38</v>
      </c>
      <c r="F2692">
        <v>255.26</v>
      </c>
      <c r="G2692">
        <v>2.5923016496465219E-3</v>
      </c>
    </row>
    <row r="2693" spans="1:7" x14ac:dyDescent="0.3">
      <c r="A2693" s="2">
        <v>42683</v>
      </c>
      <c r="B2693">
        <v>2695.0885325857189</v>
      </c>
      <c r="C2693">
        <v>488.23093385800541</v>
      </c>
      <c r="D2693">
        <v>-1.326066934764281E-2</v>
      </c>
      <c r="E2693">
        <v>1958.38</v>
      </c>
      <c r="F2693">
        <v>249.67</v>
      </c>
      <c r="G2693">
        <v>-2.1899239990597841E-2</v>
      </c>
    </row>
    <row r="2694" spans="1:7" x14ac:dyDescent="0.3">
      <c r="A2694" s="2">
        <v>42684</v>
      </c>
      <c r="B2694">
        <v>2768.6212863667938</v>
      </c>
      <c r="C2694">
        <v>498.97771064645582</v>
      </c>
      <c r="D2694">
        <v>5.2723174027220487E-3</v>
      </c>
      <c r="E2694">
        <v>2002.6</v>
      </c>
      <c r="F2694">
        <v>255.31</v>
      </c>
      <c r="G2694">
        <v>2.2589818560500019E-2</v>
      </c>
    </row>
    <row r="2695" spans="1:7" x14ac:dyDescent="0.3">
      <c r="A2695" s="2">
        <v>42685</v>
      </c>
      <c r="B2695">
        <v>2800.220174746938</v>
      </c>
      <c r="C2695">
        <v>495.70687411244057</v>
      </c>
      <c r="D2695">
        <v>1.796829707627379E-2</v>
      </c>
      <c r="E2695">
        <v>1984.43</v>
      </c>
      <c r="F2695">
        <v>251.99</v>
      </c>
      <c r="G2695">
        <v>-1.300379930280837E-2</v>
      </c>
    </row>
    <row r="2696" spans="1:7" x14ac:dyDescent="0.3">
      <c r="A2696" s="2">
        <v>42688</v>
      </c>
      <c r="B2696">
        <v>2821.9884102503679</v>
      </c>
      <c r="C2696">
        <v>495.34819196777369</v>
      </c>
      <c r="D2696">
        <v>8.49733564671451E-3</v>
      </c>
      <c r="E2696">
        <v>1974.4</v>
      </c>
      <c r="F2696">
        <v>250.01</v>
      </c>
      <c r="G2696">
        <v>-7.8574546608992657E-3</v>
      </c>
    </row>
    <row r="2697" spans="1:7" x14ac:dyDescent="0.3">
      <c r="A2697" s="2">
        <v>42689</v>
      </c>
      <c r="B2697">
        <v>2819.923975170987</v>
      </c>
      <c r="C2697">
        <v>496.10456770176921</v>
      </c>
      <c r="D2697">
        <v>-2.2585110476310839E-3</v>
      </c>
      <c r="E2697">
        <v>1967.53</v>
      </c>
      <c r="F2697">
        <v>249.2</v>
      </c>
      <c r="G2697">
        <v>-3.239870405183809E-3</v>
      </c>
    </row>
    <row r="2698" spans="1:7" x14ac:dyDescent="0.3">
      <c r="A2698" s="2">
        <v>42690</v>
      </c>
      <c r="B2698">
        <v>2856.624144668498</v>
      </c>
      <c r="C2698">
        <v>499.27775286938629</v>
      </c>
      <c r="D2698">
        <v>6.6183930840739702E-3</v>
      </c>
      <c r="E2698">
        <v>1979.65</v>
      </c>
      <c r="F2698">
        <v>250.32</v>
      </c>
      <c r="G2698">
        <v>4.4943820224718767E-3</v>
      </c>
    </row>
    <row r="2699" spans="1:7" x14ac:dyDescent="0.3">
      <c r="A2699" s="2">
        <v>42691</v>
      </c>
      <c r="B2699">
        <v>2845.7498359412261</v>
      </c>
      <c r="C2699">
        <v>500.07325819039028</v>
      </c>
      <c r="D2699">
        <v>-5.4000113306614814E-3</v>
      </c>
      <c r="E2699">
        <v>1980.55</v>
      </c>
      <c r="F2699">
        <v>250.46</v>
      </c>
      <c r="G2699">
        <v>5.5928411633110464E-4</v>
      </c>
    </row>
    <row r="2700" spans="1:7" x14ac:dyDescent="0.3">
      <c r="A2700" s="2">
        <v>42692</v>
      </c>
      <c r="B2700">
        <v>2800.7545134104139</v>
      </c>
      <c r="C2700">
        <v>495.10393928183203</v>
      </c>
      <c r="D2700">
        <v>-5.8742299410341481E-3</v>
      </c>
      <c r="E2700">
        <v>1974.58</v>
      </c>
      <c r="F2700">
        <v>250.21</v>
      </c>
      <c r="G2700">
        <v>-9.9816337938196664E-4</v>
      </c>
    </row>
    <row r="2701" spans="1:7" x14ac:dyDescent="0.3">
      <c r="A2701" s="2">
        <v>42695</v>
      </c>
      <c r="B2701">
        <v>2762.4911801004819</v>
      </c>
      <c r="C2701">
        <v>488.93041284611883</v>
      </c>
      <c r="D2701">
        <v>-1.19264242571937E-3</v>
      </c>
      <c r="E2701">
        <v>1966.05</v>
      </c>
      <c r="F2701">
        <v>249.51</v>
      </c>
      <c r="G2701">
        <v>-2.7976499740218759E-3</v>
      </c>
    </row>
    <row r="2702" spans="1:7" x14ac:dyDescent="0.3">
      <c r="A2702" s="2">
        <v>42696</v>
      </c>
      <c r="B2702">
        <v>2763.9818389727538</v>
      </c>
      <c r="C2702">
        <v>489.00154563170901</v>
      </c>
      <c r="D2702">
        <v>3.9412022178719752E-4</v>
      </c>
      <c r="E2702">
        <v>1983.47</v>
      </c>
      <c r="F2702">
        <v>252.37</v>
      </c>
      <c r="G2702">
        <v>1.1462466434211119E-2</v>
      </c>
    </row>
    <row r="2703" spans="1:7" x14ac:dyDescent="0.3">
      <c r="A2703" s="2">
        <v>42697</v>
      </c>
      <c r="B2703">
        <v>2744.9530706051401</v>
      </c>
      <c r="C2703">
        <v>486.09806578811589</v>
      </c>
      <c r="D2703">
        <v>-9.4698116154223744E-4</v>
      </c>
      <c r="E2703">
        <v>1987.95</v>
      </c>
      <c r="F2703">
        <v>253.66</v>
      </c>
      <c r="G2703">
        <v>5.1115425763759159E-3</v>
      </c>
    </row>
    <row r="2704" spans="1:7" x14ac:dyDescent="0.3">
      <c r="A2704" s="2">
        <v>42698</v>
      </c>
      <c r="B2704">
        <v>2715.912755167772</v>
      </c>
      <c r="C2704">
        <v>480.28330281399059</v>
      </c>
      <c r="D2704">
        <v>1.3825883776041881E-3</v>
      </c>
      <c r="E2704">
        <v>1971.26</v>
      </c>
      <c r="F2704">
        <v>252.03</v>
      </c>
      <c r="G2704">
        <v>-6.425924465820354E-3</v>
      </c>
    </row>
    <row r="2705" spans="1:7" x14ac:dyDescent="0.3">
      <c r="A2705" s="2">
        <v>42699</v>
      </c>
      <c r="B2705">
        <v>2725.423907851095</v>
      </c>
      <c r="C2705">
        <v>482.07621963330411</v>
      </c>
      <c r="D2705">
        <v>-2.310304280499498E-4</v>
      </c>
      <c r="E2705">
        <v>1974.46</v>
      </c>
      <c r="F2705">
        <v>252.26</v>
      </c>
      <c r="G2705">
        <v>9.125897710589026E-4</v>
      </c>
    </row>
    <row r="2706" spans="1:7" x14ac:dyDescent="0.3">
      <c r="A2706" s="2">
        <v>42702</v>
      </c>
      <c r="B2706">
        <v>2702.000983311123</v>
      </c>
      <c r="C2706">
        <v>481.67476966138429</v>
      </c>
      <c r="D2706">
        <v>-7.761479623829115E-3</v>
      </c>
      <c r="E2706">
        <v>1978.13</v>
      </c>
      <c r="F2706">
        <v>252.96</v>
      </c>
      <c r="G2706">
        <v>2.7749147704749788E-3</v>
      </c>
    </row>
    <row r="2707" spans="1:7" x14ac:dyDescent="0.3">
      <c r="A2707" s="2">
        <v>42703</v>
      </c>
      <c r="B2707">
        <v>2712.824959947754</v>
      </c>
      <c r="C2707">
        <v>486.28676243334269</v>
      </c>
      <c r="D2707">
        <v>-5.5689989867444556E-3</v>
      </c>
      <c r="E2707">
        <v>1978.39</v>
      </c>
      <c r="F2707">
        <v>252.91</v>
      </c>
      <c r="G2707">
        <v>-1.9765970904495059E-4</v>
      </c>
    </row>
    <row r="2708" spans="1:7" x14ac:dyDescent="0.3">
      <c r="A2708" s="2">
        <v>42704</v>
      </c>
      <c r="B2708">
        <v>2699.6099523734269</v>
      </c>
      <c r="C2708">
        <v>483.62752487846109</v>
      </c>
      <c r="D2708">
        <v>5.9714696435131387E-4</v>
      </c>
      <c r="E2708">
        <v>1983.48</v>
      </c>
      <c r="F2708">
        <v>254.26</v>
      </c>
      <c r="G2708">
        <v>5.3378672254951187E-3</v>
      </c>
    </row>
    <row r="2709" spans="1:7" x14ac:dyDescent="0.3">
      <c r="A2709" s="2">
        <v>42705</v>
      </c>
      <c r="B2709">
        <v>2705.144059926286</v>
      </c>
      <c r="C2709">
        <v>481.9234717982356</v>
      </c>
      <c r="D2709">
        <v>5.5734480231992567E-3</v>
      </c>
      <c r="E2709">
        <v>1983.75</v>
      </c>
      <c r="F2709">
        <v>254.48</v>
      </c>
      <c r="G2709">
        <v>8.6525603712739318E-4</v>
      </c>
    </row>
    <row r="2710" spans="1:7" x14ac:dyDescent="0.3">
      <c r="A2710" s="2">
        <v>42706</v>
      </c>
      <c r="B2710">
        <v>2685.6809203396092</v>
      </c>
      <c r="C2710">
        <v>478.85595752364259</v>
      </c>
      <c r="D2710">
        <v>-8.2971440438883715E-4</v>
      </c>
      <c r="E2710">
        <v>1970.61</v>
      </c>
      <c r="F2710">
        <v>252.88</v>
      </c>
      <c r="G2710">
        <v>-6.2873310279786274E-3</v>
      </c>
    </row>
    <row r="2711" spans="1:7" x14ac:dyDescent="0.3">
      <c r="A2711" s="2">
        <v>42709</v>
      </c>
      <c r="B2711">
        <v>2662.8904946046641</v>
      </c>
      <c r="C2711">
        <v>476.00288312640902</v>
      </c>
      <c r="D2711">
        <v>-2.5277965655852159E-3</v>
      </c>
      <c r="E2711">
        <v>1963.36</v>
      </c>
      <c r="F2711">
        <v>252.14</v>
      </c>
      <c r="G2711">
        <v>-2.926289149003503E-3</v>
      </c>
    </row>
    <row r="2712" spans="1:7" x14ac:dyDescent="0.3">
      <c r="A2712" s="2">
        <v>42710</v>
      </c>
      <c r="B2712">
        <v>2702.2599673489708</v>
      </c>
      <c r="C2712">
        <v>481.09035797435331</v>
      </c>
      <c r="D2712">
        <v>4.0965804350627799E-3</v>
      </c>
      <c r="E2712">
        <v>1989.86</v>
      </c>
      <c r="F2712">
        <v>255.63</v>
      </c>
      <c r="G2712">
        <v>1.3841516617752131E-2</v>
      </c>
    </row>
    <row r="2713" spans="1:7" x14ac:dyDescent="0.3">
      <c r="A2713" s="2">
        <v>42711</v>
      </c>
      <c r="B2713">
        <v>2691.41306563021</v>
      </c>
      <c r="C2713">
        <v>477.9930448142685</v>
      </c>
      <c r="D2713">
        <v>2.4240998920723729E-3</v>
      </c>
      <c r="E2713">
        <v>1991.89</v>
      </c>
      <c r="F2713">
        <v>256.33999999999997</v>
      </c>
      <c r="G2713">
        <v>2.7774517857841459E-3</v>
      </c>
    </row>
    <row r="2714" spans="1:7" x14ac:dyDescent="0.3">
      <c r="A2714" s="2">
        <v>42712</v>
      </c>
      <c r="B2714">
        <v>2731.4303032169869</v>
      </c>
      <c r="C2714">
        <v>487.62216819460139</v>
      </c>
      <c r="D2714">
        <v>-5.2764166654193367E-3</v>
      </c>
      <c r="E2714">
        <v>2031.07</v>
      </c>
      <c r="F2714">
        <v>262</v>
      </c>
      <c r="G2714">
        <v>2.2080049933681959E-2</v>
      </c>
    </row>
    <row r="2715" spans="1:7" x14ac:dyDescent="0.3">
      <c r="A2715" s="2">
        <v>42713</v>
      </c>
      <c r="B2715">
        <v>2741.107028643783</v>
      </c>
      <c r="C2715">
        <v>489.14616281995819</v>
      </c>
      <c r="D2715">
        <v>4.1737235652194998E-4</v>
      </c>
      <c r="E2715">
        <v>2024.69</v>
      </c>
      <c r="F2715">
        <v>260.91000000000003</v>
      </c>
      <c r="G2715">
        <v>-4.1603053435113058E-3</v>
      </c>
    </row>
    <row r="2716" spans="1:7" x14ac:dyDescent="0.3">
      <c r="A2716" s="2">
        <v>42716</v>
      </c>
      <c r="B2716">
        <v>2776.441129853521</v>
      </c>
      <c r="C2716">
        <v>493.62894208690818</v>
      </c>
      <c r="D2716">
        <v>3.725950828722846E-3</v>
      </c>
      <c r="E2716">
        <v>2027.24</v>
      </c>
      <c r="F2716">
        <v>260.72000000000003</v>
      </c>
      <c r="G2716">
        <v>-7.282204591622099E-4</v>
      </c>
    </row>
    <row r="2717" spans="1:7" x14ac:dyDescent="0.3">
      <c r="A2717" s="2">
        <v>42717</v>
      </c>
      <c r="B2717">
        <v>2797.6817107646302</v>
      </c>
      <c r="C2717">
        <v>498.88868076076977</v>
      </c>
      <c r="D2717">
        <v>-3.004957352574555E-3</v>
      </c>
      <c r="E2717">
        <v>2035.98</v>
      </c>
      <c r="F2717">
        <v>261.63</v>
      </c>
      <c r="G2717">
        <v>3.490334458422728E-3</v>
      </c>
    </row>
    <row r="2718" spans="1:7" x14ac:dyDescent="0.3">
      <c r="A2718" s="2">
        <v>42718</v>
      </c>
      <c r="B2718">
        <v>2786.6640713191</v>
      </c>
      <c r="C2718">
        <v>499.45666001901532</v>
      </c>
      <c r="D2718">
        <v>-5.076620813802446E-3</v>
      </c>
      <c r="E2718">
        <v>2036.87</v>
      </c>
      <c r="F2718">
        <v>262</v>
      </c>
      <c r="G2718">
        <v>1.4142109085348851E-3</v>
      </c>
    </row>
    <row r="2719" spans="1:7" x14ac:dyDescent="0.3">
      <c r="A2719" s="2">
        <v>42719</v>
      </c>
      <c r="B2719">
        <v>2814.8377702890898</v>
      </c>
      <c r="C2719">
        <v>502.2841445829801</v>
      </c>
      <c r="D2719">
        <v>4.4490675176551697E-3</v>
      </c>
      <c r="E2719">
        <v>2036.65</v>
      </c>
      <c r="F2719">
        <v>261.45</v>
      </c>
      <c r="G2719">
        <v>-2.0992366412214691E-3</v>
      </c>
    </row>
    <row r="2720" spans="1:7" x14ac:dyDescent="0.3">
      <c r="A2720" s="2">
        <v>42720</v>
      </c>
      <c r="B2720">
        <v>2812.7974953109101</v>
      </c>
      <c r="C2720">
        <v>500.96773259136768</v>
      </c>
      <c r="D2720">
        <v>1.8960225566114759E-3</v>
      </c>
      <c r="E2720">
        <v>2042.24</v>
      </c>
      <c r="F2720">
        <v>262.56</v>
      </c>
      <c r="G2720">
        <v>4.245553643144051E-3</v>
      </c>
    </row>
    <row r="2721" spans="1:7" x14ac:dyDescent="0.3">
      <c r="A2721" s="2">
        <v>42723</v>
      </c>
      <c r="B2721">
        <v>2798.630340074692</v>
      </c>
      <c r="C2721">
        <v>499.68008317916753</v>
      </c>
      <c r="D2721">
        <v>-2.4663539387573818E-3</v>
      </c>
      <c r="E2721">
        <v>2038.39</v>
      </c>
      <c r="F2721">
        <v>261.93</v>
      </c>
      <c r="G2721">
        <v>-2.399451553930509E-3</v>
      </c>
    </row>
    <row r="2722" spans="1:7" x14ac:dyDescent="0.3">
      <c r="A2722" s="2">
        <v>42724</v>
      </c>
      <c r="B2722">
        <v>2803.864055681101</v>
      </c>
      <c r="C2722">
        <v>498.1280651616662</v>
      </c>
      <c r="D2722">
        <v>4.9761223039523914E-3</v>
      </c>
      <c r="E2722">
        <v>2041.94</v>
      </c>
      <c r="F2722">
        <v>262.58999999999997</v>
      </c>
      <c r="G2722">
        <v>2.5197571870345659E-3</v>
      </c>
    </row>
    <row r="2723" spans="1:7" x14ac:dyDescent="0.3">
      <c r="A2723" s="2">
        <v>42725</v>
      </c>
      <c r="B2723">
        <v>2805.4859004730711</v>
      </c>
      <c r="C2723">
        <v>496.84926146361488</v>
      </c>
      <c r="D2723">
        <v>3.1456507635888591E-3</v>
      </c>
      <c r="E2723">
        <v>2037.96</v>
      </c>
      <c r="F2723">
        <v>262.10000000000002</v>
      </c>
      <c r="G2723">
        <v>-1.866026886019889E-3</v>
      </c>
    </row>
    <row r="2724" spans="1:7" x14ac:dyDescent="0.3">
      <c r="A2724" s="2">
        <v>42726</v>
      </c>
      <c r="B2724">
        <v>2785.8523010507461</v>
      </c>
      <c r="C2724">
        <v>495.23506046901991</v>
      </c>
      <c r="D2724">
        <v>-3.7494136973496022E-3</v>
      </c>
      <c r="E2724">
        <v>2035.73</v>
      </c>
      <c r="F2724">
        <v>261.97000000000003</v>
      </c>
      <c r="G2724">
        <v>-4.9599389545973427E-4</v>
      </c>
    </row>
    <row r="2725" spans="1:7" x14ac:dyDescent="0.3">
      <c r="A2725" s="2">
        <v>42727</v>
      </c>
      <c r="B2725">
        <v>2792.0262894682478</v>
      </c>
      <c r="C2725">
        <v>500.23279755187411</v>
      </c>
      <c r="D2725">
        <v>-7.8754525993567359E-3</v>
      </c>
      <c r="E2725">
        <v>2035.9</v>
      </c>
      <c r="F2725">
        <v>261.61</v>
      </c>
      <c r="G2725">
        <v>-1.3742031530328269E-3</v>
      </c>
    </row>
    <row r="2726" spans="1:7" x14ac:dyDescent="0.3">
      <c r="A2726" s="2">
        <v>42730</v>
      </c>
      <c r="B2726">
        <v>2784.0032740674392</v>
      </c>
      <c r="C2726">
        <v>500.77421592373958</v>
      </c>
      <c r="D2726">
        <v>-3.9558786088608189E-3</v>
      </c>
      <c r="E2726">
        <v>2037.75</v>
      </c>
      <c r="F2726">
        <v>261.89999999999998</v>
      </c>
      <c r="G2726">
        <v>1.1085203165015489E-3</v>
      </c>
    </row>
    <row r="2727" spans="1:7" x14ac:dyDescent="0.3">
      <c r="A2727" s="2">
        <v>42731</v>
      </c>
      <c r="B2727">
        <v>2794.9129905897298</v>
      </c>
      <c r="C2727">
        <v>501.67526494193129</v>
      </c>
      <c r="D2727">
        <v>2.1194034821676588E-3</v>
      </c>
      <c r="E2727">
        <v>2042.17</v>
      </c>
      <c r="F2727">
        <v>262.49</v>
      </c>
      <c r="G2727">
        <v>2.252768232149815E-3</v>
      </c>
    </row>
    <row r="2728" spans="1:7" x14ac:dyDescent="0.3">
      <c r="A2728" s="2">
        <v>42732</v>
      </c>
      <c r="B2728">
        <v>2789.4469560696939</v>
      </c>
      <c r="C2728">
        <v>499.56292117135689</v>
      </c>
      <c r="D2728">
        <v>2.2548715722825459E-3</v>
      </c>
      <c r="E2728">
        <v>2024.49</v>
      </c>
      <c r="F2728">
        <v>259.7</v>
      </c>
      <c r="G2728">
        <v>-1.062897634195592E-2</v>
      </c>
    </row>
    <row r="2729" spans="1:7" x14ac:dyDescent="0.3">
      <c r="A2729" s="2">
        <v>42733</v>
      </c>
      <c r="B2729">
        <v>2791.6650532948088</v>
      </c>
      <c r="C2729">
        <v>498.98127936767702</v>
      </c>
      <c r="D2729">
        <v>1.9594759392864698E-3</v>
      </c>
      <c r="E2729">
        <v>2026.46</v>
      </c>
      <c r="F2729">
        <v>260.01</v>
      </c>
      <c r="G2729">
        <v>1.1936850211782259E-3</v>
      </c>
    </row>
    <row r="2730" spans="1:7" x14ac:dyDescent="0.3">
      <c r="A2730" s="2">
        <v>42737</v>
      </c>
      <c r="B2730">
        <v>2788.7374824633239</v>
      </c>
      <c r="C2730">
        <v>493.96819574695212</v>
      </c>
      <c r="D2730">
        <v>8.9979539786303464E-3</v>
      </c>
      <c r="E2730">
        <v>2026.16</v>
      </c>
      <c r="F2730">
        <v>260.36</v>
      </c>
      <c r="G2730">
        <v>1.3461020729972351E-3</v>
      </c>
    </row>
    <row r="2731" spans="1:7" x14ac:dyDescent="0.3">
      <c r="A2731" s="2">
        <v>42738</v>
      </c>
      <c r="B2731">
        <v>2791.099332491101</v>
      </c>
      <c r="C2731">
        <v>496.59923444550031</v>
      </c>
      <c r="D2731">
        <v>-4.4794077084988606E-3</v>
      </c>
      <c r="E2731">
        <v>2043.97</v>
      </c>
      <c r="F2731">
        <v>262.97000000000003</v>
      </c>
      <c r="G2731">
        <v>1.0024581348901501E-2</v>
      </c>
    </row>
    <row r="2732" spans="1:7" x14ac:dyDescent="0.3">
      <c r="A2732" s="2">
        <v>42739</v>
      </c>
      <c r="B2732">
        <v>2793.862145732433</v>
      </c>
      <c r="C2732">
        <v>499.60153792506162</v>
      </c>
      <c r="D2732">
        <v>-5.0558615511957514E-3</v>
      </c>
      <c r="E2732">
        <v>2045.64</v>
      </c>
      <c r="F2732">
        <v>263.12</v>
      </c>
      <c r="G2732">
        <v>5.7040727079127329E-4</v>
      </c>
    </row>
    <row r="2733" spans="1:7" x14ac:dyDescent="0.3">
      <c r="A2733" s="2">
        <v>42740</v>
      </c>
      <c r="B2733">
        <v>2795.949819438852</v>
      </c>
      <c r="C2733">
        <v>503.60094918548123</v>
      </c>
      <c r="D2733">
        <v>-7.2579662987484186E-3</v>
      </c>
      <c r="E2733">
        <v>2041.95</v>
      </c>
      <c r="F2733">
        <v>261.98</v>
      </c>
      <c r="G2733">
        <v>-4.3326238978412812E-3</v>
      </c>
    </row>
    <row r="2734" spans="1:7" x14ac:dyDescent="0.3">
      <c r="A2734" s="2">
        <v>42741</v>
      </c>
      <c r="B2734">
        <v>2809.9515355706021</v>
      </c>
      <c r="C2734">
        <v>502.53112749338061</v>
      </c>
      <c r="D2734">
        <v>7.1322008082704844E-3</v>
      </c>
      <c r="E2734">
        <v>2049.12</v>
      </c>
      <c r="F2734">
        <v>263.2</v>
      </c>
      <c r="G2734">
        <v>4.6568440338956574E-3</v>
      </c>
    </row>
    <row r="2735" spans="1:7" x14ac:dyDescent="0.3">
      <c r="A2735" s="2">
        <v>42744</v>
      </c>
      <c r="B2735">
        <v>2795.824979285147</v>
      </c>
      <c r="C2735">
        <v>495.28378532788707</v>
      </c>
      <c r="D2735">
        <v>9.3943471822928171E-3</v>
      </c>
      <c r="E2735">
        <v>2048.7800000000002</v>
      </c>
      <c r="F2735">
        <v>263.74</v>
      </c>
      <c r="G2735">
        <v>2.0516717325229639E-3</v>
      </c>
    </row>
    <row r="2736" spans="1:7" x14ac:dyDescent="0.3">
      <c r="A2736" s="2">
        <v>42745</v>
      </c>
      <c r="B2736">
        <v>2786.1473789603128</v>
      </c>
      <c r="C2736">
        <v>491.70688746122909</v>
      </c>
      <c r="D2736">
        <v>3.7604688243890738E-3</v>
      </c>
      <c r="E2736">
        <v>2045.12</v>
      </c>
      <c r="F2736">
        <v>263.73</v>
      </c>
      <c r="G2736">
        <v>-3.7916129521420323E-5</v>
      </c>
    </row>
    <row r="2737" spans="1:7" x14ac:dyDescent="0.3">
      <c r="A2737" s="2">
        <v>42746</v>
      </c>
      <c r="B2737">
        <v>2820.1388101977409</v>
      </c>
      <c r="C2737">
        <v>493.3182229423897</v>
      </c>
      <c r="D2737">
        <v>8.9231310615318638E-3</v>
      </c>
      <c r="E2737">
        <v>2075.17</v>
      </c>
      <c r="F2737">
        <v>268.14999999999998</v>
      </c>
      <c r="G2737">
        <v>1.675956470632833E-2</v>
      </c>
    </row>
    <row r="2738" spans="1:7" x14ac:dyDescent="0.3">
      <c r="A2738" s="2">
        <v>42747</v>
      </c>
      <c r="B2738">
        <v>2817.6224254683762</v>
      </c>
      <c r="C2738">
        <v>495.76492514046379</v>
      </c>
      <c r="D2738">
        <v>-5.851974482318556E-3</v>
      </c>
      <c r="E2738">
        <v>2087.14</v>
      </c>
      <c r="F2738">
        <v>269.95</v>
      </c>
      <c r="G2738">
        <v>6.7126608241656624E-3</v>
      </c>
    </row>
    <row r="2739" spans="1:7" x14ac:dyDescent="0.3">
      <c r="A2739" s="2">
        <v>42748</v>
      </c>
      <c r="B2739">
        <v>2817.8129428746638</v>
      </c>
      <c r="C2739">
        <v>499.3815819603916</v>
      </c>
      <c r="D2739">
        <v>-7.2274878931226638E-3</v>
      </c>
      <c r="E2739">
        <v>2076.79</v>
      </c>
      <c r="F2739">
        <v>267.91000000000003</v>
      </c>
      <c r="G2739">
        <v>-7.556954991664977E-3</v>
      </c>
    </row>
    <row r="2740" spans="1:7" x14ac:dyDescent="0.3">
      <c r="A2740" s="2">
        <v>42751</v>
      </c>
      <c r="B2740">
        <v>2809.6468777404239</v>
      </c>
      <c r="C2740">
        <v>498.28398523068341</v>
      </c>
      <c r="D2740">
        <v>-7.0010342401805037E-4</v>
      </c>
      <c r="E2740">
        <v>2064.17</v>
      </c>
      <c r="F2740">
        <v>266.14999999999998</v>
      </c>
      <c r="G2740">
        <v>-6.5693703109255264E-3</v>
      </c>
    </row>
    <row r="2741" spans="1:7" x14ac:dyDescent="0.3">
      <c r="A2741" s="2">
        <v>42752</v>
      </c>
      <c r="B2741">
        <v>2814.463746774205</v>
      </c>
      <c r="C2741">
        <v>497.85726882181882</v>
      </c>
      <c r="D2741">
        <v>2.570775622419474E-3</v>
      </c>
      <c r="E2741">
        <v>2071.87</v>
      </c>
      <c r="F2741">
        <v>267.37</v>
      </c>
      <c r="G2741">
        <v>4.5838812699605658E-3</v>
      </c>
    </row>
    <row r="2742" spans="1:7" x14ac:dyDescent="0.3">
      <c r="A2742" s="2">
        <v>42753</v>
      </c>
      <c r="B2742">
        <v>2822.4294273025898</v>
      </c>
      <c r="C2742">
        <v>499.4320671500866</v>
      </c>
      <c r="D2742">
        <v>-3.328864119214181E-4</v>
      </c>
      <c r="E2742">
        <v>2070.54</v>
      </c>
      <c r="F2742">
        <v>267.08</v>
      </c>
      <c r="G2742">
        <v>-1.0846392639414231E-3</v>
      </c>
    </row>
    <row r="2743" spans="1:7" x14ac:dyDescent="0.3">
      <c r="A2743" s="2">
        <v>42754</v>
      </c>
      <c r="B2743">
        <v>2798.5670039947499</v>
      </c>
      <c r="C2743">
        <v>497.56792728746223</v>
      </c>
      <c r="D2743">
        <v>-4.7220492680608572E-3</v>
      </c>
      <c r="E2743">
        <v>2072.79</v>
      </c>
      <c r="F2743">
        <v>267.7</v>
      </c>
      <c r="G2743">
        <v>2.321401827168001E-3</v>
      </c>
    </row>
    <row r="2744" spans="1:7" x14ac:dyDescent="0.3">
      <c r="A2744" s="2">
        <v>42755</v>
      </c>
      <c r="B2744">
        <v>2797.6658495322581</v>
      </c>
      <c r="C2744">
        <v>497.35625829074741</v>
      </c>
      <c r="D2744">
        <v>1.034015591833137E-4</v>
      </c>
      <c r="E2744">
        <v>2065.61</v>
      </c>
      <c r="F2744">
        <v>266.52</v>
      </c>
      <c r="G2744">
        <v>-4.4079193126634886E-3</v>
      </c>
    </row>
    <row r="2745" spans="1:7" x14ac:dyDescent="0.3">
      <c r="A2745" s="2">
        <v>42758</v>
      </c>
      <c r="B2745">
        <v>2781.44552345281</v>
      </c>
      <c r="C2745">
        <v>493.36492164405979</v>
      </c>
      <c r="D2745">
        <v>2.2272991103317041E-3</v>
      </c>
      <c r="E2745">
        <v>2065.9899999999998</v>
      </c>
      <c r="F2745">
        <v>267.12</v>
      </c>
      <c r="G2745">
        <v>2.2512381809995929E-3</v>
      </c>
    </row>
    <row r="2746" spans="1:7" x14ac:dyDescent="0.3">
      <c r="A2746" s="2">
        <v>42759</v>
      </c>
      <c r="B2746">
        <v>2770.6546478093001</v>
      </c>
      <c r="C2746">
        <v>492.25851413999243</v>
      </c>
      <c r="D2746">
        <v>-1.6370183415388431E-3</v>
      </c>
      <c r="E2746">
        <v>2065.7600000000002</v>
      </c>
      <c r="F2746">
        <v>267.3</v>
      </c>
      <c r="G2746">
        <v>6.738544474393926E-4</v>
      </c>
    </row>
    <row r="2747" spans="1:7" x14ac:dyDescent="0.3">
      <c r="A2747" s="2">
        <v>42760</v>
      </c>
      <c r="B2747">
        <v>2751.4311123746488</v>
      </c>
      <c r="C2747">
        <v>488.44141667755571</v>
      </c>
      <c r="D2747">
        <v>8.159890828386418E-4</v>
      </c>
      <c r="E2747">
        <v>2066.94</v>
      </c>
      <c r="F2747">
        <v>268.14999999999998</v>
      </c>
      <c r="G2747">
        <v>3.1799476243918878E-3</v>
      </c>
    </row>
    <row r="2748" spans="1:7" x14ac:dyDescent="0.3">
      <c r="A2748" s="2">
        <v>42761</v>
      </c>
      <c r="B2748">
        <v>2772.8820944250019</v>
      </c>
      <c r="C2748">
        <v>488.8656829066187</v>
      </c>
      <c r="D2748">
        <v>6.9276875659471937E-3</v>
      </c>
      <c r="E2748">
        <v>2083.59</v>
      </c>
      <c r="F2748">
        <v>270.48</v>
      </c>
      <c r="G2748">
        <v>8.6891665112811545E-3</v>
      </c>
    </row>
    <row r="2749" spans="1:7" x14ac:dyDescent="0.3">
      <c r="A2749" s="2">
        <v>42766</v>
      </c>
      <c r="B2749">
        <v>2763.2574823509181</v>
      </c>
      <c r="C2749">
        <v>490.0384045051963</v>
      </c>
      <c r="D2749">
        <v>-5.8698403482104764E-3</v>
      </c>
      <c r="E2749">
        <v>2067.5700000000002</v>
      </c>
      <c r="F2749">
        <v>268.08999999999997</v>
      </c>
      <c r="G2749">
        <v>-8.8361431529134782E-3</v>
      </c>
    </row>
    <row r="2750" spans="1:7" x14ac:dyDescent="0.3">
      <c r="A2750" s="2">
        <v>42767</v>
      </c>
      <c r="B2750">
        <v>2791.2482110299202</v>
      </c>
      <c r="C2750">
        <v>493.77867629512627</v>
      </c>
      <c r="D2750">
        <v>2.4970033973719108E-3</v>
      </c>
      <c r="E2750">
        <v>2080.48</v>
      </c>
      <c r="F2750">
        <v>269.56</v>
      </c>
      <c r="G2750">
        <v>5.483233242567831E-3</v>
      </c>
    </row>
    <row r="2751" spans="1:7" x14ac:dyDescent="0.3">
      <c r="A2751" s="2">
        <v>42768</v>
      </c>
      <c r="B2751">
        <v>2751.9964887286419</v>
      </c>
      <c r="C2751">
        <v>490.23919915977802</v>
      </c>
      <c r="D2751">
        <v>-6.8942813462793406E-3</v>
      </c>
      <c r="E2751">
        <v>2071.0100000000002</v>
      </c>
      <c r="F2751">
        <v>268.49</v>
      </c>
      <c r="G2751">
        <v>-3.9694316664192764E-3</v>
      </c>
    </row>
    <row r="2752" spans="1:7" x14ac:dyDescent="0.3">
      <c r="A2752" s="2">
        <v>42769</v>
      </c>
      <c r="B2752">
        <v>2750.4680723030051</v>
      </c>
      <c r="C2752">
        <v>490.19487507467682</v>
      </c>
      <c r="D2752">
        <v>-4.6497140391432712E-4</v>
      </c>
      <c r="E2752">
        <v>2073.16</v>
      </c>
      <c r="F2752">
        <v>268.85000000000002</v>
      </c>
      <c r="G2752">
        <v>1.340832060784392E-3</v>
      </c>
    </row>
    <row r="2753" spans="1:7" x14ac:dyDescent="0.3">
      <c r="A2753" s="2">
        <v>42772</v>
      </c>
      <c r="B2753">
        <v>2759.452472971403</v>
      </c>
      <c r="C2753">
        <v>492.87697262342698</v>
      </c>
      <c r="D2753">
        <v>-2.2049936272103832E-3</v>
      </c>
      <c r="E2753">
        <v>2077.66</v>
      </c>
      <c r="F2753">
        <v>269.49</v>
      </c>
      <c r="G2753">
        <v>2.3805095778315351E-3</v>
      </c>
    </row>
    <row r="2754" spans="1:7" x14ac:dyDescent="0.3">
      <c r="A2754" s="2">
        <v>42773</v>
      </c>
      <c r="B2754">
        <v>2758.2417477621002</v>
      </c>
      <c r="C2754">
        <v>495.50957360392431</v>
      </c>
      <c r="D2754">
        <v>-5.7800499266569272E-3</v>
      </c>
      <c r="E2754">
        <v>2075.21</v>
      </c>
      <c r="F2754">
        <v>268.97000000000003</v>
      </c>
      <c r="G2754">
        <v>-1.9295706705257929E-3</v>
      </c>
    </row>
    <row r="2755" spans="1:7" x14ac:dyDescent="0.3">
      <c r="A2755" s="2">
        <v>42774</v>
      </c>
      <c r="B2755">
        <v>2764.0601953960099</v>
      </c>
      <c r="C2755">
        <v>492.83045681705408</v>
      </c>
      <c r="D2755">
        <v>7.5162682079455978E-3</v>
      </c>
      <c r="E2755">
        <v>2065.08</v>
      </c>
      <c r="F2755">
        <v>267.72000000000003</v>
      </c>
      <c r="G2755">
        <v>-4.6473584414619129E-3</v>
      </c>
    </row>
    <row r="2756" spans="1:7" x14ac:dyDescent="0.3">
      <c r="A2756" s="2">
        <v>42775</v>
      </c>
      <c r="B2756">
        <v>2768.2677820021099</v>
      </c>
      <c r="C2756">
        <v>493.56705192717658</v>
      </c>
      <c r="D2756">
        <v>2.7626813003056579E-5</v>
      </c>
      <c r="E2756">
        <v>2065.88</v>
      </c>
      <c r="F2756">
        <v>267.69</v>
      </c>
      <c r="G2756">
        <v>-1.120573733752739E-4</v>
      </c>
    </row>
    <row r="2757" spans="1:7" x14ac:dyDescent="0.3">
      <c r="A2757" s="2">
        <v>42776</v>
      </c>
      <c r="B2757">
        <v>2779.2979094875841</v>
      </c>
      <c r="C2757">
        <v>498.36957156682558</v>
      </c>
      <c r="D2757">
        <v>-5.745740195150395E-3</v>
      </c>
      <c r="E2757">
        <v>2075.08</v>
      </c>
      <c r="F2757">
        <v>268.66000000000003</v>
      </c>
      <c r="G2757">
        <v>3.6235944562741369E-3</v>
      </c>
    </row>
    <row r="2758" spans="1:7" x14ac:dyDescent="0.3">
      <c r="A2758" s="2">
        <v>42779</v>
      </c>
      <c r="B2758">
        <v>2805.4683699542029</v>
      </c>
      <c r="C2758">
        <v>502.42011678322831</v>
      </c>
      <c r="D2758">
        <v>1.288619418488679E-3</v>
      </c>
      <c r="E2758">
        <v>2078.65</v>
      </c>
      <c r="F2758">
        <v>268.81</v>
      </c>
      <c r="G2758">
        <v>5.5832650934251049E-4</v>
      </c>
    </row>
    <row r="2759" spans="1:7" x14ac:dyDescent="0.3">
      <c r="A2759" s="2">
        <v>42780</v>
      </c>
      <c r="B2759">
        <v>2812.893286670846</v>
      </c>
      <c r="C2759">
        <v>504.63992669477392</v>
      </c>
      <c r="D2759">
        <v>-1.771647322185155E-3</v>
      </c>
      <c r="E2759">
        <v>2074.5700000000002</v>
      </c>
      <c r="F2759">
        <v>267.89999999999998</v>
      </c>
      <c r="G2759">
        <v>-3.3852907257915228E-3</v>
      </c>
    </row>
    <row r="2760" spans="1:7" x14ac:dyDescent="0.3">
      <c r="A2760" s="2">
        <v>42781</v>
      </c>
      <c r="B2760">
        <v>2825.0900630016549</v>
      </c>
      <c r="C2760">
        <v>510.07686303863642</v>
      </c>
      <c r="D2760">
        <v>-6.4378672894123126E-3</v>
      </c>
      <c r="E2760">
        <v>2083.86</v>
      </c>
      <c r="F2760">
        <v>268.81</v>
      </c>
      <c r="G2760">
        <v>3.3967898469580149E-3</v>
      </c>
    </row>
    <row r="2761" spans="1:7" x14ac:dyDescent="0.3">
      <c r="A2761" s="2">
        <v>42782</v>
      </c>
      <c r="B2761">
        <v>2808.6722118125181</v>
      </c>
      <c r="C2761">
        <v>508.32588775784592</v>
      </c>
      <c r="D2761">
        <v>-2.3786759609955022E-3</v>
      </c>
      <c r="E2761">
        <v>2081.84</v>
      </c>
      <c r="F2761">
        <v>268.93</v>
      </c>
      <c r="G2761">
        <v>4.4641196384054282E-4</v>
      </c>
    </row>
    <row r="2762" spans="1:7" x14ac:dyDescent="0.3">
      <c r="A2762" s="2">
        <v>42783</v>
      </c>
      <c r="B2762">
        <v>2810.0538583740458</v>
      </c>
      <c r="C2762">
        <v>508.92755172067251</v>
      </c>
      <c r="D2762">
        <v>-6.9169696302195938E-4</v>
      </c>
      <c r="E2762">
        <v>2080.58</v>
      </c>
      <c r="F2762">
        <v>268.83999999999997</v>
      </c>
      <c r="G2762">
        <v>-3.3465957684164488E-4</v>
      </c>
    </row>
    <row r="2763" spans="1:7" x14ac:dyDescent="0.3">
      <c r="A2763" s="2">
        <v>42786</v>
      </c>
      <c r="B2763">
        <v>2797.8573207557051</v>
      </c>
      <c r="C2763">
        <v>507.51307376954901</v>
      </c>
      <c r="D2763">
        <v>-1.5609909911102891E-3</v>
      </c>
      <c r="E2763">
        <v>2084.39</v>
      </c>
      <c r="F2763">
        <v>269.73</v>
      </c>
      <c r="G2763">
        <v>3.310519267966328E-3</v>
      </c>
    </row>
    <row r="2764" spans="1:7" x14ac:dyDescent="0.3">
      <c r="A2764" s="2">
        <v>42787</v>
      </c>
      <c r="B2764">
        <v>2822.7902912807031</v>
      </c>
      <c r="C2764">
        <v>511.85371498674499</v>
      </c>
      <c r="D2764">
        <v>3.5868446154485589E-4</v>
      </c>
      <c r="E2764">
        <v>2102.9299999999998</v>
      </c>
      <c r="F2764">
        <v>272.11</v>
      </c>
      <c r="G2764">
        <v>8.8236384532680567E-3</v>
      </c>
    </row>
    <row r="2765" spans="1:7" x14ac:dyDescent="0.3">
      <c r="A2765" s="2">
        <v>42788</v>
      </c>
      <c r="B2765">
        <v>2822.9587252087372</v>
      </c>
      <c r="C2765">
        <v>511.26043523412682</v>
      </c>
      <c r="D2765">
        <v>1.218749983742828E-3</v>
      </c>
      <c r="E2765">
        <v>2106.61</v>
      </c>
      <c r="F2765">
        <v>272.85000000000002</v>
      </c>
      <c r="G2765">
        <v>2.7194884421741779E-3</v>
      </c>
    </row>
    <row r="2766" spans="1:7" x14ac:dyDescent="0.3">
      <c r="A2766" s="2">
        <v>42789</v>
      </c>
      <c r="B2766">
        <v>2816.7429910712071</v>
      </c>
      <c r="C2766">
        <v>512.66269954141057</v>
      </c>
      <c r="D2766">
        <v>-4.9446101623308314E-3</v>
      </c>
      <c r="E2766">
        <v>2107.63</v>
      </c>
      <c r="F2766">
        <v>272.89</v>
      </c>
      <c r="G2766">
        <v>1.4660069635308301E-4</v>
      </c>
    </row>
    <row r="2767" spans="1:7" x14ac:dyDescent="0.3">
      <c r="A2767" s="2">
        <v>42790</v>
      </c>
      <c r="B2767">
        <v>2816.522600592622</v>
      </c>
      <c r="C2767">
        <v>516.73372945951417</v>
      </c>
      <c r="D2767">
        <v>-8.0191950764260111E-3</v>
      </c>
      <c r="E2767">
        <v>2094.12</v>
      </c>
      <c r="F2767">
        <v>270.38</v>
      </c>
      <c r="G2767">
        <v>-9.1978452856461557E-3</v>
      </c>
    </row>
    <row r="2768" spans="1:7" x14ac:dyDescent="0.3">
      <c r="A2768" s="2">
        <v>42793</v>
      </c>
      <c r="B2768">
        <v>2810.979148128195</v>
      </c>
      <c r="C2768">
        <v>516.47743654394174</v>
      </c>
      <c r="D2768">
        <v>-1.472203874970268E-3</v>
      </c>
      <c r="E2768">
        <v>2085.52</v>
      </c>
      <c r="F2768">
        <v>268.97000000000003</v>
      </c>
      <c r="G2768">
        <v>-5.2148827576002921E-3</v>
      </c>
    </row>
    <row r="2769" spans="1:7" x14ac:dyDescent="0.3">
      <c r="A2769" s="2">
        <v>42794</v>
      </c>
      <c r="B2769">
        <v>2812.121831680869</v>
      </c>
      <c r="C2769">
        <v>514.03542400375454</v>
      </c>
      <c r="D2769">
        <v>5.1347149021506722E-3</v>
      </c>
      <c r="E2769">
        <v>2091.64</v>
      </c>
      <c r="F2769">
        <v>270.06</v>
      </c>
      <c r="G2769">
        <v>4.0524965609547436E-3</v>
      </c>
    </row>
    <row r="2770" spans="1:7" x14ac:dyDescent="0.3">
      <c r="A2770" s="2">
        <v>42796</v>
      </c>
      <c r="B2770">
        <v>2806.7883823791331</v>
      </c>
      <c r="C2770">
        <v>508.10288576014727</v>
      </c>
      <c r="D2770">
        <v>9.6445152591553285E-3</v>
      </c>
      <c r="E2770">
        <v>2102.65</v>
      </c>
      <c r="F2770">
        <v>272.64999999999998</v>
      </c>
      <c r="G2770">
        <v>9.5904613789528081E-3</v>
      </c>
    </row>
    <row r="2771" spans="1:7" x14ac:dyDescent="0.3">
      <c r="A2771" s="2">
        <v>42797</v>
      </c>
      <c r="B2771">
        <v>2775.8051078760382</v>
      </c>
      <c r="C2771">
        <v>498.26983869104748</v>
      </c>
      <c r="D2771">
        <v>8.313779665151344E-3</v>
      </c>
      <c r="E2771">
        <v>2078.75</v>
      </c>
      <c r="F2771">
        <v>269.77</v>
      </c>
      <c r="G2771">
        <v>-1.056299284797357E-2</v>
      </c>
    </row>
    <row r="2772" spans="1:7" x14ac:dyDescent="0.3">
      <c r="A2772" s="2">
        <v>42800</v>
      </c>
      <c r="B2772">
        <v>2765.7385826770328</v>
      </c>
      <c r="C2772">
        <v>496.05483278793253</v>
      </c>
      <c r="D2772">
        <v>8.1886981619183619E-4</v>
      </c>
      <c r="E2772">
        <v>2081.36</v>
      </c>
      <c r="F2772">
        <v>270.41000000000003</v>
      </c>
      <c r="G2772">
        <v>2.3723912962896332E-3</v>
      </c>
    </row>
    <row r="2773" spans="1:7" x14ac:dyDescent="0.3">
      <c r="A2773" s="2">
        <v>42801</v>
      </c>
      <c r="B2773">
        <v>2798.0728549637201</v>
      </c>
      <c r="C2773">
        <v>499.12018494871029</v>
      </c>
      <c r="D2773">
        <v>5.5115457952377156E-3</v>
      </c>
      <c r="E2773">
        <v>2094.0500000000002</v>
      </c>
      <c r="F2773">
        <v>271.87</v>
      </c>
      <c r="G2773">
        <v>5.3992086091489977E-3</v>
      </c>
    </row>
    <row r="2774" spans="1:7" x14ac:dyDescent="0.3">
      <c r="A2774" s="2">
        <v>42802</v>
      </c>
      <c r="B2774">
        <v>2797.4188988634078</v>
      </c>
      <c r="C2774">
        <v>499.0812865707249</v>
      </c>
      <c r="D2774">
        <v>-1.5578271853589071E-4</v>
      </c>
      <c r="E2774">
        <v>2095.41</v>
      </c>
      <c r="F2774">
        <v>272.29000000000002</v>
      </c>
      <c r="G2774">
        <v>1.5448559973516569E-3</v>
      </c>
    </row>
    <row r="2775" spans="1:7" x14ac:dyDescent="0.3">
      <c r="A2775" s="2">
        <v>42803</v>
      </c>
      <c r="B2775">
        <v>2795.5361806151368</v>
      </c>
      <c r="C2775">
        <v>500.65974284095267</v>
      </c>
      <c r="D2775">
        <v>-3.8357435928472179E-3</v>
      </c>
      <c r="E2775">
        <v>2091.06</v>
      </c>
      <c r="F2775">
        <v>271.62</v>
      </c>
      <c r="G2775">
        <v>-2.4606118476624421E-3</v>
      </c>
    </row>
    <row r="2776" spans="1:7" x14ac:dyDescent="0.3">
      <c r="A2776" s="2">
        <v>42804</v>
      </c>
      <c r="B2776">
        <v>2803.9834307493352</v>
      </c>
      <c r="C2776">
        <v>502.40879156330641</v>
      </c>
      <c r="D2776">
        <v>-4.7179554365639481E-4</v>
      </c>
      <c r="E2776">
        <v>2097.35</v>
      </c>
      <c r="F2776">
        <v>272.29000000000002</v>
      </c>
      <c r="G2776">
        <v>2.4666813931228941E-3</v>
      </c>
    </row>
    <row r="2777" spans="1:7" x14ac:dyDescent="0.3">
      <c r="A2777" s="2">
        <v>42807</v>
      </c>
      <c r="B2777">
        <v>2801.5425939121792</v>
      </c>
      <c r="C2777">
        <v>504.77361957635702</v>
      </c>
      <c r="D2777">
        <v>-5.5774687971034131E-3</v>
      </c>
      <c r="E2777">
        <v>2117.59</v>
      </c>
      <c r="F2777">
        <v>275.41000000000003</v>
      </c>
      <c r="G2777">
        <v>1.1458371589114559E-2</v>
      </c>
    </row>
    <row r="2778" spans="1:7" x14ac:dyDescent="0.3">
      <c r="A2778" s="2">
        <v>42808</v>
      </c>
      <c r="B2778">
        <v>2795.1723130610239</v>
      </c>
      <c r="C2778">
        <v>502.98401753592799</v>
      </c>
      <c r="D2778">
        <v>1.2715081405714199E-3</v>
      </c>
      <c r="E2778">
        <v>2133.7800000000002</v>
      </c>
      <c r="F2778">
        <v>277.89</v>
      </c>
      <c r="G2778">
        <v>9.0047565447877176E-3</v>
      </c>
    </row>
    <row r="2779" spans="1:7" x14ac:dyDescent="0.3">
      <c r="A2779" s="2">
        <v>42809</v>
      </c>
      <c r="B2779">
        <v>2784.6100002067428</v>
      </c>
      <c r="C2779">
        <v>499.40414545069729</v>
      </c>
      <c r="D2779">
        <v>3.338498217848374E-3</v>
      </c>
      <c r="E2779">
        <v>2133</v>
      </c>
      <c r="F2779">
        <v>277.89</v>
      </c>
      <c r="G2779">
        <v>0</v>
      </c>
    </row>
    <row r="2780" spans="1:7" x14ac:dyDescent="0.3">
      <c r="A2780" s="2">
        <v>42810</v>
      </c>
      <c r="B2780">
        <v>2813.7561062821651</v>
      </c>
      <c r="C2780">
        <v>500.94123009518421</v>
      </c>
      <c r="D2780">
        <v>7.389016736949694E-3</v>
      </c>
      <c r="E2780">
        <v>2150.08</v>
      </c>
      <c r="F2780">
        <v>280.11</v>
      </c>
      <c r="G2780">
        <v>7.988772535895583E-3</v>
      </c>
    </row>
    <row r="2781" spans="1:7" x14ac:dyDescent="0.3">
      <c r="A2781" s="2">
        <v>42811</v>
      </c>
      <c r="B2781">
        <v>2821.0547281978238</v>
      </c>
      <c r="C2781">
        <v>506.00464860167381</v>
      </c>
      <c r="D2781">
        <v>-7.5139023733250543E-3</v>
      </c>
      <c r="E2781">
        <v>2164.58</v>
      </c>
      <c r="F2781">
        <v>281.86</v>
      </c>
      <c r="G2781">
        <v>6.2475456070829596E-3</v>
      </c>
    </row>
    <row r="2782" spans="1:7" x14ac:dyDescent="0.3">
      <c r="A2782" s="2">
        <v>42814</v>
      </c>
      <c r="B2782">
        <v>2808.7655928240192</v>
      </c>
      <c r="C2782">
        <v>503.38474519152601</v>
      </c>
      <c r="D2782">
        <v>8.2140703440414242E-4</v>
      </c>
      <c r="E2782">
        <v>2157.0100000000002</v>
      </c>
      <c r="F2782">
        <v>280.75</v>
      </c>
      <c r="G2782">
        <v>-3.9381253104378011E-3</v>
      </c>
    </row>
    <row r="2783" spans="1:7" x14ac:dyDescent="0.3">
      <c r="A2783" s="2">
        <v>42815</v>
      </c>
      <c r="B2783">
        <v>2808.6445702109991</v>
      </c>
      <c r="C2783">
        <v>507.63963836727578</v>
      </c>
      <c r="D2783">
        <v>-8.4956542554471826E-3</v>
      </c>
      <c r="E2783">
        <v>2178.38</v>
      </c>
      <c r="F2783">
        <v>283.83999999999997</v>
      </c>
      <c r="G2783">
        <v>1.1006233303650911E-2</v>
      </c>
    </row>
    <row r="2784" spans="1:7" x14ac:dyDescent="0.3">
      <c r="A2784" s="2">
        <v>42816</v>
      </c>
      <c r="B2784">
        <v>2791.0400557192129</v>
      </c>
      <c r="C2784">
        <v>507.15363762417081</v>
      </c>
      <c r="D2784">
        <v>-5.3106016815194224E-3</v>
      </c>
      <c r="E2784">
        <v>2168.3000000000002</v>
      </c>
      <c r="F2784">
        <v>282.63</v>
      </c>
      <c r="G2784">
        <v>-4.2629650507327588E-3</v>
      </c>
    </row>
    <row r="2785" spans="1:7" x14ac:dyDescent="0.3">
      <c r="A2785" s="2">
        <v>42817</v>
      </c>
      <c r="B2785">
        <v>2807.95949489235</v>
      </c>
      <c r="C2785">
        <v>510.42978530160792</v>
      </c>
      <c r="D2785">
        <v>-3.978168815597094E-4</v>
      </c>
      <c r="E2785">
        <v>2172.7199999999998</v>
      </c>
      <c r="F2785">
        <v>282.81</v>
      </c>
      <c r="G2785">
        <v>6.3687506634124702E-4</v>
      </c>
    </row>
    <row r="2786" spans="1:7" x14ac:dyDescent="0.3">
      <c r="A2786" s="2">
        <v>42818</v>
      </c>
      <c r="B2786">
        <v>2814.4835512073842</v>
      </c>
      <c r="C2786">
        <v>515.50000161162905</v>
      </c>
      <c r="D2786">
        <v>-7.6098143199168078E-3</v>
      </c>
      <c r="E2786">
        <v>2168.9499999999998</v>
      </c>
      <c r="F2786">
        <v>282.31</v>
      </c>
      <c r="G2786">
        <v>-1.7679714295817379E-3</v>
      </c>
    </row>
    <row r="2787" spans="1:7" x14ac:dyDescent="0.3">
      <c r="A2787" s="2">
        <v>42821</v>
      </c>
      <c r="B2787">
        <v>2792.543995723192</v>
      </c>
      <c r="C2787">
        <v>517.66446096396282</v>
      </c>
      <c r="D2787">
        <v>-1.199399036941662E-2</v>
      </c>
      <c r="E2787">
        <v>2155.66</v>
      </c>
      <c r="F2787">
        <v>280.36</v>
      </c>
      <c r="G2787">
        <v>-6.9073004852820974E-3</v>
      </c>
    </row>
    <row r="2788" spans="1:7" x14ac:dyDescent="0.3">
      <c r="A2788" s="2">
        <v>42822</v>
      </c>
      <c r="B2788">
        <v>2809.6168282664598</v>
      </c>
      <c r="C2788">
        <v>516.99902736591366</v>
      </c>
      <c r="D2788">
        <v>7.3991736762000224E-3</v>
      </c>
      <c r="E2788">
        <v>2163.31</v>
      </c>
      <c r="F2788">
        <v>281.25</v>
      </c>
      <c r="G2788">
        <v>3.1744899415038219E-3</v>
      </c>
    </row>
    <row r="2789" spans="1:7" x14ac:dyDescent="0.3">
      <c r="A2789" s="2">
        <v>42823</v>
      </c>
      <c r="B2789">
        <v>2813.2381648193032</v>
      </c>
      <c r="C2789">
        <v>516.32829477207156</v>
      </c>
      <c r="D2789">
        <v>2.5862651793824298E-3</v>
      </c>
      <c r="E2789">
        <v>2166.98</v>
      </c>
      <c r="F2789">
        <v>281.86</v>
      </c>
      <c r="G2789">
        <v>2.1688888888888869E-3</v>
      </c>
    </row>
    <row r="2790" spans="1:7" x14ac:dyDescent="0.3">
      <c r="A2790" s="2">
        <v>42824</v>
      </c>
      <c r="B2790">
        <v>2806.5630726333429</v>
      </c>
      <c r="C2790">
        <v>515.99313959308734</v>
      </c>
      <c r="D2790">
        <v>-1.7236308079863209E-3</v>
      </c>
      <c r="E2790">
        <v>2164.64</v>
      </c>
      <c r="F2790">
        <v>281.66000000000003</v>
      </c>
      <c r="G2790">
        <v>-7.0957212800681901E-4</v>
      </c>
    </row>
    <row r="2791" spans="1:7" x14ac:dyDescent="0.3">
      <c r="A2791" s="2">
        <v>42825</v>
      </c>
      <c r="B2791">
        <v>2817.9782044780718</v>
      </c>
      <c r="C2791">
        <v>517.75901036474977</v>
      </c>
      <c r="D2791">
        <v>6.4502355925544208E-4</v>
      </c>
      <c r="E2791">
        <v>2160.23</v>
      </c>
      <c r="F2791">
        <v>280.64</v>
      </c>
      <c r="G2791">
        <v>-3.6213874884614139E-3</v>
      </c>
    </row>
    <row r="2792" spans="1:7" x14ac:dyDescent="0.3">
      <c r="A2792" s="2">
        <v>42828</v>
      </c>
      <c r="B2792">
        <v>2808.115637115287</v>
      </c>
      <c r="C2792">
        <v>522.23047460099326</v>
      </c>
      <c r="D2792">
        <v>-1.2136061705378729E-2</v>
      </c>
      <c r="E2792">
        <v>2167.5100000000002</v>
      </c>
      <c r="F2792">
        <v>281.60000000000002</v>
      </c>
      <c r="G2792">
        <v>3.420752565564511E-3</v>
      </c>
    </row>
    <row r="2793" spans="1:7" x14ac:dyDescent="0.3">
      <c r="A2793" s="2">
        <v>42829</v>
      </c>
      <c r="B2793">
        <v>2767.4482775800129</v>
      </c>
      <c r="C2793">
        <v>520.58666724161355</v>
      </c>
      <c r="D2793">
        <v>-1.133441502678811E-2</v>
      </c>
      <c r="E2793">
        <v>2161.1</v>
      </c>
      <c r="F2793">
        <v>280.92</v>
      </c>
      <c r="G2793">
        <v>-2.4147727272727511E-3</v>
      </c>
    </row>
    <row r="2794" spans="1:7" x14ac:dyDescent="0.3">
      <c r="A2794" s="2">
        <v>42830</v>
      </c>
      <c r="B2794">
        <v>2779.0801728359579</v>
      </c>
      <c r="C2794">
        <v>519.44922108725518</v>
      </c>
      <c r="D2794">
        <v>6.3880434665077868E-3</v>
      </c>
      <c r="E2794">
        <v>2160.85</v>
      </c>
      <c r="F2794">
        <v>280.74</v>
      </c>
      <c r="G2794">
        <v>-6.40751815463525E-4</v>
      </c>
    </row>
    <row r="2795" spans="1:7" x14ac:dyDescent="0.3">
      <c r="A2795" s="2">
        <v>42831</v>
      </c>
      <c r="B2795">
        <v>2774.508418260581</v>
      </c>
      <c r="C2795">
        <v>519.80053234523393</v>
      </c>
      <c r="D2795">
        <v>-2.3213752596731312E-3</v>
      </c>
      <c r="E2795">
        <v>2152.75</v>
      </c>
      <c r="F2795">
        <v>279.47000000000003</v>
      </c>
      <c r="G2795">
        <v>-4.5237586378855674E-3</v>
      </c>
    </row>
    <row r="2796" spans="1:7" x14ac:dyDescent="0.3">
      <c r="A2796" s="2">
        <v>42832</v>
      </c>
      <c r="B2796">
        <v>2783.4546958436049</v>
      </c>
      <c r="C2796">
        <v>521.48219330698612</v>
      </c>
      <c r="D2796">
        <v>-1.0749370495721781E-5</v>
      </c>
      <c r="E2796">
        <v>2151.73</v>
      </c>
      <c r="F2796">
        <v>279.01</v>
      </c>
      <c r="G2796">
        <v>-1.6459727341039401E-3</v>
      </c>
    </row>
    <row r="2797" spans="1:7" x14ac:dyDescent="0.3">
      <c r="A2797" s="2">
        <v>42835</v>
      </c>
      <c r="B2797">
        <v>2737.3818305985201</v>
      </c>
      <c r="C2797">
        <v>513.4822869007462</v>
      </c>
      <c r="D2797">
        <v>-1.2116948243131591E-3</v>
      </c>
      <c r="E2797">
        <v>2133.3200000000002</v>
      </c>
      <c r="F2797">
        <v>277.20999999999998</v>
      </c>
      <c r="G2797">
        <v>-6.4513816709078631E-3</v>
      </c>
    </row>
    <row r="2798" spans="1:7" x14ac:dyDescent="0.3">
      <c r="A2798" s="2">
        <v>42836</v>
      </c>
      <c r="B2798">
        <v>2735.530431870864</v>
      </c>
      <c r="C2798">
        <v>513.32246297327868</v>
      </c>
      <c r="D2798">
        <v>-3.6508423636338883E-4</v>
      </c>
      <c r="E2798">
        <v>2123.85</v>
      </c>
      <c r="F2798">
        <v>275.49</v>
      </c>
      <c r="G2798">
        <v>-6.2046823707657683E-3</v>
      </c>
    </row>
    <row r="2799" spans="1:7" x14ac:dyDescent="0.3">
      <c r="A2799" s="2">
        <v>42837</v>
      </c>
      <c r="B2799">
        <v>2746.7010120979462</v>
      </c>
      <c r="C2799">
        <v>513.4051885325058</v>
      </c>
      <c r="D2799">
        <v>3.9223581474923108E-3</v>
      </c>
      <c r="E2799">
        <v>2128.91</v>
      </c>
      <c r="F2799">
        <v>276.20999999999998</v>
      </c>
      <c r="G2799">
        <v>2.6135249918326502E-3</v>
      </c>
    </row>
    <row r="2800" spans="1:7" x14ac:dyDescent="0.3">
      <c r="A2800" s="2">
        <v>42838</v>
      </c>
      <c r="B2800">
        <v>2761.1115874461539</v>
      </c>
      <c r="C2800">
        <v>519.55403970461339</v>
      </c>
      <c r="D2800">
        <v>-6.7301019566090581E-3</v>
      </c>
      <c r="E2800">
        <v>2148.61</v>
      </c>
      <c r="F2800">
        <v>279.12</v>
      </c>
      <c r="G2800">
        <v>1.0535462148365539E-2</v>
      </c>
    </row>
    <row r="2801" spans="1:7" x14ac:dyDescent="0.3">
      <c r="A2801" s="2">
        <v>42839</v>
      </c>
      <c r="B2801">
        <v>2749.6473386091329</v>
      </c>
      <c r="C2801">
        <v>516.67906461412565</v>
      </c>
      <c r="D2801">
        <v>1.381502790437694E-3</v>
      </c>
      <c r="E2801">
        <v>2134.88</v>
      </c>
      <c r="F2801">
        <v>277.31</v>
      </c>
      <c r="G2801">
        <v>-6.4846660934365641E-3</v>
      </c>
    </row>
    <row r="2802" spans="1:7" x14ac:dyDescent="0.3">
      <c r="A2802" s="2">
        <v>42842</v>
      </c>
      <c r="B2802">
        <v>2781.0799074263418</v>
      </c>
      <c r="C2802">
        <v>523.51271828547203</v>
      </c>
      <c r="D2802">
        <v>-1.79461808196768E-3</v>
      </c>
      <c r="E2802">
        <v>2145.7600000000002</v>
      </c>
      <c r="F2802">
        <v>278.10000000000002</v>
      </c>
      <c r="G2802">
        <v>2.8487973747792772E-3</v>
      </c>
    </row>
    <row r="2803" spans="1:7" x14ac:dyDescent="0.3">
      <c r="A2803" s="2">
        <v>42843</v>
      </c>
      <c r="B2803">
        <v>2789.5626318737591</v>
      </c>
      <c r="C2803">
        <v>525.34960785500778</v>
      </c>
      <c r="D2803">
        <v>-4.5862247365002767E-4</v>
      </c>
      <c r="E2803">
        <v>2148.46</v>
      </c>
      <c r="F2803">
        <v>278.23</v>
      </c>
      <c r="G2803">
        <v>4.6745774901113529E-4</v>
      </c>
    </row>
    <row r="2804" spans="1:7" x14ac:dyDescent="0.3">
      <c r="A2804" s="2">
        <v>42844</v>
      </c>
      <c r="B2804">
        <v>2781.1720650417842</v>
      </c>
      <c r="C2804">
        <v>528.02029812182843</v>
      </c>
      <c r="D2804">
        <v>-8.091486923179847E-3</v>
      </c>
      <c r="E2804">
        <v>2138.4</v>
      </c>
      <c r="F2804">
        <v>276.49</v>
      </c>
      <c r="G2804">
        <v>-6.2538187830212264E-3</v>
      </c>
    </row>
    <row r="2805" spans="1:7" x14ac:dyDescent="0.3">
      <c r="A2805" s="2">
        <v>42845</v>
      </c>
      <c r="B2805">
        <v>2789.4109935311039</v>
      </c>
      <c r="C2805">
        <v>533.62123932077884</v>
      </c>
      <c r="D2805">
        <v>-7.6450410159627502E-3</v>
      </c>
      <c r="E2805">
        <v>2149.15</v>
      </c>
      <c r="F2805">
        <v>277.76</v>
      </c>
      <c r="G2805">
        <v>4.593294513363988E-3</v>
      </c>
    </row>
    <row r="2806" spans="1:7" x14ac:dyDescent="0.3">
      <c r="A2806" s="2">
        <v>42846</v>
      </c>
      <c r="B2806">
        <v>2787.68669294858</v>
      </c>
      <c r="C2806">
        <v>535.24162507292965</v>
      </c>
      <c r="D2806">
        <v>-3.6547434495298741E-3</v>
      </c>
      <c r="E2806">
        <v>2165.04</v>
      </c>
      <c r="F2806">
        <v>280.05</v>
      </c>
      <c r="G2806">
        <v>8.244527649769573E-3</v>
      </c>
    </row>
    <row r="2807" spans="1:7" x14ac:dyDescent="0.3">
      <c r="A2807" s="2">
        <v>42849</v>
      </c>
      <c r="B2807">
        <v>2778.8113573007649</v>
      </c>
      <c r="C2807">
        <v>531.35484667931348</v>
      </c>
      <c r="D2807">
        <v>4.0779630072659279E-3</v>
      </c>
      <c r="E2807">
        <v>2173.7399999999998</v>
      </c>
      <c r="F2807">
        <v>281.95999999999998</v>
      </c>
      <c r="G2807">
        <v>6.8202106766648276E-3</v>
      </c>
    </row>
    <row r="2808" spans="1:7" x14ac:dyDescent="0.3">
      <c r="A2808" s="2">
        <v>42850</v>
      </c>
      <c r="B2808">
        <v>2797.3807307900652</v>
      </c>
      <c r="C2808">
        <v>533.46145101346156</v>
      </c>
      <c r="D2808">
        <v>2.71789755952434E-3</v>
      </c>
      <c r="E2808">
        <v>2196.85</v>
      </c>
      <c r="F2808">
        <v>285.41000000000003</v>
      </c>
      <c r="G2808">
        <v>1.2235778124556781E-2</v>
      </c>
    </row>
    <row r="2809" spans="1:7" x14ac:dyDescent="0.3">
      <c r="A2809" s="2">
        <v>42851</v>
      </c>
      <c r="B2809">
        <v>2806.9214351340611</v>
      </c>
      <c r="C2809">
        <v>534.67010565944668</v>
      </c>
      <c r="D2809">
        <v>1.144901654056341E-3</v>
      </c>
      <c r="E2809">
        <v>2207.84</v>
      </c>
      <c r="F2809">
        <v>286.77999999999997</v>
      </c>
      <c r="G2809">
        <v>4.8001121194070073E-3</v>
      </c>
    </row>
    <row r="2810" spans="1:7" x14ac:dyDescent="0.3">
      <c r="A2810" s="2">
        <v>42852</v>
      </c>
      <c r="B2810">
        <v>2812.9411908958032</v>
      </c>
      <c r="C2810">
        <v>530.90261827585721</v>
      </c>
      <c r="D2810">
        <v>9.1909888836407827E-3</v>
      </c>
      <c r="E2810">
        <v>2209.46</v>
      </c>
      <c r="F2810">
        <v>287.33999999999997</v>
      </c>
      <c r="G2810">
        <v>1.9527163679475821E-3</v>
      </c>
    </row>
    <row r="2811" spans="1:7" x14ac:dyDescent="0.3">
      <c r="A2811" s="2">
        <v>42853</v>
      </c>
      <c r="B2811">
        <v>2784.4915637505351</v>
      </c>
      <c r="C2811">
        <v>527.27362548619669</v>
      </c>
      <c r="D2811">
        <v>-3.2783214887119878E-3</v>
      </c>
      <c r="E2811">
        <v>2205.44</v>
      </c>
      <c r="F2811">
        <v>287.20999999999998</v>
      </c>
      <c r="G2811">
        <v>-4.5242569777959041E-4</v>
      </c>
    </row>
    <row r="2812" spans="1:7" x14ac:dyDescent="0.3">
      <c r="A2812" s="2">
        <v>42857</v>
      </c>
      <c r="B2812">
        <v>2793.0235916801221</v>
      </c>
      <c r="C2812">
        <v>528.1167482689541</v>
      </c>
      <c r="D2812">
        <v>1.4651009366843941E-3</v>
      </c>
      <c r="E2812">
        <v>2219.67</v>
      </c>
      <c r="F2812">
        <v>289.64999999999998</v>
      </c>
      <c r="G2812">
        <v>8.4955259217993628E-3</v>
      </c>
    </row>
    <row r="2813" spans="1:7" x14ac:dyDescent="0.3">
      <c r="A2813" s="2">
        <v>42859</v>
      </c>
      <c r="B2813">
        <v>2813.4270567426479</v>
      </c>
      <c r="C2813">
        <v>535.60050380357495</v>
      </c>
      <c r="D2813">
        <v>-6.8654929507274698E-3</v>
      </c>
      <c r="E2813">
        <v>2241.2399999999998</v>
      </c>
      <c r="F2813">
        <v>292.47000000000003</v>
      </c>
      <c r="G2813">
        <v>9.7358881408597941E-3</v>
      </c>
    </row>
    <row r="2814" spans="1:7" x14ac:dyDescent="0.3">
      <c r="A2814" s="2">
        <v>42863</v>
      </c>
      <c r="B2814">
        <v>2829.8541328992178</v>
      </c>
      <c r="C2814">
        <v>546.73114357300312</v>
      </c>
      <c r="D2814">
        <v>-1.494279450403568E-2</v>
      </c>
      <c r="E2814">
        <v>2292.7600000000002</v>
      </c>
      <c r="F2814">
        <v>299.86</v>
      </c>
      <c r="G2814">
        <v>2.5267548808424859E-2</v>
      </c>
    </row>
    <row r="2815" spans="1:7" x14ac:dyDescent="0.3">
      <c r="A2815" s="2">
        <v>42865</v>
      </c>
      <c r="B2815">
        <v>2825.8677571015992</v>
      </c>
      <c r="C2815">
        <v>545.31856281332614</v>
      </c>
      <c r="D2815">
        <v>1.174998496265123E-3</v>
      </c>
      <c r="E2815">
        <v>2270.12</v>
      </c>
      <c r="F2815">
        <v>296.19</v>
      </c>
      <c r="G2815">
        <v>-1.223904488761429E-2</v>
      </c>
    </row>
    <row r="2816" spans="1:7" x14ac:dyDescent="0.3">
      <c r="A2816" s="2">
        <v>42866</v>
      </c>
      <c r="B2816">
        <v>2861.0908167347652</v>
      </c>
      <c r="C2816">
        <v>554.18515892823007</v>
      </c>
      <c r="D2816">
        <v>-3.7949687623315409E-3</v>
      </c>
      <c r="E2816">
        <v>2296.37</v>
      </c>
      <c r="F2816">
        <v>299.75</v>
      </c>
      <c r="G2816">
        <v>1.2019311928154201E-2</v>
      </c>
    </row>
    <row r="2817" spans="1:7" x14ac:dyDescent="0.3">
      <c r="A2817" s="2">
        <v>42867</v>
      </c>
      <c r="B2817">
        <v>2859.8996315142622</v>
      </c>
      <c r="C2817">
        <v>546.23502921389763</v>
      </c>
      <c r="D2817">
        <v>1.392928049144593E-2</v>
      </c>
      <c r="E2817">
        <v>2286.02</v>
      </c>
      <c r="F2817">
        <v>298.25</v>
      </c>
      <c r="G2817">
        <v>-5.0041701417847806E-3</v>
      </c>
    </row>
    <row r="2818" spans="1:7" x14ac:dyDescent="0.3">
      <c r="A2818" s="2">
        <v>42870</v>
      </c>
      <c r="B2818">
        <v>2857.0330958430882</v>
      </c>
      <c r="C2818">
        <v>546.75269796081852</v>
      </c>
      <c r="D2818">
        <v>-1.9500236881251349E-3</v>
      </c>
      <c r="E2818">
        <v>2290.65</v>
      </c>
      <c r="F2818">
        <v>298.87</v>
      </c>
      <c r="G2818">
        <v>2.0787929589269889E-3</v>
      </c>
    </row>
    <row r="2819" spans="1:7" x14ac:dyDescent="0.3">
      <c r="A2819" s="2">
        <v>42871</v>
      </c>
      <c r="B2819">
        <v>2864.0803443518498</v>
      </c>
      <c r="C2819">
        <v>545.46535348608086</v>
      </c>
      <c r="D2819">
        <v>4.8211596244902566E-3</v>
      </c>
      <c r="E2819">
        <v>2295.33</v>
      </c>
      <c r="F2819">
        <v>299.67</v>
      </c>
      <c r="G2819">
        <v>2.6767490882324552E-3</v>
      </c>
    </row>
    <row r="2820" spans="1:7" x14ac:dyDescent="0.3">
      <c r="A2820" s="2">
        <v>42872</v>
      </c>
      <c r="B2820">
        <v>2852.2615513370461</v>
      </c>
      <c r="C2820">
        <v>547.53263499312277</v>
      </c>
      <c r="D2820">
        <v>-7.9164987751634275E-3</v>
      </c>
      <c r="E2820">
        <v>2293.08</v>
      </c>
      <c r="F2820">
        <v>299.33999999999997</v>
      </c>
      <c r="G2820">
        <v>-1.101211332465879E-3</v>
      </c>
    </row>
    <row r="2821" spans="1:7" x14ac:dyDescent="0.3">
      <c r="A2821" s="2">
        <v>42873</v>
      </c>
      <c r="B2821">
        <v>2847.6300522910119</v>
      </c>
      <c r="C2821">
        <v>546.48813397181709</v>
      </c>
      <c r="D2821">
        <v>2.8385185589341328E-4</v>
      </c>
      <c r="E2821">
        <v>2286.8200000000002</v>
      </c>
      <c r="F2821">
        <v>298.47000000000003</v>
      </c>
      <c r="G2821">
        <v>-2.9063940669471489E-3</v>
      </c>
    </row>
    <row r="2822" spans="1:7" x14ac:dyDescent="0.3">
      <c r="A2822" s="2">
        <v>42874</v>
      </c>
      <c r="B2822">
        <v>2869.416623692438</v>
      </c>
      <c r="C2822">
        <v>550.16261610735864</v>
      </c>
      <c r="D2822">
        <v>9.2696354698507122E-4</v>
      </c>
      <c r="E2822">
        <v>2288.48</v>
      </c>
      <c r="F2822">
        <v>298.08</v>
      </c>
      <c r="G2822">
        <v>-1.3066639863303919E-3</v>
      </c>
    </row>
    <row r="2823" spans="1:7" x14ac:dyDescent="0.3">
      <c r="A2823" s="2">
        <v>42877</v>
      </c>
      <c r="B2823">
        <v>2894.1789687436899</v>
      </c>
      <c r="C2823">
        <v>549.80830498611044</v>
      </c>
      <c r="D2823">
        <v>9.2737605611236118E-3</v>
      </c>
      <c r="E2823">
        <v>2304.0300000000002</v>
      </c>
      <c r="F2823">
        <v>300.63</v>
      </c>
      <c r="G2823">
        <v>8.554750402576472E-3</v>
      </c>
    </row>
    <row r="2824" spans="1:7" x14ac:dyDescent="0.3">
      <c r="A2824" s="2">
        <v>42878</v>
      </c>
      <c r="B2824">
        <v>2911.6790609444101</v>
      </c>
      <c r="C2824">
        <v>551.54844218998687</v>
      </c>
      <c r="D2824">
        <v>2.8816627676098161E-3</v>
      </c>
      <c r="E2824">
        <v>2311.7399999999998</v>
      </c>
      <c r="F2824">
        <v>301.36</v>
      </c>
      <c r="G2824">
        <v>2.4282340418455561E-3</v>
      </c>
    </row>
    <row r="2825" spans="1:7" x14ac:dyDescent="0.3">
      <c r="A2825" s="2">
        <v>42879</v>
      </c>
      <c r="B2825">
        <v>2929.795267133532</v>
      </c>
      <c r="C2825">
        <v>556.07020456141061</v>
      </c>
      <c r="D2825">
        <v>-1.976394650695656E-3</v>
      </c>
      <c r="E2825">
        <v>2317.34</v>
      </c>
      <c r="F2825">
        <v>301.70999999999998</v>
      </c>
      <c r="G2825">
        <v>1.1614016458718619E-3</v>
      </c>
    </row>
    <row r="2826" spans="1:7" x14ac:dyDescent="0.3">
      <c r="A2826" s="2">
        <v>42880</v>
      </c>
      <c r="B2826">
        <v>2955.1171221474019</v>
      </c>
      <c r="C2826">
        <v>558.26427756846078</v>
      </c>
      <c r="D2826">
        <v>4.6971989904633924E-3</v>
      </c>
      <c r="E2826">
        <v>2342.9299999999998</v>
      </c>
      <c r="F2826">
        <v>305.22000000000003</v>
      </c>
      <c r="G2826">
        <v>1.16336879785226E-2</v>
      </c>
    </row>
    <row r="2827" spans="1:7" x14ac:dyDescent="0.3">
      <c r="A2827" s="2">
        <v>42881</v>
      </c>
      <c r="B2827">
        <v>2955.7865190261919</v>
      </c>
      <c r="C2827">
        <v>561.15076523729704</v>
      </c>
      <c r="D2827">
        <v>-4.9439468858700764E-3</v>
      </c>
      <c r="E2827">
        <v>2355.3000000000002</v>
      </c>
      <c r="F2827">
        <v>306.95999999999998</v>
      </c>
      <c r="G2827">
        <v>5.7008059760170759E-3</v>
      </c>
    </row>
    <row r="2828" spans="1:7" x14ac:dyDescent="0.3">
      <c r="A2828" s="2">
        <v>42884</v>
      </c>
      <c r="B2828">
        <v>2952.591618626715</v>
      </c>
      <c r="C2828">
        <v>559.97230549260439</v>
      </c>
      <c r="D2828">
        <v>1.019180002722053E-3</v>
      </c>
      <c r="E2828">
        <v>2352.9699999999998</v>
      </c>
      <c r="F2828">
        <v>306.52</v>
      </c>
      <c r="G2828">
        <v>-1.433411519416228E-3</v>
      </c>
    </row>
    <row r="2829" spans="1:7" x14ac:dyDescent="0.3">
      <c r="A2829" s="2">
        <v>42885</v>
      </c>
      <c r="B2829">
        <v>2972.9243067432908</v>
      </c>
      <c r="C2829">
        <v>562.50715473260072</v>
      </c>
      <c r="D2829">
        <v>2.3596464894188869E-3</v>
      </c>
      <c r="E2829">
        <v>2343.6799999999998</v>
      </c>
      <c r="F2829">
        <v>304.58999999999997</v>
      </c>
      <c r="G2829">
        <v>-6.2964896254730229E-3</v>
      </c>
    </row>
    <row r="2830" spans="1:7" x14ac:dyDescent="0.3">
      <c r="A2830" s="2">
        <v>42886</v>
      </c>
      <c r="B2830">
        <v>2975.515094061418</v>
      </c>
      <c r="C2830">
        <v>566.29963956725544</v>
      </c>
      <c r="D2830">
        <v>-5.8706485963877508E-3</v>
      </c>
      <c r="E2830">
        <v>2347.38</v>
      </c>
      <c r="F2830">
        <v>304.67</v>
      </c>
      <c r="G2830">
        <v>2.6264814997212232E-4</v>
      </c>
    </row>
    <row r="2831" spans="1:7" x14ac:dyDescent="0.3">
      <c r="A2831" s="2">
        <v>42887</v>
      </c>
      <c r="B2831">
        <v>2973.675366108811</v>
      </c>
      <c r="C2831">
        <v>564.50884607054559</v>
      </c>
      <c r="D2831">
        <v>2.5439831057305629E-3</v>
      </c>
      <c r="E2831">
        <v>2344.61</v>
      </c>
      <c r="F2831">
        <v>304.02999999999997</v>
      </c>
      <c r="G2831">
        <v>-2.1006334722816211E-3</v>
      </c>
    </row>
    <row r="2832" spans="1:7" x14ac:dyDescent="0.3">
      <c r="A2832" s="2">
        <v>42888</v>
      </c>
      <c r="B2832">
        <v>3007.594872369204</v>
      </c>
      <c r="C2832">
        <v>567.10516813327126</v>
      </c>
      <c r="D2832">
        <v>6.8073351345001587E-3</v>
      </c>
      <c r="E2832">
        <v>2371.7199999999998</v>
      </c>
      <c r="F2832">
        <v>307.83</v>
      </c>
      <c r="G2832">
        <v>1.249876656908855E-2</v>
      </c>
    </row>
    <row r="2833" spans="1:7" x14ac:dyDescent="0.3">
      <c r="A2833" s="2">
        <v>42891</v>
      </c>
      <c r="B2833">
        <v>2994.457393564825</v>
      </c>
      <c r="C2833">
        <v>567.6996025920771</v>
      </c>
      <c r="D2833">
        <v>-5.416292079719609E-3</v>
      </c>
      <c r="E2833">
        <v>2368.62</v>
      </c>
      <c r="F2833">
        <v>307.33</v>
      </c>
      <c r="G2833">
        <v>-1.624273137770804E-3</v>
      </c>
    </row>
    <row r="2834" spans="1:7" x14ac:dyDescent="0.3">
      <c r="A2834" s="2">
        <v>42893</v>
      </c>
      <c r="B2834">
        <v>3014.807943871871</v>
      </c>
      <c r="C2834">
        <v>566.32370752286386</v>
      </c>
      <c r="D2834">
        <v>9.2197050116930024E-3</v>
      </c>
      <c r="E2834">
        <v>2360.14</v>
      </c>
      <c r="F2834">
        <v>305.68</v>
      </c>
      <c r="G2834">
        <v>-5.3688217876548538E-3</v>
      </c>
    </row>
    <row r="2835" spans="1:7" x14ac:dyDescent="0.3">
      <c r="A2835" s="2">
        <v>42894</v>
      </c>
      <c r="B2835">
        <v>3028.4586694693589</v>
      </c>
      <c r="C2835">
        <v>569.08264558328733</v>
      </c>
      <c r="D2835">
        <v>-3.4377038750887928E-4</v>
      </c>
      <c r="E2835">
        <v>2363.5700000000002</v>
      </c>
      <c r="F2835">
        <v>306.25</v>
      </c>
      <c r="G2835">
        <v>1.864695105993075E-3</v>
      </c>
    </row>
    <row r="2836" spans="1:7" x14ac:dyDescent="0.3">
      <c r="A2836" s="2">
        <v>42895</v>
      </c>
      <c r="B2836">
        <v>3048.832065279682</v>
      </c>
      <c r="C2836">
        <v>570.4381317343491</v>
      </c>
      <c r="D2836">
        <v>4.345435863697622E-3</v>
      </c>
      <c r="E2836">
        <v>2381.69</v>
      </c>
      <c r="F2836">
        <v>309.38</v>
      </c>
      <c r="G2836">
        <v>1.0220408163265301E-2</v>
      </c>
    </row>
    <row r="2837" spans="1:7" x14ac:dyDescent="0.3">
      <c r="A2837" s="2">
        <v>42898</v>
      </c>
      <c r="B2837">
        <v>3030.1217180762142</v>
      </c>
      <c r="C2837">
        <v>563.27781298920536</v>
      </c>
      <c r="D2837">
        <v>6.415424284731519E-3</v>
      </c>
      <c r="E2837">
        <v>2357.87</v>
      </c>
      <c r="F2837">
        <v>306.24</v>
      </c>
      <c r="G2837">
        <v>-1.014933091990433E-2</v>
      </c>
    </row>
    <row r="2838" spans="1:7" x14ac:dyDescent="0.3">
      <c r="A2838" s="2">
        <v>42899</v>
      </c>
      <c r="B2838">
        <v>3071.9851749606869</v>
      </c>
      <c r="C2838">
        <v>568.6806272033981</v>
      </c>
      <c r="D2838">
        <v>4.2240276166953814E-3</v>
      </c>
      <c r="E2838">
        <v>2374.6999999999998</v>
      </c>
      <c r="F2838">
        <v>308.02</v>
      </c>
      <c r="G2838">
        <v>5.8124346917449721E-3</v>
      </c>
    </row>
    <row r="2839" spans="1:7" x14ac:dyDescent="0.3">
      <c r="A2839" s="2">
        <v>42900</v>
      </c>
      <c r="B2839">
        <v>3088.1033929674099</v>
      </c>
      <c r="C2839">
        <v>567.0083301621496</v>
      </c>
      <c r="D2839">
        <v>8.1875022526611829E-3</v>
      </c>
      <c r="E2839">
        <v>2372.64</v>
      </c>
      <c r="F2839">
        <v>307.95</v>
      </c>
      <c r="G2839">
        <v>-2.2725797026168501E-4</v>
      </c>
    </row>
    <row r="2840" spans="1:7" x14ac:dyDescent="0.3">
      <c r="A2840" s="2">
        <v>42901</v>
      </c>
      <c r="B2840">
        <v>3063.7779735924651</v>
      </c>
      <c r="C2840">
        <v>564.94047580842675</v>
      </c>
      <c r="D2840">
        <v>-4.2301830411407559E-3</v>
      </c>
      <c r="E2840">
        <v>2361.65</v>
      </c>
      <c r="F2840">
        <v>306.69</v>
      </c>
      <c r="G2840">
        <v>-4.0915733073551008E-3</v>
      </c>
    </row>
    <row r="2841" spans="1:7" x14ac:dyDescent="0.3">
      <c r="A2841" s="2">
        <v>42902</v>
      </c>
      <c r="B2841">
        <v>3065.4770692542561</v>
      </c>
      <c r="C2841">
        <v>563.22515349585262</v>
      </c>
      <c r="D2841">
        <v>3.5908638993812358E-3</v>
      </c>
      <c r="E2841">
        <v>2361.83</v>
      </c>
      <c r="F2841">
        <v>306.79000000000002</v>
      </c>
      <c r="G2841">
        <v>3.2606214744546058E-4</v>
      </c>
    </row>
    <row r="2842" spans="1:7" x14ac:dyDescent="0.3">
      <c r="A2842" s="2">
        <v>42905</v>
      </c>
      <c r="B2842">
        <v>3060.594902712297</v>
      </c>
      <c r="C2842">
        <v>563.18574391087861</v>
      </c>
      <c r="D2842">
        <v>-1.5226573488754671E-3</v>
      </c>
      <c r="E2842">
        <v>2370.9</v>
      </c>
      <c r="F2842">
        <v>308.61</v>
      </c>
      <c r="G2842">
        <v>5.9323967534794519E-3</v>
      </c>
    </row>
    <row r="2843" spans="1:7" x14ac:dyDescent="0.3">
      <c r="A2843" s="2">
        <v>42906</v>
      </c>
      <c r="B2843">
        <v>3045.104437843197</v>
      </c>
      <c r="C2843">
        <v>555.12522768834503</v>
      </c>
      <c r="D2843">
        <v>9.2510989691895196E-3</v>
      </c>
      <c r="E2843">
        <v>2369.23</v>
      </c>
      <c r="F2843">
        <v>309.31</v>
      </c>
      <c r="G2843">
        <v>2.2682349891447462E-3</v>
      </c>
    </row>
    <row r="2844" spans="1:7" x14ac:dyDescent="0.3">
      <c r="A2844" s="2">
        <v>42907</v>
      </c>
      <c r="B2844">
        <v>3025.1750819233239</v>
      </c>
      <c r="C2844">
        <v>557.33122157659966</v>
      </c>
      <c r="D2844">
        <v>-1.05185871183554E-2</v>
      </c>
      <c r="E2844">
        <v>2357.5300000000002</v>
      </c>
      <c r="F2844">
        <v>307.52</v>
      </c>
      <c r="G2844">
        <v>-5.7870744560474252E-3</v>
      </c>
    </row>
    <row r="2845" spans="1:7" x14ac:dyDescent="0.3">
      <c r="A2845" s="2">
        <v>42908</v>
      </c>
      <c r="B2845">
        <v>3025.510192738845</v>
      </c>
      <c r="C2845">
        <v>557.26404101991386</v>
      </c>
      <c r="D2845">
        <v>2.3131375654839031E-4</v>
      </c>
      <c r="E2845">
        <v>2370.37</v>
      </c>
      <c r="F2845">
        <v>309.47000000000003</v>
      </c>
      <c r="G2845">
        <v>6.3410509885537536E-3</v>
      </c>
    </row>
    <row r="2846" spans="1:7" x14ac:dyDescent="0.3">
      <c r="A2846" s="2">
        <v>42909</v>
      </c>
      <c r="B2846">
        <v>3033.0261048798502</v>
      </c>
      <c r="C2846">
        <v>560.07628020974516</v>
      </c>
      <c r="D2846">
        <v>-2.5623310618767552E-3</v>
      </c>
      <c r="E2846">
        <v>2378.6</v>
      </c>
      <c r="F2846">
        <v>310.26</v>
      </c>
      <c r="G2846">
        <v>2.5527514783338918E-3</v>
      </c>
    </row>
    <row r="2847" spans="1:7" x14ac:dyDescent="0.3">
      <c r="A2847" s="2">
        <v>42912</v>
      </c>
      <c r="B2847">
        <v>3036.7390292490059</v>
      </c>
      <c r="C2847">
        <v>556.84339456108501</v>
      </c>
      <c r="D2847">
        <v>6.9963888146623576E-3</v>
      </c>
      <c r="E2847">
        <v>2388.66</v>
      </c>
      <c r="F2847">
        <v>311.89</v>
      </c>
      <c r="G2847">
        <v>5.2536582221363037E-3</v>
      </c>
    </row>
    <row r="2848" spans="1:7" x14ac:dyDescent="0.3">
      <c r="A2848" s="2">
        <v>42913</v>
      </c>
      <c r="B2848">
        <v>3032.5952234739261</v>
      </c>
      <c r="C2848">
        <v>558.15721682640128</v>
      </c>
      <c r="D2848">
        <v>-3.723968452866488E-3</v>
      </c>
      <c r="E2848">
        <v>2391.9499999999998</v>
      </c>
      <c r="F2848">
        <v>312.12</v>
      </c>
      <c r="G2848">
        <v>7.3743948186866248E-4</v>
      </c>
    </row>
    <row r="2849" spans="1:7" x14ac:dyDescent="0.3">
      <c r="A2849" s="2">
        <v>42914</v>
      </c>
      <c r="B2849">
        <v>3043.9909093206702</v>
      </c>
      <c r="C2849">
        <v>554.90592238678255</v>
      </c>
      <c r="D2849">
        <v>9.5827852227774457E-3</v>
      </c>
      <c r="E2849">
        <v>2382.56</v>
      </c>
      <c r="F2849">
        <v>310.83999999999997</v>
      </c>
      <c r="G2849">
        <v>-4.1009867999488581E-3</v>
      </c>
    </row>
    <row r="2850" spans="1:7" x14ac:dyDescent="0.3">
      <c r="A2850" s="2">
        <v>42915</v>
      </c>
      <c r="B2850">
        <v>3077.5626314106548</v>
      </c>
      <c r="C2850">
        <v>554.77697491202832</v>
      </c>
      <c r="D2850">
        <v>1.1261228151455249E-2</v>
      </c>
      <c r="E2850">
        <v>2395.66</v>
      </c>
      <c r="F2850">
        <v>312.56</v>
      </c>
      <c r="G2850">
        <v>5.5333933856647199E-3</v>
      </c>
    </row>
    <row r="2851" spans="1:7" x14ac:dyDescent="0.3">
      <c r="A2851" s="2">
        <v>42916</v>
      </c>
      <c r="B2851">
        <v>3090.5295463171992</v>
      </c>
      <c r="C2851">
        <v>554.54111701136367</v>
      </c>
      <c r="D2851">
        <v>4.6385116050351449E-3</v>
      </c>
      <c r="E2851">
        <v>2391.79</v>
      </c>
      <c r="F2851">
        <v>311.76</v>
      </c>
      <c r="G2851">
        <v>-2.5595085743537189E-3</v>
      </c>
    </row>
    <row r="2852" spans="1:7" x14ac:dyDescent="0.3">
      <c r="A2852" s="2">
        <v>42919</v>
      </c>
      <c r="B2852">
        <v>3089.1773906038711</v>
      </c>
      <c r="C2852">
        <v>554.68533420286872</v>
      </c>
      <c r="D2852">
        <v>-6.9758168893840899E-4</v>
      </c>
      <c r="E2852">
        <v>2394.48</v>
      </c>
      <c r="F2852">
        <v>312.39</v>
      </c>
      <c r="G2852">
        <v>2.0207852193996349E-3</v>
      </c>
    </row>
    <row r="2853" spans="1:7" x14ac:dyDescent="0.3">
      <c r="A2853" s="2">
        <v>42920</v>
      </c>
      <c r="B2853">
        <v>3062.7774931972708</v>
      </c>
      <c r="C2853">
        <v>551.63224995011365</v>
      </c>
      <c r="D2853">
        <v>-3.0417578041355138E-3</v>
      </c>
      <c r="E2853">
        <v>2380.52</v>
      </c>
      <c r="F2853">
        <v>310.45999999999998</v>
      </c>
      <c r="G2853">
        <v>-6.1781747175005952E-3</v>
      </c>
    </row>
    <row r="2854" spans="1:7" x14ac:dyDescent="0.3">
      <c r="A2854" s="2">
        <v>42921</v>
      </c>
      <c r="B2854">
        <v>3063.1040341023531</v>
      </c>
      <c r="C2854">
        <v>550.86862433757756</v>
      </c>
      <c r="D2854">
        <v>1.49091791520084E-3</v>
      </c>
      <c r="E2854">
        <v>2388.35</v>
      </c>
      <c r="F2854">
        <v>311.77</v>
      </c>
      <c r="G2854">
        <v>4.2195451910069792E-3</v>
      </c>
    </row>
    <row r="2855" spans="1:7" x14ac:dyDescent="0.3">
      <c r="A2855" s="2">
        <v>42922</v>
      </c>
      <c r="B2855">
        <v>3061.589390799189</v>
      </c>
      <c r="C2855">
        <v>551.27104990309215</v>
      </c>
      <c r="D2855">
        <v>-1.22500898543243E-3</v>
      </c>
      <c r="E2855">
        <v>2387.81</v>
      </c>
      <c r="F2855">
        <v>311.88</v>
      </c>
      <c r="G2855">
        <v>3.5282419732496351E-4</v>
      </c>
    </row>
    <row r="2856" spans="1:7" x14ac:dyDescent="0.3">
      <c r="A2856" s="2">
        <v>42923</v>
      </c>
      <c r="B2856">
        <v>3050.498256466572</v>
      </c>
      <c r="C2856">
        <v>548.81952199718455</v>
      </c>
      <c r="D2856">
        <v>8.243742860968295E-4</v>
      </c>
      <c r="E2856">
        <v>2379.87</v>
      </c>
      <c r="F2856">
        <v>310.66000000000003</v>
      </c>
      <c r="G2856">
        <v>-3.9117609336923884E-3</v>
      </c>
    </row>
    <row r="2857" spans="1:7" x14ac:dyDescent="0.3">
      <c r="A2857" s="2">
        <v>42926</v>
      </c>
      <c r="B2857">
        <v>3033.1965738763811</v>
      </c>
      <c r="C2857">
        <v>544.06255166223366</v>
      </c>
      <c r="D2857">
        <v>2.995884271824512E-3</v>
      </c>
      <c r="E2857">
        <v>2382.1</v>
      </c>
      <c r="F2857">
        <v>311.45999999999998</v>
      </c>
      <c r="G2857">
        <v>2.5751625571361898E-3</v>
      </c>
    </row>
    <row r="2858" spans="1:7" x14ac:dyDescent="0.3">
      <c r="A2858" s="2">
        <v>42927</v>
      </c>
      <c r="B2858">
        <v>3052.4679957669032</v>
      </c>
      <c r="C2858">
        <v>544.95064018996652</v>
      </c>
      <c r="D2858">
        <v>4.7211744756439078E-3</v>
      </c>
      <c r="E2858">
        <v>2396</v>
      </c>
      <c r="F2858">
        <v>313.58999999999997</v>
      </c>
      <c r="G2858">
        <v>6.8387593912540012E-3</v>
      </c>
    </row>
    <row r="2859" spans="1:7" x14ac:dyDescent="0.3">
      <c r="A2859" s="2">
        <v>42928</v>
      </c>
      <c r="B2859">
        <v>3039.9566196712208</v>
      </c>
      <c r="C2859">
        <v>542.10728719488043</v>
      </c>
      <c r="D2859">
        <v>1.118860130274846E-3</v>
      </c>
      <c r="E2859">
        <v>2391.77</v>
      </c>
      <c r="F2859">
        <v>313.58</v>
      </c>
      <c r="G2859">
        <v>-3.1888771963362039E-5</v>
      </c>
    </row>
    <row r="2860" spans="1:7" x14ac:dyDescent="0.3">
      <c r="A2860" s="2">
        <v>42929</v>
      </c>
      <c r="B2860">
        <v>3046.6014197709528</v>
      </c>
      <c r="C2860">
        <v>542.95182117974434</v>
      </c>
      <c r="D2860">
        <v>6.2794828987344786E-4</v>
      </c>
      <c r="E2860">
        <v>2409.4899999999998</v>
      </c>
      <c r="F2860">
        <v>316.35000000000002</v>
      </c>
      <c r="G2860">
        <v>8.8334715224185345E-3</v>
      </c>
    </row>
    <row r="2861" spans="1:7" x14ac:dyDescent="0.3">
      <c r="A2861" s="2">
        <v>42930</v>
      </c>
      <c r="B2861">
        <v>3046.9829934274949</v>
      </c>
      <c r="C2861">
        <v>544.01404930956903</v>
      </c>
      <c r="D2861">
        <v>-1.831149142090593E-3</v>
      </c>
      <c r="E2861">
        <v>2414.63</v>
      </c>
      <c r="F2861">
        <v>317.35000000000002</v>
      </c>
      <c r="G2861">
        <v>3.1610557926347038E-3</v>
      </c>
    </row>
    <row r="2862" spans="1:7" x14ac:dyDescent="0.3">
      <c r="A2862" s="2">
        <v>42933</v>
      </c>
      <c r="B2862">
        <v>3068.6818866925091</v>
      </c>
      <c r="C2862">
        <v>548.42614280746068</v>
      </c>
      <c r="D2862">
        <v>-9.8882089998753031E-4</v>
      </c>
      <c r="E2862">
        <v>2425.1</v>
      </c>
      <c r="F2862">
        <v>318.52</v>
      </c>
      <c r="G2862">
        <v>3.6867811564518238E-3</v>
      </c>
    </row>
    <row r="2863" spans="1:7" x14ac:dyDescent="0.3">
      <c r="A2863" s="2">
        <v>42934</v>
      </c>
      <c r="B2863">
        <v>3069.9584025832701</v>
      </c>
      <c r="C2863">
        <v>547.9093173317948</v>
      </c>
      <c r="D2863">
        <v>1.3583611814536049E-3</v>
      </c>
      <c r="E2863">
        <v>2426.04</v>
      </c>
      <c r="F2863">
        <v>318.64999999999998</v>
      </c>
      <c r="G2863">
        <v>4.0813763656921692E-4</v>
      </c>
    </row>
    <row r="2864" spans="1:7" x14ac:dyDescent="0.3">
      <c r="A2864" s="2">
        <v>42935</v>
      </c>
      <c r="B2864">
        <v>3075.4892045096399</v>
      </c>
      <c r="C2864">
        <v>550.41813443196156</v>
      </c>
      <c r="D2864">
        <v>-2.7773025499717718E-3</v>
      </c>
      <c r="E2864">
        <v>2429.94</v>
      </c>
      <c r="F2864">
        <v>318.91000000000003</v>
      </c>
      <c r="G2864">
        <v>8.1594225639425311E-4</v>
      </c>
    </row>
    <row r="2865" spans="1:7" x14ac:dyDescent="0.3">
      <c r="A2865" s="2">
        <v>42936</v>
      </c>
      <c r="B2865">
        <v>3089.612631759464</v>
      </c>
      <c r="C2865">
        <v>552.49934236468778</v>
      </c>
      <c r="D2865">
        <v>8.1111405302225492E-4</v>
      </c>
      <c r="E2865">
        <v>2441.84</v>
      </c>
      <c r="F2865">
        <v>320.61</v>
      </c>
      <c r="G2865">
        <v>5.3306575522873434E-3</v>
      </c>
    </row>
    <row r="2866" spans="1:7" x14ac:dyDescent="0.3">
      <c r="A2866" s="2">
        <v>42937</v>
      </c>
      <c r="B2866">
        <v>3103.847694978735</v>
      </c>
      <c r="C2866">
        <v>552.43459612663116</v>
      </c>
      <c r="D2866">
        <v>4.7245820681331976E-3</v>
      </c>
      <c r="E2866">
        <v>2450.06</v>
      </c>
      <c r="F2866">
        <v>321.79000000000002</v>
      </c>
      <c r="G2866">
        <v>3.680484077227764E-3</v>
      </c>
    </row>
    <row r="2867" spans="1:7" x14ac:dyDescent="0.3">
      <c r="A2867" s="2">
        <v>42940</v>
      </c>
      <c r="B2867">
        <v>3098.2593805705319</v>
      </c>
      <c r="C2867">
        <v>553.00837245838409</v>
      </c>
      <c r="D2867">
        <v>-2.8390795154158428E-3</v>
      </c>
      <c r="E2867">
        <v>2451.5300000000002</v>
      </c>
      <c r="F2867">
        <v>322.01</v>
      </c>
      <c r="G2867">
        <v>6.836756891139828E-4</v>
      </c>
    </row>
    <row r="2868" spans="1:7" x14ac:dyDescent="0.3">
      <c r="A2868" s="2">
        <v>42941</v>
      </c>
      <c r="B2868">
        <v>3089.5009138377159</v>
      </c>
      <c r="C2868">
        <v>554.0946233547819</v>
      </c>
      <c r="D2868">
        <v>-4.7911567215389583E-3</v>
      </c>
      <c r="E2868">
        <v>2439.9</v>
      </c>
      <c r="F2868">
        <v>320.14999999999998</v>
      </c>
      <c r="G2868">
        <v>-5.7762181298718351E-3</v>
      </c>
    </row>
    <row r="2869" spans="1:7" x14ac:dyDescent="0.3">
      <c r="A2869" s="2">
        <v>42942</v>
      </c>
      <c r="B2869">
        <v>3093.8533545719788</v>
      </c>
      <c r="C2869">
        <v>555.23139774845765</v>
      </c>
      <c r="D2869">
        <v>-6.4280451286458096E-4</v>
      </c>
      <c r="E2869">
        <v>2434.5100000000002</v>
      </c>
      <c r="F2869">
        <v>319.45999999999998</v>
      </c>
      <c r="G2869">
        <v>-2.1552397313758802E-3</v>
      </c>
    </row>
    <row r="2870" spans="1:7" x14ac:dyDescent="0.3">
      <c r="A2870" s="2">
        <v>42943</v>
      </c>
      <c r="B2870">
        <v>3104.8903982226798</v>
      </c>
      <c r="C2870">
        <v>556.33511379832976</v>
      </c>
      <c r="D2870">
        <v>1.5795613146183381E-3</v>
      </c>
      <c r="E2870">
        <v>2443.2399999999998</v>
      </c>
      <c r="F2870">
        <v>320.51</v>
      </c>
      <c r="G2870">
        <v>3.286796469041509E-3</v>
      </c>
    </row>
    <row r="2871" spans="1:7" x14ac:dyDescent="0.3">
      <c r="A2871" s="2">
        <v>42944</v>
      </c>
      <c r="B2871">
        <v>3065.2054269229011</v>
      </c>
      <c r="C2871">
        <v>551.43685732466406</v>
      </c>
      <c r="D2871">
        <v>-3.9769331862570256E-3</v>
      </c>
      <c r="E2871">
        <v>2400.9899999999998</v>
      </c>
      <c r="F2871">
        <v>314.13</v>
      </c>
      <c r="G2871">
        <v>-1.9905775170821479E-2</v>
      </c>
    </row>
    <row r="2872" spans="1:7" x14ac:dyDescent="0.3">
      <c r="A2872" s="2">
        <v>42947</v>
      </c>
      <c r="B2872">
        <v>3074.121812059077</v>
      </c>
      <c r="C2872">
        <v>547.01381756566514</v>
      </c>
      <c r="D2872">
        <v>1.092983899224209E-2</v>
      </c>
      <c r="E2872">
        <v>2402.71</v>
      </c>
      <c r="F2872">
        <v>314.60000000000002</v>
      </c>
      <c r="G2872">
        <v>1.496195842485726E-3</v>
      </c>
    </row>
    <row r="2873" spans="1:7" x14ac:dyDescent="0.3">
      <c r="A2873" s="2">
        <v>42948</v>
      </c>
      <c r="B2873">
        <v>3112.6988386767871</v>
      </c>
      <c r="C2873">
        <v>550.48135481334702</v>
      </c>
      <c r="D2873">
        <v>6.209927908644497E-3</v>
      </c>
      <c r="E2873">
        <v>2422.96</v>
      </c>
      <c r="F2873">
        <v>317.04000000000002</v>
      </c>
      <c r="G2873">
        <v>7.7558804831532324E-3</v>
      </c>
    </row>
    <row r="2874" spans="1:7" x14ac:dyDescent="0.3">
      <c r="A2874" s="2">
        <v>42949</v>
      </c>
      <c r="B2874">
        <v>3123.5179262299521</v>
      </c>
      <c r="C2874">
        <v>548.50699942706171</v>
      </c>
      <c r="D2874">
        <v>7.062388127340169E-3</v>
      </c>
      <c r="E2874">
        <v>2427.63</v>
      </c>
      <c r="F2874">
        <v>317.69</v>
      </c>
      <c r="G2874">
        <v>2.0502144839766871E-3</v>
      </c>
    </row>
    <row r="2875" spans="1:7" x14ac:dyDescent="0.3">
      <c r="A2875" s="2">
        <v>42950</v>
      </c>
      <c r="B2875">
        <v>3066.8053876197828</v>
      </c>
      <c r="C2875">
        <v>538.39730712322796</v>
      </c>
      <c r="D2875">
        <v>2.7466795060959731E-4</v>
      </c>
      <c r="E2875">
        <v>2386.85</v>
      </c>
      <c r="F2875">
        <v>312.29000000000002</v>
      </c>
      <c r="G2875">
        <v>-1.6997702162485421E-2</v>
      </c>
    </row>
    <row r="2876" spans="1:7" x14ac:dyDescent="0.3">
      <c r="A2876" s="2">
        <v>42951</v>
      </c>
      <c r="B2876">
        <v>3080.1606524478839</v>
      </c>
      <c r="C2876">
        <v>539.70118395062343</v>
      </c>
      <c r="D2876">
        <v>1.933006250184111E-3</v>
      </c>
      <c r="E2876">
        <v>2395.4499999999998</v>
      </c>
      <c r="F2876">
        <v>313.45999999999998</v>
      </c>
      <c r="G2876">
        <v>3.7465176598672212E-3</v>
      </c>
    </row>
    <row r="2877" spans="1:7" x14ac:dyDescent="0.3">
      <c r="A2877" s="2">
        <v>42954</v>
      </c>
      <c r="B2877">
        <v>3082.2080052223041</v>
      </c>
      <c r="C2877">
        <v>542.22894440186042</v>
      </c>
      <c r="D2877">
        <v>-4.0189393636616E-3</v>
      </c>
      <c r="E2877">
        <v>2398.75</v>
      </c>
      <c r="F2877">
        <v>313.95999999999998</v>
      </c>
      <c r="G2877">
        <v>1.5950998532507921E-3</v>
      </c>
    </row>
    <row r="2878" spans="1:7" x14ac:dyDescent="0.3">
      <c r="A2878" s="2">
        <v>42955</v>
      </c>
      <c r="B2878">
        <v>3074.167316774774</v>
      </c>
      <c r="C2878">
        <v>539.67947505776203</v>
      </c>
      <c r="D2878">
        <v>2.093088928899256E-3</v>
      </c>
      <c r="E2878">
        <v>2394.73</v>
      </c>
      <c r="F2878">
        <v>313.39999999999998</v>
      </c>
      <c r="G2878">
        <v>-1.783666709134879E-3</v>
      </c>
    </row>
    <row r="2879" spans="1:7" x14ac:dyDescent="0.3">
      <c r="A2879" s="2">
        <v>42956</v>
      </c>
      <c r="B2879">
        <v>3050.644593310722</v>
      </c>
      <c r="C2879">
        <v>538.94075525550863</v>
      </c>
      <c r="D2879">
        <v>-6.2829260788840324E-3</v>
      </c>
      <c r="E2879">
        <v>2368.39</v>
      </c>
      <c r="F2879">
        <v>309.52</v>
      </c>
      <c r="G2879">
        <v>-1.238034460753035E-2</v>
      </c>
    </row>
    <row r="2880" spans="1:7" x14ac:dyDescent="0.3">
      <c r="A2880" s="2">
        <v>42957</v>
      </c>
      <c r="B2880">
        <v>3026.8994857469811</v>
      </c>
      <c r="C2880">
        <v>539.08946665779752</v>
      </c>
      <c r="D2880">
        <v>-8.0595689042234353E-3</v>
      </c>
      <c r="E2880">
        <v>2359.4699999999998</v>
      </c>
      <c r="F2880">
        <v>308.37</v>
      </c>
      <c r="G2880">
        <v>-3.7154303437579861E-3</v>
      </c>
    </row>
    <row r="2881" spans="1:7" x14ac:dyDescent="0.3">
      <c r="A2881" s="2">
        <v>42958</v>
      </c>
      <c r="B2881">
        <v>2991.6919474079591</v>
      </c>
      <c r="C2881">
        <v>532.27101595222257</v>
      </c>
      <c r="D2881">
        <v>1.016535569050014E-3</v>
      </c>
      <c r="E2881">
        <v>2319.71</v>
      </c>
      <c r="F2881">
        <v>302.72000000000003</v>
      </c>
      <c r="G2881">
        <v>-1.83221454745921E-2</v>
      </c>
    </row>
    <row r="2882" spans="1:7" x14ac:dyDescent="0.3">
      <c r="A2882" s="2">
        <v>42961</v>
      </c>
      <c r="B2882">
        <v>2985.0592060405238</v>
      </c>
      <c r="C2882">
        <v>532.83388814990462</v>
      </c>
      <c r="D2882">
        <v>-3.274545318779909E-3</v>
      </c>
      <c r="E2882">
        <v>2334.2199999999998</v>
      </c>
      <c r="F2882">
        <v>304.93</v>
      </c>
      <c r="G2882">
        <v>7.3004756871035692E-3</v>
      </c>
    </row>
    <row r="2883" spans="1:7" x14ac:dyDescent="0.3">
      <c r="A2883" s="2">
        <v>42963</v>
      </c>
      <c r="B2883">
        <v>2997.911694182179</v>
      </c>
      <c r="C2883">
        <v>533.25492501388385</v>
      </c>
      <c r="D2883">
        <v>3.5154216745754141E-3</v>
      </c>
      <c r="E2883">
        <v>2348.2600000000002</v>
      </c>
      <c r="F2883">
        <v>307.16000000000003</v>
      </c>
      <c r="G2883">
        <v>7.3131538385859951E-3</v>
      </c>
    </row>
    <row r="2884" spans="1:7" x14ac:dyDescent="0.3">
      <c r="A2884" s="2">
        <v>42964</v>
      </c>
      <c r="B2884">
        <v>3016.5849652799538</v>
      </c>
      <c r="C2884">
        <v>535.07422729602911</v>
      </c>
      <c r="D2884">
        <v>2.8170661996969049E-3</v>
      </c>
      <c r="E2884">
        <v>2361.67</v>
      </c>
      <c r="F2884">
        <v>309.02</v>
      </c>
      <c r="G2884">
        <v>6.0554759734339214E-3</v>
      </c>
    </row>
    <row r="2885" spans="1:7" x14ac:dyDescent="0.3">
      <c r="A2885" s="2">
        <v>42965</v>
      </c>
      <c r="B2885">
        <v>3012.8582118624299</v>
      </c>
      <c r="C2885">
        <v>537.64250549153985</v>
      </c>
      <c r="D2885">
        <v>-6.0352753798726946E-3</v>
      </c>
      <c r="E2885">
        <v>2358.37</v>
      </c>
      <c r="F2885">
        <v>308.39</v>
      </c>
      <c r="G2885">
        <v>-2.03870299656983E-3</v>
      </c>
    </row>
    <row r="2886" spans="1:7" x14ac:dyDescent="0.3">
      <c r="A2886" s="2">
        <v>42968</v>
      </c>
      <c r="B2886">
        <v>2999.9331656028171</v>
      </c>
      <c r="C2886">
        <v>534.74978255608937</v>
      </c>
      <c r="D2886">
        <v>1.090421955700638E-3</v>
      </c>
      <c r="E2886">
        <v>2355</v>
      </c>
      <c r="F2886">
        <v>308.14</v>
      </c>
      <c r="G2886">
        <v>-8.1066182431333011E-4</v>
      </c>
    </row>
    <row r="2887" spans="1:7" x14ac:dyDescent="0.3">
      <c r="A2887" s="2">
        <v>42969</v>
      </c>
      <c r="B2887">
        <v>3014.494235361718</v>
      </c>
      <c r="C2887">
        <v>535.92475496199154</v>
      </c>
      <c r="D2887">
        <v>2.656560309050926E-3</v>
      </c>
      <c r="E2887">
        <v>2365.33</v>
      </c>
      <c r="F2887">
        <v>309.33999999999997</v>
      </c>
      <c r="G2887">
        <v>3.894333744401957E-3</v>
      </c>
    </row>
    <row r="2888" spans="1:7" x14ac:dyDescent="0.3">
      <c r="A2888" s="2">
        <v>42970</v>
      </c>
      <c r="B2888">
        <v>3008.8367657071012</v>
      </c>
      <c r="C2888">
        <v>534.94078734837672</v>
      </c>
      <c r="D2888">
        <v>-4.0737619877440068E-5</v>
      </c>
      <c r="E2888">
        <v>2366.4</v>
      </c>
      <c r="F2888">
        <v>309.70999999999998</v>
      </c>
      <c r="G2888">
        <v>1.196094911747547E-3</v>
      </c>
    </row>
    <row r="2889" spans="1:7" x14ac:dyDescent="0.3">
      <c r="A2889" s="2">
        <v>42971</v>
      </c>
      <c r="B2889">
        <v>3005.5843497337592</v>
      </c>
      <c r="C2889">
        <v>538.68017651275875</v>
      </c>
      <c r="D2889">
        <v>-8.0712407368898065E-3</v>
      </c>
      <c r="E2889">
        <v>2375.84</v>
      </c>
      <c r="F2889">
        <v>310.73</v>
      </c>
      <c r="G2889">
        <v>3.293403506506198E-3</v>
      </c>
    </row>
    <row r="2890" spans="1:7" x14ac:dyDescent="0.3">
      <c r="A2890" s="2">
        <v>42972</v>
      </c>
      <c r="B2890">
        <v>3019.926888869672</v>
      </c>
      <c r="C2890">
        <v>540.33781232329932</v>
      </c>
      <c r="D2890">
        <v>1.6947465817627181E-3</v>
      </c>
      <c r="E2890">
        <v>2378.5100000000002</v>
      </c>
      <c r="F2890">
        <v>311.20999999999998</v>
      </c>
      <c r="G2890">
        <v>1.5447494609466259E-3</v>
      </c>
    </row>
    <row r="2891" spans="1:7" x14ac:dyDescent="0.3">
      <c r="A2891" s="2">
        <v>42975</v>
      </c>
      <c r="B2891">
        <v>3021.4115524184231</v>
      </c>
      <c r="C2891">
        <v>545.08846083287403</v>
      </c>
      <c r="D2891">
        <v>-8.3003748083623208E-3</v>
      </c>
      <c r="E2891">
        <v>2370.3000000000002</v>
      </c>
      <c r="F2891">
        <v>309.52999999999997</v>
      </c>
      <c r="G2891">
        <v>-5.3982841168342954E-3</v>
      </c>
    </row>
    <row r="2892" spans="1:7" x14ac:dyDescent="0.3">
      <c r="A2892" s="2">
        <v>42976</v>
      </c>
      <c r="B2892">
        <v>3018.964403932503</v>
      </c>
      <c r="C2892">
        <v>543.47747226672868</v>
      </c>
      <c r="D2892">
        <v>2.1455271087089671E-3</v>
      </c>
      <c r="E2892">
        <v>2364.7399999999998</v>
      </c>
      <c r="F2892">
        <v>308.64</v>
      </c>
      <c r="G2892">
        <v>-2.8753271088424182E-3</v>
      </c>
    </row>
    <row r="2893" spans="1:7" x14ac:dyDescent="0.3">
      <c r="A2893" s="2">
        <v>42977</v>
      </c>
      <c r="B2893">
        <v>3021.8317836577849</v>
      </c>
      <c r="C2893">
        <v>544.61446581815051</v>
      </c>
      <c r="D2893">
        <v>-1.142281990397676E-3</v>
      </c>
      <c r="E2893">
        <v>2372.29</v>
      </c>
      <c r="F2893">
        <v>309.64999999999998</v>
      </c>
      <c r="G2893">
        <v>3.2724209434940028E-3</v>
      </c>
    </row>
    <row r="2894" spans="1:7" x14ac:dyDescent="0.3">
      <c r="A2894" s="2">
        <v>42978</v>
      </c>
      <c r="B2894">
        <v>3023.0325833000638</v>
      </c>
      <c r="C2894">
        <v>543.14228757468379</v>
      </c>
      <c r="D2894">
        <v>3.100531449924504E-3</v>
      </c>
      <c r="E2894">
        <v>2363.19</v>
      </c>
      <c r="F2894">
        <v>308.27999999999997</v>
      </c>
      <c r="G2894">
        <v>-4.4243500726627314E-3</v>
      </c>
    </row>
    <row r="2895" spans="1:7" x14ac:dyDescent="0.3">
      <c r="A2895" s="2">
        <v>42979</v>
      </c>
      <c r="B2895">
        <v>3006.7696467927881</v>
      </c>
      <c r="C2895">
        <v>541.15700002972471</v>
      </c>
      <c r="D2895">
        <v>-1.724487535215258E-3</v>
      </c>
      <c r="E2895">
        <v>2357.69</v>
      </c>
      <c r="F2895">
        <v>307.77999999999997</v>
      </c>
      <c r="G2895">
        <v>-1.6219021668613109E-3</v>
      </c>
    </row>
    <row r="2896" spans="1:7" x14ac:dyDescent="0.3">
      <c r="A2896" s="2">
        <v>42982</v>
      </c>
      <c r="B2896">
        <v>2968.4396143781742</v>
      </c>
      <c r="C2896">
        <v>533.37683376710606</v>
      </c>
      <c r="D2896">
        <v>1.6290002502270531E-3</v>
      </c>
      <c r="E2896">
        <v>2329.65</v>
      </c>
      <c r="F2896">
        <v>304.19</v>
      </c>
      <c r="G2896">
        <v>-1.166417570992262E-2</v>
      </c>
    </row>
    <row r="2897" spans="1:7" x14ac:dyDescent="0.3">
      <c r="A2897" s="2">
        <v>42983</v>
      </c>
      <c r="B2897">
        <v>2929.3515123302918</v>
      </c>
      <c r="C2897">
        <v>531.08859131338716</v>
      </c>
      <c r="D2897">
        <v>-8.877790614893577E-3</v>
      </c>
      <c r="E2897">
        <v>2326.62</v>
      </c>
      <c r="F2897">
        <v>304.06</v>
      </c>
      <c r="G2897">
        <v>-4.2736447614977191E-4</v>
      </c>
    </row>
    <row r="2898" spans="1:7" x14ac:dyDescent="0.3">
      <c r="A2898" s="2">
        <v>42984</v>
      </c>
      <c r="B2898">
        <v>2912.1857487412899</v>
      </c>
      <c r="C2898">
        <v>529.3364447219069</v>
      </c>
      <c r="D2898">
        <v>-2.5607586751975608E-3</v>
      </c>
      <c r="E2898">
        <v>2319.8200000000002</v>
      </c>
      <c r="F2898">
        <v>303.18</v>
      </c>
      <c r="G2898">
        <v>-2.894165625205503E-3</v>
      </c>
    </row>
    <row r="2899" spans="1:7" x14ac:dyDescent="0.3">
      <c r="A2899" s="2">
        <v>42985</v>
      </c>
      <c r="B2899">
        <v>2947.9605383670669</v>
      </c>
      <c r="C2899">
        <v>533.5454746176282</v>
      </c>
      <c r="D2899">
        <v>4.3329939641310036E-3</v>
      </c>
      <c r="E2899">
        <v>2346.19</v>
      </c>
      <c r="F2899">
        <v>306.97000000000003</v>
      </c>
      <c r="G2899">
        <v>1.2500824592651231E-2</v>
      </c>
    </row>
    <row r="2900" spans="1:7" x14ac:dyDescent="0.3">
      <c r="A2900" s="2">
        <v>42986</v>
      </c>
      <c r="B2900">
        <v>2921.7470257272339</v>
      </c>
      <c r="C2900">
        <v>527.92896242091524</v>
      </c>
      <c r="D2900">
        <v>1.6346892204366359E-3</v>
      </c>
      <c r="E2900">
        <v>2343.7199999999998</v>
      </c>
      <c r="F2900">
        <v>307.43</v>
      </c>
      <c r="G2900">
        <v>1.498517770466057E-3</v>
      </c>
    </row>
    <row r="2901" spans="1:7" x14ac:dyDescent="0.3">
      <c r="A2901" s="2">
        <v>42989</v>
      </c>
      <c r="B2901">
        <v>2924.6264008141602</v>
      </c>
      <c r="C2901">
        <v>528.9175555679509</v>
      </c>
      <c r="D2901">
        <v>-8.8708970658624153E-4</v>
      </c>
      <c r="E2901">
        <v>2359.08</v>
      </c>
      <c r="F2901">
        <v>309.83</v>
      </c>
      <c r="G2901">
        <v>7.8066551735354039E-3</v>
      </c>
    </row>
    <row r="2902" spans="1:7" x14ac:dyDescent="0.3">
      <c r="A2902" s="2">
        <v>42990</v>
      </c>
      <c r="B2902">
        <v>2949.6631749329308</v>
      </c>
      <c r="C2902">
        <v>530.35808931818656</v>
      </c>
      <c r="D2902">
        <v>5.8371236716889818E-3</v>
      </c>
      <c r="E2902">
        <v>2365.4699999999998</v>
      </c>
      <c r="F2902">
        <v>310.42</v>
      </c>
      <c r="G2902">
        <v>1.9042700835942841E-3</v>
      </c>
    </row>
    <row r="2903" spans="1:7" x14ac:dyDescent="0.3">
      <c r="A2903" s="2">
        <v>42991</v>
      </c>
      <c r="B2903">
        <v>2944.952644945944</v>
      </c>
      <c r="C2903">
        <v>525.54118824379441</v>
      </c>
      <c r="D2903">
        <v>7.485384022865138E-3</v>
      </c>
      <c r="E2903">
        <v>2360.1799999999998</v>
      </c>
      <c r="F2903">
        <v>310</v>
      </c>
      <c r="G2903">
        <v>-1.3530056053089321E-3</v>
      </c>
    </row>
    <row r="2904" spans="1:7" x14ac:dyDescent="0.3">
      <c r="A2904" s="2">
        <v>42992</v>
      </c>
      <c r="B2904">
        <v>2946.3383151217058</v>
      </c>
      <c r="C2904">
        <v>529.55785251136001</v>
      </c>
      <c r="D2904">
        <v>-7.1723867486899176E-3</v>
      </c>
      <c r="E2904">
        <v>2377.66</v>
      </c>
      <c r="F2904">
        <v>312.52</v>
      </c>
      <c r="G2904">
        <v>8.1290322580644947E-3</v>
      </c>
    </row>
    <row r="2905" spans="1:7" x14ac:dyDescent="0.3">
      <c r="A2905" s="2">
        <v>42993</v>
      </c>
      <c r="B2905">
        <v>2950.3540784631318</v>
      </c>
      <c r="C2905">
        <v>531.28160805234438</v>
      </c>
      <c r="D2905">
        <v>-1.8921169775483191E-3</v>
      </c>
      <c r="E2905">
        <v>2386.0700000000002</v>
      </c>
      <c r="F2905">
        <v>313.69</v>
      </c>
      <c r="G2905">
        <v>3.7437603993344388E-3</v>
      </c>
    </row>
    <row r="2906" spans="1:7" x14ac:dyDescent="0.3">
      <c r="A2906" s="2">
        <v>42996</v>
      </c>
      <c r="B2906">
        <v>2972.13215534747</v>
      </c>
      <c r="C2906">
        <v>530.41255604921196</v>
      </c>
      <c r="D2906">
        <v>9.0172782361268577E-3</v>
      </c>
      <c r="E2906">
        <v>2418.21</v>
      </c>
      <c r="F2906">
        <v>318.93</v>
      </c>
      <c r="G2906">
        <v>1.6704389684083051E-2</v>
      </c>
    </row>
    <row r="2907" spans="1:7" x14ac:dyDescent="0.3">
      <c r="A2907" s="2">
        <v>42997</v>
      </c>
      <c r="B2907">
        <v>2958.7088910977318</v>
      </c>
      <c r="C2907">
        <v>532.46761524998999</v>
      </c>
      <c r="D2907">
        <v>-8.3908295836451208E-3</v>
      </c>
      <c r="E2907">
        <v>2416.0500000000002</v>
      </c>
      <c r="F2907">
        <v>318.51</v>
      </c>
      <c r="G2907">
        <v>-1.3169033957295411E-3</v>
      </c>
    </row>
    <row r="2908" spans="1:7" x14ac:dyDescent="0.3">
      <c r="A2908" s="2">
        <v>42998</v>
      </c>
      <c r="B2908">
        <v>2923.247318054774</v>
      </c>
      <c r="C2908">
        <v>532.25237753065335</v>
      </c>
      <c r="D2908">
        <v>-1.1581262185509479E-2</v>
      </c>
      <c r="E2908">
        <v>2412.1999999999998</v>
      </c>
      <c r="F2908">
        <v>318.48</v>
      </c>
      <c r="G2908">
        <v>-9.4188565508024347E-5</v>
      </c>
    </row>
    <row r="2909" spans="1:7" x14ac:dyDescent="0.3">
      <c r="A2909" s="2">
        <v>42999</v>
      </c>
      <c r="B2909">
        <v>2900.3739625870512</v>
      </c>
      <c r="C2909">
        <v>528.696326772666</v>
      </c>
      <c r="D2909">
        <v>-1.1435027237569619E-3</v>
      </c>
      <c r="E2909">
        <v>2406.5</v>
      </c>
      <c r="F2909">
        <v>318.25</v>
      </c>
      <c r="G2909">
        <v>-7.2218035669435743E-4</v>
      </c>
    </row>
    <row r="2910" spans="1:7" x14ac:dyDescent="0.3">
      <c r="A2910" s="2">
        <v>43000</v>
      </c>
      <c r="B2910">
        <v>2843.7066696763418</v>
      </c>
      <c r="C2910">
        <v>519.15700113556125</v>
      </c>
      <c r="D2910">
        <v>-1.494817014176308E-3</v>
      </c>
      <c r="E2910">
        <v>2388.71</v>
      </c>
      <c r="F2910">
        <v>316.70999999999998</v>
      </c>
      <c r="G2910">
        <v>-4.838963079340175E-3</v>
      </c>
    </row>
    <row r="2911" spans="1:7" x14ac:dyDescent="0.3">
      <c r="A2911" s="2">
        <v>43003</v>
      </c>
      <c r="B2911">
        <v>2798.1543931853321</v>
      </c>
      <c r="C2911">
        <v>511.41570764203573</v>
      </c>
      <c r="D2911">
        <v>-1.107350705757626E-3</v>
      </c>
      <c r="E2911">
        <v>2380.4</v>
      </c>
      <c r="F2911">
        <v>316.39999999999998</v>
      </c>
      <c r="G2911">
        <v>-9.7881342553129969E-4</v>
      </c>
    </row>
    <row r="2912" spans="1:7" x14ac:dyDescent="0.3">
      <c r="A2912" s="2">
        <v>43004</v>
      </c>
      <c r="B2912">
        <v>2817.7074957011919</v>
      </c>
      <c r="C2912">
        <v>517.54669175032905</v>
      </c>
      <c r="D2912">
        <v>-5.0004023787004748E-3</v>
      </c>
      <c r="E2912">
        <v>2374.3200000000002</v>
      </c>
      <c r="F2912">
        <v>314.29000000000002</v>
      </c>
      <c r="G2912">
        <v>-6.6687737041718487E-3</v>
      </c>
    </row>
    <row r="2913" spans="1:7" x14ac:dyDescent="0.3">
      <c r="A2913" s="2">
        <v>43005</v>
      </c>
      <c r="B2913">
        <v>2818.2673125705228</v>
      </c>
      <c r="C2913">
        <v>519.45568261763242</v>
      </c>
      <c r="D2913">
        <v>-3.4898603058715061E-3</v>
      </c>
      <c r="E2913">
        <v>2372.5700000000002</v>
      </c>
      <c r="F2913">
        <v>313.82</v>
      </c>
      <c r="G2913">
        <v>-1.495434153170772E-3</v>
      </c>
    </row>
    <row r="2914" spans="1:7" x14ac:dyDescent="0.3">
      <c r="A2914" s="2">
        <v>43006</v>
      </c>
      <c r="B2914">
        <v>2824.6050295922141</v>
      </c>
      <c r="C2914">
        <v>521.16730362781504</v>
      </c>
      <c r="D2914">
        <v>-1.0462288739643279E-3</v>
      </c>
      <c r="E2914">
        <v>2373.14</v>
      </c>
      <c r="F2914">
        <v>313.85000000000002</v>
      </c>
      <c r="G2914">
        <v>9.5596201644454482E-5</v>
      </c>
    </row>
    <row r="2915" spans="1:7" x14ac:dyDescent="0.3">
      <c r="A2915" s="2">
        <v>43007</v>
      </c>
      <c r="B2915">
        <v>2849.5466313081629</v>
      </c>
      <c r="C2915">
        <v>528.75203600298425</v>
      </c>
      <c r="D2915">
        <v>-5.7232340907427126E-3</v>
      </c>
      <c r="E2915">
        <v>2394.4699999999998</v>
      </c>
      <c r="F2915">
        <v>316.27</v>
      </c>
      <c r="G2915">
        <v>7.7106898199774676E-3</v>
      </c>
    </row>
    <row r="2916" spans="1:7" x14ac:dyDescent="0.3">
      <c r="A2916" s="2">
        <v>43018</v>
      </c>
      <c r="B2916">
        <v>2863.9522451700682</v>
      </c>
      <c r="C2916">
        <v>532.06258285230865</v>
      </c>
      <c r="D2916">
        <v>-1.2056518504592879E-3</v>
      </c>
      <c r="E2916">
        <v>2433.81</v>
      </c>
      <c r="F2916">
        <v>322.49</v>
      </c>
      <c r="G2916">
        <v>1.96667404432922E-2</v>
      </c>
    </row>
    <row r="2917" spans="1:7" x14ac:dyDescent="0.3">
      <c r="A2917" s="2">
        <v>43019</v>
      </c>
      <c r="B2917">
        <v>2884.7870625839</v>
      </c>
      <c r="C2917">
        <v>533.07071518719511</v>
      </c>
      <c r="D2917">
        <v>5.3800853549055283E-3</v>
      </c>
      <c r="E2917">
        <v>2458.16</v>
      </c>
      <c r="F2917">
        <v>326.12</v>
      </c>
      <c r="G2917">
        <v>1.125616298179777E-2</v>
      </c>
    </row>
    <row r="2918" spans="1:7" x14ac:dyDescent="0.3">
      <c r="A2918" s="2">
        <v>43020</v>
      </c>
      <c r="B2918">
        <v>2894.4748742634301</v>
      </c>
      <c r="C2918">
        <v>536.1700034145457</v>
      </c>
      <c r="D2918">
        <v>-2.4557867898906678E-3</v>
      </c>
      <c r="E2918">
        <v>2474.7600000000002</v>
      </c>
      <c r="F2918">
        <v>328.11</v>
      </c>
      <c r="G2918">
        <v>6.1020483257696601E-3</v>
      </c>
    </row>
    <row r="2919" spans="1:7" x14ac:dyDescent="0.3">
      <c r="A2919" s="2">
        <v>43021</v>
      </c>
      <c r="B2919">
        <v>2868.2272164423171</v>
      </c>
      <c r="C2919">
        <v>541.2458076822877</v>
      </c>
      <c r="D2919">
        <v>-1.8534974852353999E-2</v>
      </c>
      <c r="E2919">
        <v>2473.62</v>
      </c>
      <c r="F2919">
        <v>327.35000000000002</v>
      </c>
      <c r="G2919">
        <v>-2.3162963640241951E-3</v>
      </c>
    </row>
    <row r="2920" spans="1:7" x14ac:dyDescent="0.3">
      <c r="A2920" s="2">
        <v>43024</v>
      </c>
      <c r="B2920">
        <v>2878.8589886058739</v>
      </c>
      <c r="C2920">
        <v>549.43633917152772</v>
      </c>
      <c r="D2920">
        <v>-1.1425999037122599E-2</v>
      </c>
      <c r="E2920">
        <v>2480.0500000000002</v>
      </c>
      <c r="F2920">
        <v>327.82</v>
      </c>
      <c r="G2920">
        <v>1.435772109362965E-3</v>
      </c>
    </row>
    <row r="2921" spans="1:7" x14ac:dyDescent="0.3">
      <c r="A2921" s="2">
        <v>43025</v>
      </c>
      <c r="B2921">
        <v>2877.108470768429</v>
      </c>
      <c r="C2921">
        <v>548.58379069554621</v>
      </c>
      <c r="D2921">
        <v>9.436187595380785E-4</v>
      </c>
      <c r="E2921">
        <v>2484.37</v>
      </c>
      <c r="F2921">
        <v>328.51</v>
      </c>
      <c r="G2921">
        <v>2.1048136172290288E-3</v>
      </c>
    </row>
    <row r="2922" spans="1:7" x14ac:dyDescent="0.3">
      <c r="A2922" s="2">
        <v>43026</v>
      </c>
      <c r="B2922">
        <v>2849.8288073441372</v>
      </c>
      <c r="C2922">
        <v>550.03127716654262</v>
      </c>
      <c r="D2922">
        <v>-1.212021268934327E-2</v>
      </c>
      <c r="E2922">
        <v>2482.91</v>
      </c>
      <c r="F2922">
        <v>328.4</v>
      </c>
      <c r="G2922">
        <v>-3.3484521019155888E-4</v>
      </c>
    </row>
    <row r="2923" spans="1:7" x14ac:dyDescent="0.3">
      <c r="A2923" s="2">
        <v>43027</v>
      </c>
      <c r="B2923">
        <v>2868.9907443791012</v>
      </c>
      <c r="C2923">
        <v>552.72419898968337</v>
      </c>
      <c r="D2923">
        <v>1.827947490687265E-3</v>
      </c>
      <c r="E2923">
        <v>2473.06</v>
      </c>
      <c r="F2923">
        <v>326.47000000000003</v>
      </c>
      <c r="G2923">
        <v>-5.8769792935443599E-3</v>
      </c>
    </row>
    <row r="2924" spans="1:7" x14ac:dyDescent="0.3">
      <c r="A2924" s="2">
        <v>43028</v>
      </c>
      <c r="B2924">
        <v>2881.7571260728341</v>
      </c>
      <c r="C2924">
        <v>553.13399487380343</v>
      </c>
      <c r="D2924">
        <v>3.7083702646494299E-3</v>
      </c>
      <c r="E2924">
        <v>2489.54</v>
      </c>
      <c r="F2924">
        <v>328.89</v>
      </c>
      <c r="G2924">
        <v>7.4126259686952967E-3</v>
      </c>
    </row>
    <row r="2925" spans="1:7" x14ac:dyDescent="0.3">
      <c r="A2925" s="2">
        <v>43031</v>
      </c>
      <c r="B2925">
        <v>2874.0679647729912</v>
      </c>
      <c r="C2925">
        <v>550.24090543428724</v>
      </c>
      <c r="D2925">
        <v>2.5621393713515239E-3</v>
      </c>
      <c r="E2925">
        <v>2490.0500000000002</v>
      </c>
      <c r="F2925">
        <v>329.45</v>
      </c>
      <c r="G2925">
        <v>1.702696950348193E-3</v>
      </c>
    </row>
    <row r="2926" spans="1:7" x14ac:dyDescent="0.3">
      <c r="A2926" s="2">
        <v>43032</v>
      </c>
      <c r="B2926">
        <v>2873.821657542459</v>
      </c>
      <c r="C2926">
        <v>554.30506480058364</v>
      </c>
      <c r="D2926">
        <v>-7.4718453241975347E-3</v>
      </c>
      <c r="E2926">
        <v>2490.4899999999998</v>
      </c>
      <c r="F2926">
        <v>328.96</v>
      </c>
      <c r="G2926">
        <v>-1.4873273637882049E-3</v>
      </c>
    </row>
    <row r="2927" spans="1:7" x14ac:dyDescent="0.3">
      <c r="A2927" s="2">
        <v>43033</v>
      </c>
      <c r="B2927">
        <v>2884.3163602703871</v>
      </c>
      <c r="C2927">
        <v>554.3030109081094</v>
      </c>
      <c r="D2927">
        <v>3.6555334622505602E-3</v>
      </c>
      <c r="E2927">
        <v>2492.5</v>
      </c>
      <c r="F2927">
        <v>329.31</v>
      </c>
      <c r="G2927">
        <v>1.0639591439689511E-3</v>
      </c>
    </row>
    <row r="2928" spans="1:7" x14ac:dyDescent="0.3">
      <c r="A2928" s="2">
        <v>43034</v>
      </c>
      <c r="B2928">
        <v>2868.305130291546</v>
      </c>
      <c r="C2928">
        <v>559.32192464268985</v>
      </c>
      <c r="D2928">
        <v>-1.4605593893621481E-2</v>
      </c>
      <c r="E2928">
        <v>2480.63</v>
      </c>
      <c r="F2928">
        <v>326.99</v>
      </c>
      <c r="G2928">
        <v>-7.0450335550089624E-3</v>
      </c>
    </row>
    <row r="2929" spans="1:7" x14ac:dyDescent="0.3">
      <c r="A2929" s="2">
        <v>43035</v>
      </c>
      <c r="B2929">
        <v>2891.5628307571228</v>
      </c>
      <c r="C2929">
        <v>563.53375357904883</v>
      </c>
      <c r="D2929">
        <v>5.7827576058655517E-4</v>
      </c>
      <c r="E2929">
        <v>2496.63</v>
      </c>
      <c r="F2929">
        <v>329.23</v>
      </c>
      <c r="G2929">
        <v>6.8503623964035754E-3</v>
      </c>
    </row>
    <row r="2930" spans="1:7" x14ac:dyDescent="0.3">
      <c r="A2930" s="2">
        <v>43038</v>
      </c>
      <c r="B2930">
        <v>2879.645488510932</v>
      </c>
      <c r="C2930">
        <v>567.0120398402529</v>
      </c>
      <c r="D2930">
        <v>-1.029369579614314E-2</v>
      </c>
      <c r="E2930">
        <v>2501.9299999999998</v>
      </c>
      <c r="F2930">
        <v>330.38</v>
      </c>
      <c r="G2930">
        <v>3.4929988154177578E-3</v>
      </c>
    </row>
    <row r="2931" spans="1:7" x14ac:dyDescent="0.3">
      <c r="A2931" s="2">
        <v>43039</v>
      </c>
      <c r="B2931">
        <v>2888.6559455671791</v>
      </c>
      <c r="C2931">
        <v>567.87067196985697</v>
      </c>
      <c r="D2931">
        <v>1.614705861292087E-3</v>
      </c>
      <c r="E2931">
        <v>2523.4299999999998</v>
      </c>
      <c r="F2931">
        <v>333.57</v>
      </c>
      <c r="G2931">
        <v>9.6555481566680257E-3</v>
      </c>
    </row>
    <row r="2932" spans="1:7" x14ac:dyDescent="0.3">
      <c r="A2932" s="2">
        <v>43040</v>
      </c>
      <c r="B2932">
        <v>2899.3866517596762</v>
      </c>
      <c r="C2932">
        <v>569.26842855701602</v>
      </c>
      <c r="D2932">
        <v>1.253375260041212E-3</v>
      </c>
      <c r="E2932">
        <v>2556.4699999999998</v>
      </c>
      <c r="F2932">
        <v>338.76</v>
      </c>
      <c r="G2932">
        <v>1.5558953143268269E-2</v>
      </c>
    </row>
    <row r="2933" spans="1:7" x14ac:dyDescent="0.3">
      <c r="A2933" s="2">
        <v>43041</v>
      </c>
      <c r="B2933">
        <v>2892.5489977898019</v>
      </c>
      <c r="C2933">
        <v>566.21610215425528</v>
      </c>
      <c r="D2933">
        <v>3.0035298067790932E-3</v>
      </c>
      <c r="E2933">
        <v>2546.36</v>
      </c>
      <c r="F2933">
        <v>337.53</v>
      </c>
      <c r="G2933">
        <v>-3.6308891250442792E-3</v>
      </c>
    </row>
    <row r="2934" spans="1:7" x14ac:dyDescent="0.3">
      <c r="A2934" s="2">
        <v>43042</v>
      </c>
      <c r="B2934">
        <v>2896.9460188698781</v>
      </c>
      <c r="C2934">
        <v>574.20160097956625</v>
      </c>
      <c r="D2934">
        <v>-1.258315062985726E-2</v>
      </c>
      <c r="E2934">
        <v>2557.9699999999998</v>
      </c>
      <c r="F2934">
        <v>338.83</v>
      </c>
      <c r="G2934">
        <v>3.851509495452321E-3</v>
      </c>
    </row>
    <row r="2935" spans="1:7" x14ac:dyDescent="0.3">
      <c r="A2935" s="2">
        <v>43045</v>
      </c>
      <c r="B2935">
        <v>2878.718377062944</v>
      </c>
      <c r="C2935">
        <v>574.89189207216396</v>
      </c>
      <c r="D2935">
        <v>-7.4941953261249417E-3</v>
      </c>
      <c r="E2935">
        <v>2549.41</v>
      </c>
      <c r="F2935">
        <v>337.4</v>
      </c>
      <c r="G2935">
        <v>-4.2204055130892204E-3</v>
      </c>
    </row>
    <row r="2936" spans="1:7" x14ac:dyDescent="0.3">
      <c r="A2936" s="2">
        <v>43046</v>
      </c>
      <c r="B2936">
        <v>2884.8277745118789</v>
      </c>
      <c r="C2936">
        <v>574.70240454602776</v>
      </c>
      <c r="D2936">
        <v>2.451868476680108E-3</v>
      </c>
      <c r="E2936">
        <v>2545.44</v>
      </c>
      <c r="F2936">
        <v>336.76</v>
      </c>
      <c r="G2936">
        <v>-1.8968583283935909E-3</v>
      </c>
    </row>
    <row r="2937" spans="1:7" x14ac:dyDescent="0.3">
      <c r="A2937" s="2">
        <v>43047</v>
      </c>
      <c r="B2937">
        <v>2895.410188922684</v>
      </c>
      <c r="C2937">
        <v>577.77951341948813</v>
      </c>
      <c r="D2937">
        <v>-1.6859645942404191E-3</v>
      </c>
      <c r="E2937">
        <v>2552.4</v>
      </c>
      <c r="F2937">
        <v>337.8</v>
      </c>
      <c r="G2937">
        <v>3.088252761610732E-3</v>
      </c>
    </row>
    <row r="2938" spans="1:7" x14ac:dyDescent="0.3">
      <c r="A2938" s="2">
        <v>43048</v>
      </c>
      <c r="B2938">
        <v>2913.3183787217708</v>
      </c>
      <c r="C2938">
        <v>579.2236451170661</v>
      </c>
      <c r="D2938">
        <v>3.6855756644063038E-3</v>
      </c>
      <c r="E2938">
        <v>2550.5700000000002</v>
      </c>
      <c r="F2938">
        <v>337.14</v>
      </c>
      <c r="G2938">
        <v>-1.9538188277087309E-3</v>
      </c>
    </row>
    <row r="2939" spans="1:7" x14ac:dyDescent="0.3">
      <c r="A2939" s="2">
        <v>43049</v>
      </c>
      <c r="B2939">
        <v>2939.1460104403732</v>
      </c>
      <c r="C2939">
        <v>577.66770178189699</v>
      </c>
      <c r="D2939">
        <v>1.1551621911631281E-2</v>
      </c>
      <c r="E2939">
        <v>2542.9499999999998</v>
      </c>
      <c r="F2939">
        <v>335.96</v>
      </c>
      <c r="G2939">
        <v>-3.500029661268389E-3</v>
      </c>
    </row>
    <row r="2940" spans="1:7" x14ac:dyDescent="0.3">
      <c r="A2940" s="2">
        <v>43052</v>
      </c>
      <c r="B2940">
        <v>2929.2527013391368</v>
      </c>
      <c r="C2940">
        <v>577.01230976350973</v>
      </c>
      <c r="D2940">
        <v>-2.2315003786455012E-3</v>
      </c>
      <c r="E2940">
        <v>2530.35</v>
      </c>
      <c r="F2940">
        <v>334.33</v>
      </c>
      <c r="G2940">
        <v>-4.8517680676271047E-3</v>
      </c>
    </row>
    <row r="2941" spans="1:7" x14ac:dyDescent="0.3">
      <c r="A2941" s="2">
        <v>43053</v>
      </c>
      <c r="B2941">
        <v>2937.068437705741</v>
      </c>
      <c r="C2941">
        <v>577.68789439223406</v>
      </c>
      <c r="D2941">
        <v>1.497335069057915E-3</v>
      </c>
      <c r="E2941">
        <v>2526.64</v>
      </c>
      <c r="F2941">
        <v>333.62</v>
      </c>
      <c r="G2941">
        <v>-2.1236502856458732E-3</v>
      </c>
    </row>
    <row r="2942" spans="1:7" x14ac:dyDescent="0.3">
      <c r="A2942" s="2">
        <v>43054</v>
      </c>
      <c r="B2942">
        <v>2924.6419825660319</v>
      </c>
      <c r="C2942">
        <v>578.50020832868006</v>
      </c>
      <c r="D2942">
        <v>-5.6370509008056846E-3</v>
      </c>
      <c r="E2942">
        <v>2518.25</v>
      </c>
      <c r="F2942">
        <v>332.17</v>
      </c>
      <c r="G2942">
        <v>-4.3462622144955221E-3</v>
      </c>
    </row>
    <row r="2943" spans="1:7" x14ac:dyDescent="0.3">
      <c r="A2943" s="2">
        <v>43055</v>
      </c>
      <c r="B2943">
        <v>2962.009401273499</v>
      </c>
      <c r="C2943">
        <v>580.84292649385179</v>
      </c>
      <c r="D2943">
        <v>8.7271087406426417E-3</v>
      </c>
      <c r="E2943">
        <v>2534.79</v>
      </c>
      <c r="F2943">
        <v>334.36</v>
      </c>
      <c r="G2943">
        <v>6.5930096035162764E-3</v>
      </c>
    </row>
    <row r="2944" spans="1:7" x14ac:dyDescent="0.3">
      <c r="A2944" s="2">
        <v>43056</v>
      </c>
      <c r="B2944">
        <v>2976.2252650952041</v>
      </c>
      <c r="C2944">
        <v>577.87554625276539</v>
      </c>
      <c r="D2944">
        <v>9.9081467919078792E-3</v>
      </c>
      <c r="E2944">
        <v>2533.9899999999998</v>
      </c>
      <c r="F2944">
        <v>334.18</v>
      </c>
      <c r="G2944">
        <v>-5.3834190692669814E-4</v>
      </c>
    </row>
    <row r="2945" spans="1:7" x14ac:dyDescent="0.3">
      <c r="A2945" s="2">
        <v>43059</v>
      </c>
      <c r="B2945">
        <v>2969.40088432317</v>
      </c>
      <c r="C2945">
        <v>582.31806750112605</v>
      </c>
      <c r="D2945">
        <v>-9.9806433525507776E-3</v>
      </c>
      <c r="E2945">
        <v>2527.67</v>
      </c>
      <c r="F2945">
        <v>332.92</v>
      </c>
      <c r="G2945">
        <v>-3.7704231252617681E-3</v>
      </c>
    </row>
    <row r="2946" spans="1:7" x14ac:dyDescent="0.3">
      <c r="A2946" s="2">
        <v>43060</v>
      </c>
      <c r="B2946">
        <v>2985.1272243367412</v>
      </c>
      <c r="C2946">
        <v>580.82672100669186</v>
      </c>
      <c r="D2946">
        <v>7.8571837133967204E-3</v>
      </c>
      <c r="E2946">
        <v>2530.6999999999998</v>
      </c>
      <c r="F2946">
        <v>333.51</v>
      </c>
      <c r="G2946">
        <v>1.7721975249307409E-3</v>
      </c>
    </row>
    <row r="2947" spans="1:7" x14ac:dyDescent="0.3">
      <c r="A2947" s="2">
        <v>43061</v>
      </c>
      <c r="B2947">
        <v>3005.0793550510311</v>
      </c>
      <c r="C2947">
        <v>574.59324180011674</v>
      </c>
      <c r="D2947">
        <v>1.7415926656944251E-2</v>
      </c>
      <c r="E2947">
        <v>2540.5100000000002</v>
      </c>
      <c r="F2947">
        <v>335.49</v>
      </c>
      <c r="G2947">
        <v>5.936853467662262E-3</v>
      </c>
    </row>
    <row r="2948" spans="1:7" x14ac:dyDescent="0.3">
      <c r="A2948" s="2">
        <v>43062</v>
      </c>
      <c r="B2948">
        <v>3029.855154858647</v>
      </c>
      <c r="C2948">
        <v>577.67258570678598</v>
      </c>
      <c r="D2948">
        <v>2.8854689680528618E-3</v>
      </c>
      <c r="E2948">
        <v>2537.15</v>
      </c>
      <c r="F2948">
        <v>334.51</v>
      </c>
      <c r="G2948">
        <v>-2.921100479895133E-3</v>
      </c>
    </row>
    <row r="2949" spans="1:7" x14ac:dyDescent="0.3">
      <c r="A2949" s="2">
        <v>43063</v>
      </c>
      <c r="B2949">
        <v>3049.9231098451</v>
      </c>
      <c r="C2949">
        <v>579.6883508821212</v>
      </c>
      <c r="D2949">
        <v>3.133944433229674E-3</v>
      </c>
      <c r="E2949">
        <v>2544.33</v>
      </c>
      <c r="F2949">
        <v>335.44</v>
      </c>
      <c r="G2949">
        <v>2.7801859436189509E-3</v>
      </c>
    </row>
    <row r="2950" spans="1:7" x14ac:dyDescent="0.3">
      <c r="A2950" s="2">
        <v>43066</v>
      </c>
      <c r="B2950">
        <v>3035.424441896128</v>
      </c>
      <c r="C2950">
        <v>579.78729990712316</v>
      </c>
      <c r="D2950">
        <v>-4.9244749502103113E-3</v>
      </c>
      <c r="E2950">
        <v>2507.81</v>
      </c>
      <c r="F2950">
        <v>329.53</v>
      </c>
      <c r="G2950">
        <v>-1.7618650131171028E-2</v>
      </c>
    </row>
    <row r="2951" spans="1:7" x14ac:dyDescent="0.3">
      <c r="A2951" s="2">
        <v>43067</v>
      </c>
      <c r="B2951">
        <v>3014.0199778690312</v>
      </c>
      <c r="C2951">
        <v>580.46987975715888</v>
      </c>
      <c r="D2951">
        <v>-8.2288490884703247E-3</v>
      </c>
      <c r="E2951">
        <v>2514.19</v>
      </c>
      <c r="F2951">
        <v>330.99</v>
      </c>
      <c r="G2951">
        <v>4.4305526052257349E-3</v>
      </c>
    </row>
    <row r="2952" spans="1:7" x14ac:dyDescent="0.3">
      <c r="A2952" s="2">
        <v>43068</v>
      </c>
      <c r="B2952">
        <v>3023.2062843250519</v>
      </c>
      <c r="C2952">
        <v>583.12158952581854</v>
      </c>
      <c r="D2952">
        <v>-1.5203539982244769E-3</v>
      </c>
      <c r="E2952">
        <v>2512.9</v>
      </c>
      <c r="F2952">
        <v>330.68</v>
      </c>
      <c r="G2952">
        <v>-9.3658418683340017E-4</v>
      </c>
    </row>
    <row r="2953" spans="1:7" x14ac:dyDescent="0.3">
      <c r="A2953" s="2">
        <v>43069</v>
      </c>
      <c r="B2953">
        <v>3005.8605051383229</v>
      </c>
      <c r="C2953">
        <v>577.77003051520671</v>
      </c>
      <c r="D2953">
        <v>3.4398884354450709E-3</v>
      </c>
      <c r="E2953">
        <v>2476.37</v>
      </c>
      <c r="F2953">
        <v>325.25</v>
      </c>
      <c r="G2953">
        <v>-1.6420708842385449E-2</v>
      </c>
    </row>
    <row r="2954" spans="1:7" x14ac:dyDescent="0.3">
      <c r="A2954" s="2">
        <v>43070</v>
      </c>
      <c r="B2954">
        <v>2994.524810397671</v>
      </c>
      <c r="C2954">
        <v>579.84317001886996</v>
      </c>
      <c r="D2954">
        <v>-7.3593720489171233E-3</v>
      </c>
      <c r="E2954">
        <v>2475.41</v>
      </c>
      <c r="F2954">
        <v>324.77999999999997</v>
      </c>
      <c r="G2954">
        <v>-1.4450422751730581E-3</v>
      </c>
    </row>
    <row r="2955" spans="1:7" x14ac:dyDescent="0.3">
      <c r="A2955" s="2">
        <v>43073</v>
      </c>
      <c r="B2955">
        <v>2975.6110768162998</v>
      </c>
      <c r="C2955">
        <v>587.81667112436469</v>
      </c>
      <c r="D2955">
        <v>-2.0067239109426978E-2</v>
      </c>
      <c r="E2955">
        <v>2501.67</v>
      </c>
      <c r="F2955">
        <v>328.77</v>
      </c>
      <c r="G2955">
        <v>1.228523923886948E-2</v>
      </c>
    </row>
    <row r="2956" spans="1:7" x14ac:dyDescent="0.3">
      <c r="A2956" s="2">
        <v>43074</v>
      </c>
      <c r="B2956">
        <v>3003.3735884251282</v>
      </c>
      <c r="C2956">
        <v>592.07838174659344</v>
      </c>
      <c r="D2956">
        <v>2.0799526177051049E-3</v>
      </c>
      <c r="E2956">
        <v>2510.12</v>
      </c>
      <c r="F2956">
        <v>329.61</v>
      </c>
      <c r="G2956">
        <v>2.5549776439457439E-3</v>
      </c>
    </row>
    <row r="2957" spans="1:7" x14ac:dyDescent="0.3">
      <c r="A2957" s="2">
        <v>43075</v>
      </c>
      <c r="B2957">
        <v>2996.5276950508028</v>
      </c>
      <c r="C2957">
        <v>585.65458101903278</v>
      </c>
      <c r="D2957">
        <v>8.5701770367250241E-3</v>
      </c>
      <c r="E2957">
        <v>2474.37</v>
      </c>
      <c r="F2957">
        <v>324.52</v>
      </c>
      <c r="G2957">
        <v>-1.5442492642820381E-2</v>
      </c>
    </row>
    <row r="2958" spans="1:7" x14ac:dyDescent="0.3">
      <c r="A2958" s="2">
        <v>43076</v>
      </c>
      <c r="B2958">
        <v>2973.5017719373268</v>
      </c>
      <c r="C2958">
        <v>578.91250741507997</v>
      </c>
      <c r="D2958">
        <v>3.8278291813692582E-3</v>
      </c>
      <c r="E2958">
        <v>2461.98</v>
      </c>
      <c r="F2958">
        <v>323.58999999999997</v>
      </c>
      <c r="G2958">
        <v>-2.8657709848391999E-3</v>
      </c>
    </row>
    <row r="2959" spans="1:7" x14ac:dyDescent="0.3">
      <c r="A2959" s="2">
        <v>43077</v>
      </c>
      <c r="B2959">
        <v>2936.1174032087629</v>
      </c>
      <c r="C2959">
        <v>571.55187769062888</v>
      </c>
      <c r="D2959">
        <v>1.4207462738868859E-4</v>
      </c>
      <c r="E2959">
        <v>2464</v>
      </c>
      <c r="F2959">
        <v>324.68</v>
      </c>
      <c r="G2959">
        <v>3.3684600883836509E-3</v>
      </c>
    </row>
    <row r="2960" spans="1:7" x14ac:dyDescent="0.3">
      <c r="A2960" s="2">
        <v>43080</v>
      </c>
      <c r="B2960">
        <v>2964.3753722212982</v>
      </c>
      <c r="C2960">
        <v>576.59282230121244</v>
      </c>
      <c r="D2960">
        <v>8.0451410593740391E-4</v>
      </c>
      <c r="E2960">
        <v>2471.4899999999998</v>
      </c>
      <c r="F2960">
        <v>325.08999999999997</v>
      </c>
      <c r="G2960">
        <v>1.26278181594186E-3</v>
      </c>
    </row>
    <row r="2961" spans="1:7" x14ac:dyDescent="0.3">
      <c r="A2961" s="2">
        <v>43081</v>
      </c>
      <c r="B2961">
        <v>2944.851025259989</v>
      </c>
      <c r="C2961">
        <v>573.51574349653185</v>
      </c>
      <c r="D2961">
        <v>-1.249669290115607E-3</v>
      </c>
      <c r="E2961">
        <v>2461</v>
      </c>
      <c r="F2961">
        <v>324.07</v>
      </c>
      <c r="G2961">
        <v>-3.13759266664615E-3</v>
      </c>
    </row>
    <row r="2962" spans="1:7" x14ac:dyDescent="0.3">
      <c r="A2962" s="2">
        <v>43082</v>
      </c>
      <c r="B2962">
        <v>2970.365326443316</v>
      </c>
      <c r="C2962">
        <v>582.12934620990927</v>
      </c>
      <c r="D2962">
        <v>-6.3549092770456284E-3</v>
      </c>
      <c r="E2962">
        <v>2480.5500000000002</v>
      </c>
      <c r="F2962">
        <v>326.18</v>
      </c>
      <c r="G2962">
        <v>6.510938994661597E-3</v>
      </c>
    </row>
    <row r="2963" spans="1:7" x14ac:dyDescent="0.3">
      <c r="A2963" s="2">
        <v>43083</v>
      </c>
      <c r="B2963">
        <v>2961.543356838582</v>
      </c>
      <c r="C2963">
        <v>579.55028009504008</v>
      </c>
      <c r="D2963">
        <v>1.460405635172024E-3</v>
      </c>
      <c r="E2963">
        <v>2469.48</v>
      </c>
      <c r="F2963">
        <v>324.74</v>
      </c>
      <c r="G2963">
        <v>-4.4147403274266139E-3</v>
      </c>
    </row>
    <row r="2964" spans="1:7" x14ac:dyDescent="0.3">
      <c r="A2964" s="2">
        <v>43084</v>
      </c>
      <c r="B2964">
        <v>2970.0166724392948</v>
      </c>
      <c r="C2964">
        <v>585.13513898238955</v>
      </c>
      <c r="D2964">
        <v>-6.7754241943700499E-3</v>
      </c>
      <c r="E2964">
        <v>2482.0700000000002</v>
      </c>
      <c r="F2964">
        <v>326.23</v>
      </c>
      <c r="G2964">
        <v>4.5882860134260914E-3</v>
      </c>
    </row>
    <row r="2965" spans="1:7" x14ac:dyDescent="0.3">
      <c r="A2965" s="2">
        <v>43087</v>
      </c>
      <c r="B2965">
        <v>2947.485705454395</v>
      </c>
      <c r="C2965">
        <v>583.92460590870985</v>
      </c>
      <c r="D2965">
        <v>-5.517332187933488E-3</v>
      </c>
      <c r="E2965">
        <v>2481.88</v>
      </c>
      <c r="F2965">
        <v>326.60000000000002</v>
      </c>
      <c r="G2965">
        <v>1.1341691444686219E-3</v>
      </c>
    </row>
    <row r="2966" spans="1:7" x14ac:dyDescent="0.3">
      <c r="A2966" s="2">
        <v>43088</v>
      </c>
      <c r="B2966">
        <v>2935.54349888454</v>
      </c>
      <c r="C2966">
        <v>577.46270961666119</v>
      </c>
      <c r="D2966">
        <v>7.0146607081931212E-3</v>
      </c>
      <c r="E2966">
        <v>2478.5300000000002</v>
      </c>
      <c r="F2966">
        <v>326.76</v>
      </c>
      <c r="G2966">
        <v>4.8989589712178372E-4</v>
      </c>
    </row>
    <row r="2967" spans="1:7" x14ac:dyDescent="0.3">
      <c r="A2967" s="2">
        <v>43089</v>
      </c>
      <c r="B2967">
        <v>2941.3992511130359</v>
      </c>
      <c r="C2967">
        <v>579.45182666371852</v>
      </c>
      <c r="D2967">
        <v>-1.4498047731210659E-3</v>
      </c>
      <c r="E2967">
        <v>2472.37</v>
      </c>
      <c r="F2967">
        <v>325.79000000000002</v>
      </c>
      <c r="G2967">
        <v>-2.9685396009302418E-3</v>
      </c>
    </row>
    <row r="2968" spans="1:7" x14ac:dyDescent="0.3">
      <c r="A2968" s="2">
        <v>43090</v>
      </c>
      <c r="B2968">
        <v>2913.1721740295761</v>
      </c>
      <c r="C2968">
        <v>572.54979611912529</v>
      </c>
      <c r="D2968">
        <v>2.314831038048859E-3</v>
      </c>
      <c r="E2968">
        <v>2429.83</v>
      </c>
      <c r="F2968">
        <v>319.72000000000003</v>
      </c>
      <c r="G2968">
        <v>-1.863163387458178E-2</v>
      </c>
    </row>
    <row r="2969" spans="1:7" x14ac:dyDescent="0.3">
      <c r="A2969" s="2">
        <v>43091</v>
      </c>
      <c r="B2969">
        <v>2941.9075555725931</v>
      </c>
      <c r="C2969">
        <v>574.40319989488955</v>
      </c>
      <c r="D2969">
        <v>6.6268439838659274E-3</v>
      </c>
      <c r="E2969">
        <v>2440.54</v>
      </c>
      <c r="F2969">
        <v>321.20999999999998</v>
      </c>
      <c r="G2969">
        <v>4.6603277868133564E-3</v>
      </c>
    </row>
    <row r="2970" spans="1:7" x14ac:dyDescent="0.3">
      <c r="A2970" s="2">
        <v>43095</v>
      </c>
      <c r="B2970">
        <v>2941.543471809025</v>
      </c>
      <c r="C2970">
        <v>575.48716811676616</v>
      </c>
      <c r="D2970">
        <v>-2.0108785099270938E-3</v>
      </c>
      <c r="E2970">
        <v>2427.34</v>
      </c>
      <c r="F2970">
        <v>318.89</v>
      </c>
      <c r="G2970">
        <v>-7.2226892064380932E-3</v>
      </c>
    </row>
    <row r="2971" spans="1:7" x14ac:dyDescent="0.3">
      <c r="A2971" s="2">
        <v>43096</v>
      </c>
      <c r="B2971">
        <v>2942.638498831267</v>
      </c>
      <c r="C2971">
        <v>575.97391085143602</v>
      </c>
      <c r="D2971">
        <v>-4.7352977054004869E-4</v>
      </c>
      <c r="E2971">
        <v>2436.67</v>
      </c>
      <c r="F2971">
        <v>320.25</v>
      </c>
      <c r="G2971">
        <v>4.2647935024617833E-3</v>
      </c>
    </row>
    <row r="2972" spans="1:7" x14ac:dyDescent="0.3">
      <c r="A2972" s="2">
        <v>43097</v>
      </c>
      <c r="B2972">
        <v>2959.113557189999</v>
      </c>
      <c r="C2972">
        <v>581.72566832122618</v>
      </c>
      <c r="D2972">
        <v>-4.3874055925290367E-3</v>
      </c>
      <c r="E2972">
        <v>2467.4899999999998</v>
      </c>
      <c r="F2972">
        <v>324.74</v>
      </c>
      <c r="G2972">
        <v>1.4020296643247439E-2</v>
      </c>
    </row>
    <row r="2973" spans="1:7" x14ac:dyDescent="0.3">
      <c r="A2973" s="2">
        <v>43102</v>
      </c>
      <c r="B2973">
        <v>2980.951491976261</v>
      </c>
      <c r="C2973">
        <v>584.84804706673197</v>
      </c>
      <c r="D2973">
        <v>2.0124488231128002E-3</v>
      </c>
      <c r="E2973">
        <v>2479.65</v>
      </c>
      <c r="F2973">
        <v>326</v>
      </c>
      <c r="G2973">
        <v>3.880027098601913E-3</v>
      </c>
    </row>
    <row r="2974" spans="1:7" x14ac:dyDescent="0.3">
      <c r="A2974" s="2">
        <v>43103</v>
      </c>
      <c r="B2974">
        <v>3001.1974368850738</v>
      </c>
      <c r="C2974">
        <v>584.69259809730113</v>
      </c>
      <c r="D2974">
        <v>7.057566455376918E-3</v>
      </c>
      <c r="E2974">
        <v>2486.35</v>
      </c>
      <c r="F2974">
        <v>327.13</v>
      </c>
      <c r="G2974">
        <v>3.4662576687116702E-3</v>
      </c>
    </row>
    <row r="2975" spans="1:7" x14ac:dyDescent="0.3">
      <c r="A2975" s="2">
        <v>43104</v>
      </c>
      <c r="B2975">
        <v>2977.4789045810398</v>
      </c>
      <c r="C2975">
        <v>578.38123739864943</v>
      </c>
      <c r="D2975">
        <v>2.891299918203138E-3</v>
      </c>
      <c r="E2975">
        <v>2466.46</v>
      </c>
      <c r="F2975">
        <v>324.58</v>
      </c>
      <c r="G2975">
        <v>-7.7950661816403874E-3</v>
      </c>
    </row>
    <row r="2976" spans="1:7" x14ac:dyDescent="0.3">
      <c r="A2976" s="2">
        <v>43105</v>
      </c>
      <c r="B2976">
        <v>3026.364107165406</v>
      </c>
      <c r="C2976">
        <v>581.45522563273698</v>
      </c>
      <c r="D2976">
        <v>1.110350718328368E-2</v>
      </c>
      <c r="E2976">
        <v>2497.52</v>
      </c>
      <c r="F2976">
        <v>328.97</v>
      </c>
      <c r="G2976">
        <v>1.352517099020289E-2</v>
      </c>
    </row>
    <row r="2977" spans="1:7" x14ac:dyDescent="0.3">
      <c r="A2977" s="2">
        <v>43108</v>
      </c>
      <c r="B2977">
        <v>3042.5392422555019</v>
      </c>
      <c r="C2977">
        <v>584.5498112329135</v>
      </c>
      <c r="D2977">
        <v>2.2602798465776172E-5</v>
      </c>
      <c r="E2977">
        <v>2513.2800000000002</v>
      </c>
      <c r="F2977">
        <v>331.28</v>
      </c>
      <c r="G2977">
        <v>7.02191689211773E-3</v>
      </c>
    </row>
    <row r="2978" spans="1:7" x14ac:dyDescent="0.3">
      <c r="A2978" s="2">
        <v>43109</v>
      </c>
      <c r="B2978">
        <v>3038.0536585366981</v>
      </c>
      <c r="C2978">
        <v>588.00066356427214</v>
      </c>
      <c r="D2978">
        <v>-7.3777254034771422E-3</v>
      </c>
      <c r="E2978">
        <v>2510.23</v>
      </c>
      <c r="F2978">
        <v>330.25</v>
      </c>
      <c r="G2978">
        <v>-3.1091523786523911E-3</v>
      </c>
    </row>
    <row r="2979" spans="1:7" x14ac:dyDescent="0.3">
      <c r="A2979" s="2">
        <v>43110</v>
      </c>
      <c r="B2979">
        <v>3078.128659599176</v>
      </c>
      <c r="C2979">
        <v>594.75969663826459</v>
      </c>
      <c r="D2979">
        <v>1.696070368412572E-3</v>
      </c>
      <c r="E2979">
        <v>2499.75</v>
      </c>
      <c r="F2979">
        <v>327.61</v>
      </c>
      <c r="G2979">
        <v>-7.9939439818319524E-3</v>
      </c>
    </row>
    <row r="2980" spans="1:7" x14ac:dyDescent="0.3">
      <c r="A2980" s="2">
        <v>43111</v>
      </c>
      <c r="B2980">
        <v>3076.1552174676499</v>
      </c>
      <c r="C2980">
        <v>595.22539658802384</v>
      </c>
      <c r="D2980">
        <v>-1.424122718147736E-3</v>
      </c>
      <c r="E2980">
        <v>2487.91</v>
      </c>
      <c r="F2980">
        <v>325.67</v>
      </c>
      <c r="G2980">
        <v>-5.9216751625408293E-3</v>
      </c>
    </row>
    <row r="2981" spans="1:7" x14ac:dyDescent="0.3">
      <c r="A2981" s="2">
        <v>43112</v>
      </c>
      <c r="B2981">
        <v>3096.307597861286</v>
      </c>
      <c r="C2981">
        <v>596.91916259228651</v>
      </c>
      <c r="D2981">
        <v>3.7055709036910578E-3</v>
      </c>
      <c r="E2981">
        <v>2496.42</v>
      </c>
      <c r="F2981">
        <v>326.72000000000003</v>
      </c>
      <c r="G2981">
        <v>3.2241225780698102E-3</v>
      </c>
    </row>
    <row r="2982" spans="1:7" x14ac:dyDescent="0.3">
      <c r="A2982" s="2">
        <v>43115</v>
      </c>
      <c r="B2982">
        <v>3121.3157212255619</v>
      </c>
      <c r="C2982">
        <v>598.96263932431032</v>
      </c>
      <c r="D2982">
        <v>4.6533841294214007E-3</v>
      </c>
      <c r="E2982">
        <v>2503.73</v>
      </c>
      <c r="F2982">
        <v>327.39</v>
      </c>
      <c r="G2982">
        <v>2.0506856023505549E-3</v>
      </c>
    </row>
    <row r="2983" spans="1:7" x14ac:dyDescent="0.3">
      <c r="A2983" s="2">
        <v>43116</v>
      </c>
      <c r="B2983">
        <v>3129.5708458137651</v>
      </c>
      <c r="C2983">
        <v>601.04142193122141</v>
      </c>
      <c r="D2983">
        <v>-8.2588022772034364E-4</v>
      </c>
      <c r="E2983">
        <v>2521.7399999999998</v>
      </c>
      <c r="F2983">
        <v>330.02</v>
      </c>
      <c r="G2983">
        <v>8.0332325361189838E-3</v>
      </c>
    </row>
    <row r="2984" spans="1:7" x14ac:dyDescent="0.3">
      <c r="A2984" s="2">
        <v>43117</v>
      </c>
      <c r="B2984">
        <v>3111.1304420273809</v>
      </c>
      <c r="C2984">
        <v>601.97483702597935</v>
      </c>
      <c r="D2984">
        <v>-7.4453069856053036E-3</v>
      </c>
      <c r="E2984">
        <v>2515.4299999999998</v>
      </c>
      <c r="F2984">
        <v>329.19</v>
      </c>
      <c r="G2984">
        <v>-2.5149990909640869E-3</v>
      </c>
    </row>
    <row r="2985" spans="1:7" x14ac:dyDescent="0.3">
      <c r="A2985" s="2">
        <v>43118</v>
      </c>
      <c r="B2985">
        <v>3127.4634174733319</v>
      </c>
      <c r="C2985">
        <v>600.4465884460999</v>
      </c>
      <c r="D2985">
        <v>7.7885773642863976E-3</v>
      </c>
      <c r="E2985">
        <v>2515.81</v>
      </c>
      <c r="F2985">
        <v>329.13</v>
      </c>
      <c r="G2985">
        <v>-1.8226556092226789E-4</v>
      </c>
    </row>
    <row r="2986" spans="1:7" x14ac:dyDescent="0.3">
      <c r="A2986" s="2">
        <v>43119</v>
      </c>
      <c r="B2986">
        <v>3129.6257990818972</v>
      </c>
      <c r="C2986">
        <v>603.66261508455148</v>
      </c>
      <c r="D2986">
        <v>-4.6646407331047968E-3</v>
      </c>
      <c r="E2986">
        <v>2520.2600000000002</v>
      </c>
      <c r="F2986">
        <v>329.52</v>
      </c>
      <c r="G2986">
        <v>1.1849421201348691E-3</v>
      </c>
    </row>
    <row r="2987" spans="1:7" x14ac:dyDescent="0.3">
      <c r="A2987" s="2">
        <v>43122</v>
      </c>
      <c r="B2987">
        <v>3141.393809931456</v>
      </c>
      <c r="C2987">
        <v>606.60947469494863</v>
      </c>
      <c r="D2987">
        <v>-1.121436025342204E-3</v>
      </c>
      <c r="E2987">
        <v>2502.11</v>
      </c>
      <c r="F2987">
        <v>326.27</v>
      </c>
      <c r="G2987">
        <v>-9.8628307841709395E-3</v>
      </c>
    </row>
    <row r="2988" spans="1:7" x14ac:dyDescent="0.3">
      <c r="A2988" s="2">
        <v>43123</v>
      </c>
      <c r="B2988">
        <v>3194.3250128818281</v>
      </c>
      <c r="C2988">
        <v>612.64627243114319</v>
      </c>
      <c r="D2988">
        <v>6.8978879920962299E-3</v>
      </c>
      <c r="E2988">
        <v>2536.6</v>
      </c>
      <c r="F2988">
        <v>330.93</v>
      </c>
      <c r="G2988">
        <v>1.428264933950407E-2</v>
      </c>
    </row>
    <row r="2989" spans="1:7" x14ac:dyDescent="0.3">
      <c r="A2989" s="2">
        <v>43124</v>
      </c>
      <c r="B2989">
        <v>3206.3067184022511</v>
      </c>
      <c r="C2989">
        <v>614.17567939787921</v>
      </c>
      <c r="D2989">
        <v>1.254540212102695E-3</v>
      </c>
      <c r="E2989">
        <v>2538</v>
      </c>
      <c r="F2989">
        <v>330.91</v>
      </c>
      <c r="G2989">
        <v>-6.0435741697562051E-5</v>
      </c>
    </row>
    <row r="2990" spans="1:7" x14ac:dyDescent="0.3">
      <c r="A2990" s="2">
        <v>43125</v>
      </c>
      <c r="B2990">
        <v>3241.4944958929691</v>
      </c>
      <c r="C2990">
        <v>619.21676511879411</v>
      </c>
      <c r="D2990">
        <v>2.766662410591314E-3</v>
      </c>
      <c r="E2990">
        <v>2562.23</v>
      </c>
      <c r="F2990">
        <v>334.08</v>
      </c>
      <c r="G2990">
        <v>9.5796440119668702E-3</v>
      </c>
    </row>
    <row r="2991" spans="1:7" x14ac:dyDescent="0.3">
      <c r="A2991" s="2">
        <v>43126</v>
      </c>
      <c r="B2991">
        <v>3262.985933417976</v>
      </c>
      <c r="C2991">
        <v>623.61049590925393</v>
      </c>
      <c r="D2991">
        <v>-4.6552484105633058E-4</v>
      </c>
      <c r="E2991">
        <v>2574.7600000000002</v>
      </c>
      <c r="F2991">
        <v>335.38</v>
      </c>
      <c r="G2991">
        <v>3.8912835249043098E-3</v>
      </c>
    </row>
    <row r="2992" spans="1:7" x14ac:dyDescent="0.3">
      <c r="A2992" s="2">
        <v>43129</v>
      </c>
      <c r="B2992">
        <v>3308.0152817428811</v>
      </c>
      <c r="C2992">
        <v>629.12894045195731</v>
      </c>
      <c r="D2992">
        <v>4.9508588204454362E-3</v>
      </c>
      <c r="E2992">
        <v>2598.19</v>
      </c>
      <c r="F2992">
        <v>338.05</v>
      </c>
      <c r="G2992">
        <v>7.9611187309918119E-3</v>
      </c>
    </row>
    <row r="2993" spans="1:7" x14ac:dyDescent="0.3">
      <c r="A2993" s="2">
        <v>43130</v>
      </c>
      <c r="B2993">
        <v>3290.987958709869</v>
      </c>
      <c r="C2993">
        <v>627.14770629247835</v>
      </c>
      <c r="D2993">
        <v>-1.998122460128537E-3</v>
      </c>
      <c r="E2993">
        <v>2567.7399999999998</v>
      </c>
      <c r="F2993">
        <v>333.4</v>
      </c>
      <c r="G2993">
        <v>-1.375536163289459E-2</v>
      </c>
    </row>
    <row r="2994" spans="1:7" x14ac:dyDescent="0.3">
      <c r="A2994" s="2">
        <v>43131</v>
      </c>
      <c r="B2994">
        <v>3279.5995881771291</v>
      </c>
      <c r="C2994">
        <v>621.91411064223735</v>
      </c>
      <c r="D2994">
        <v>4.8846049523915136E-3</v>
      </c>
      <c r="E2994">
        <v>2566.46</v>
      </c>
      <c r="F2994">
        <v>333.38</v>
      </c>
      <c r="G2994">
        <v>-5.9988002399480322E-5</v>
      </c>
    </row>
    <row r="2995" spans="1:7" x14ac:dyDescent="0.3">
      <c r="A2995" s="2">
        <v>43132</v>
      </c>
      <c r="B2995">
        <v>3281.1073300634612</v>
      </c>
      <c r="C2995">
        <v>628.55328019113529</v>
      </c>
      <c r="D2995">
        <v>-1.021564661825014E-2</v>
      </c>
      <c r="E2995">
        <v>2568.54</v>
      </c>
      <c r="F2995">
        <v>333.36</v>
      </c>
      <c r="G2995">
        <v>-5.9991601175757303E-5</v>
      </c>
    </row>
    <row r="2996" spans="1:7" x14ac:dyDescent="0.3">
      <c r="A2996" s="2">
        <v>43133</v>
      </c>
      <c r="B2996">
        <v>3243.9774123867642</v>
      </c>
      <c r="C2996">
        <v>622.0206502541572</v>
      </c>
      <c r="D2996">
        <v>-9.2315604174131316E-4</v>
      </c>
      <c r="E2996">
        <v>2525.39</v>
      </c>
      <c r="F2996">
        <v>327.01</v>
      </c>
      <c r="G2996">
        <v>-1.90484761219103E-2</v>
      </c>
    </row>
    <row r="2997" spans="1:7" x14ac:dyDescent="0.3">
      <c r="A2997" s="2">
        <v>43136</v>
      </c>
      <c r="B2997">
        <v>3184.1772224363899</v>
      </c>
      <c r="C2997">
        <v>604.26883050620665</v>
      </c>
      <c r="D2997">
        <v>1.010473667613432E-2</v>
      </c>
      <c r="E2997">
        <v>2491.75</v>
      </c>
      <c r="F2997">
        <v>323.29000000000002</v>
      </c>
      <c r="G2997">
        <v>-1.137579890523222E-2</v>
      </c>
    </row>
    <row r="2998" spans="1:7" x14ac:dyDescent="0.3">
      <c r="A2998" s="2">
        <v>43137</v>
      </c>
      <c r="B2998">
        <v>3152.7545932332441</v>
      </c>
      <c r="C2998">
        <v>595.82645337111694</v>
      </c>
      <c r="D2998">
        <v>4.1028602928878666E-3</v>
      </c>
      <c r="E2998">
        <v>2453.31</v>
      </c>
      <c r="F2998">
        <v>318.01</v>
      </c>
      <c r="G2998">
        <v>-1.6332085743450239E-2</v>
      </c>
    </row>
    <row r="2999" spans="1:7" x14ac:dyDescent="0.3">
      <c r="A2999" s="2">
        <v>43138</v>
      </c>
      <c r="B2999">
        <v>3094.4200642366759</v>
      </c>
      <c r="C2999">
        <v>580.99092913128823</v>
      </c>
      <c r="D2999">
        <v>6.3963514976995714E-3</v>
      </c>
      <c r="E2999">
        <v>2396.56</v>
      </c>
      <c r="F2999">
        <v>310.48</v>
      </c>
      <c r="G2999">
        <v>-2.3678500676079239E-2</v>
      </c>
    </row>
    <row r="3000" spans="1:7" x14ac:dyDescent="0.3">
      <c r="A3000" s="2">
        <v>43139</v>
      </c>
      <c r="B3000">
        <v>3125.5035863266839</v>
      </c>
      <c r="C3000">
        <v>588.74974751749278</v>
      </c>
      <c r="D3000">
        <v>-3.3094335661330021E-3</v>
      </c>
      <c r="E3000">
        <v>2407.62</v>
      </c>
      <c r="F3000">
        <v>311.62</v>
      </c>
      <c r="G3000">
        <v>3.6717340891523338E-3</v>
      </c>
    </row>
    <row r="3001" spans="1:7" x14ac:dyDescent="0.3">
      <c r="A3001" s="2">
        <v>43140</v>
      </c>
      <c r="B3001">
        <v>3110.7367445278551</v>
      </c>
      <c r="C3001">
        <v>582.13594687242892</v>
      </c>
      <c r="D3001">
        <v>6.5090084733433473E-3</v>
      </c>
      <c r="E3001">
        <v>2363.77</v>
      </c>
      <c r="F3001">
        <v>304.83</v>
      </c>
      <c r="G3001">
        <v>-2.1789358834477971E-2</v>
      </c>
    </row>
    <row r="3002" spans="1:7" x14ac:dyDescent="0.3">
      <c r="A3002" s="2">
        <v>43143</v>
      </c>
      <c r="B3002">
        <v>3126.9548512792198</v>
      </c>
      <c r="C3002">
        <v>578.057666512575</v>
      </c>
      <c r="D3002">
        <v>1.2219308381395179E-2</v>
      </c>
      <c r="E3002">
        <v>2385.38</v>
      </c>
      <c r="F3002">
        <v>308.13</v>
      </c>
      <c r="G3002">
        <v>1.082570613128642E-2</v>
      </c>
    </row>
    <row r="3003" spans="1:7" x14ac:dyDescent="0.3">
      <c r="A3003" s="2">
        <v>43144</v>
      </c>
      <c r="B3003">
        <v>3096.7990385398539</v>
      </c>
      <c r="C3003">
        <v>571.17506473999811</v>
      </c>
      <c r="D3003">
        <v>2.2626002733227009E-3</v>
      </c>
      <c r="E3003">
        <v>2395.19</v>
      </c>
      <c r="F3003">
        <v>310.87</v>
      </c>
      <c r="G3003">
        <v>8.8923506312270639E-3</v>
      </c>
    </row>
    <row r="3004" spans="1:7" x14ac:dyDescent="0.3">
      <c r="A3004" s="2">
        <v>43145</v>
      </c>
      <c r="B3004">
        <v>3098.4622834004731</v>
      </c>
      <c r="C3004">
        <v>573.65496257123652</v>
      </c>
      <c r="D3004">
        <v>-3.8046621858800478E-3</v>
      </c>
      <c r="E3004">
        <v>2421.83</v>
      </c>
      <c r="F3004">
        <v>314.39999999999998</v>
      </c>
      <c r="G3004">
        <v>1.1355228873805689E-2</v>
      </c>
    </row>
    <row r="3005" spans="1:7" x14ac:dyDescent="0.3">
      <c r="A3005" s="2">
        <v>43150</v>
      </c>
      <c r="B3005">
        <v>3132.3240797376079</v>
      </c>
      <c r="C3005">
        <v>588.39560920098131</v>
      </c>
      <c r="D3005">
        <v>-1.4767434089951509E-2</v>
      </c>
      <c r="E3005">
        <v>2442.8200000000002</v>
      </c>
      <c r="F3005">
        <v>316.61</v>
      </c>
      <c r="G3005">
        <v>7.0292620865142208E-3</v>
      </c>
    </row>
    <row r="3006" spans="1:7" x14ac:dyDescent="0.3">
      <c r="A3006" s="2">
        <v>43151</v>
      </c>
      <c r="B3006">
        <v>3117.785120190712</v>
      </c>
      <c r="C3006">
        <v>586.6634647983177</v>
      </c>
      <c r="D3006">
        <v>-1.697745356008973E-3</v>
      </c>
      <c r="E3006">
        <v>2415.12</v>
      </c>
      <c r="F3006">
        <v>312.83</v>
      </c>
      <c r="G3006">
        <v>-1.1938978554057121E-2</v>
      </c>
    </row>
    <row r="3007" spans="1:7" x14ac:dyDescent="0.3">
      <c r="A3007" s="2">
        <v>43152</v>
      </c>
      <c r="B3007">
        <v>3131.4696691371091</v>
      </c>
      <c r="C3007">
        <v>590.76124466297517</v>
      </c>
      <c r="D3007">
        <v>-2.595700909490795E-3</v>
      </c>
      <c r="E3007">
        <v>2429.65</v>
      </c>
      <c r="F3007">
        <v>314.47000000000003</v>
      </c>
      <c r="G3007">
        <v>5.2424639580603838E-3</v>
      </c>
    </row>
    <row r="3008" spans="1:7" x14ac:dyDescent="0.3">
      <c r="A3008" s="2">
        <v>43153</v>
      </c>
      <c r="B3008">
        <v>3117.949378519138</v>
      </c>
      <c r="C3008">
        <v>585.92470139747059</v>
      </c>
      <c r="D3008">
        <v>3.8694133724264108E-3</v>
      </c>
      <c r="E3008">
        <v>2414.2800000000002</v>
      </c>
      <c r="F3008">
        <v>312.17</v>
      </c>
      <c r="G3008">
        <v>-7.3138932171590287E-3</v>
      </c>
    </row>
    <row r="3009" spans="1:7" x14ac:dyDescent="0.3">
      <c r="A3009" s="2">
        <v>43154</v>
      </c>
      <c r="B3009">
        <v>3155.371608685768</v>
      </c>
      <c r="C3009">
        <v>591.40068629365987</v>
      </c>
      <c r="D3009">
        <v>2.656307956444337E-3</v>
      </c>
      <c r="E3009">
        <v>2451.52</v>
      </c>
      <c r="F3009">
        <v>316.81</v>
      </c>
      <c r="G3009">
        <v>1.486369606304261E-2</v>
      </c>
    </row>
    <row r="3010" spans="1:7" x14ac:dyDescent="0.3">
      <c r="A3010" s="2">
        <v>43157</v>
      </c>
      <c r="B3010">
        <v>3172.3852909664251</v>
      </c>
      <c r="C3010">
        <v>585.44826980791572</v>
      </c>
      <c r="D3010">
        <v>1.545692106098873E-2</v>
      </c>
      <c r="E3010">
        <v>2457.65</v>
      </c>
      <c r="F3010">
        <v>317.33999999999997</v>
      </c>
      <c r="G3010">
        <v>1.6729269909407931E-3</v>
      </c>
    </row>
    <row r="3011" spans="1:7" x14ac:dyDescent="0.3">
      <c r="A3011" s="2">
        <v>43158</v>
      </c>
      <c r="B3011">
        <v>3161.6874893108002</v>
      </c>
      <c r="C3011">
        <v>583.33414523375131</v>
      </c>
      <c r="D3011">
        <v>2.3895762842596199E-4</v>
      </c>
      <c r="E3011">
        <v>2456.14</v>
      </c>
      <c r="F3011">
        <v>316.83</v>
      </c>
      <c r="G3011">
        <v>-1.607109094346693E-3</v>
      </c>
    </row>
    <row r="3012" spans="1:7" x14ac:dyDescent="0.3">
      <c r="A3012" s="2">
        <v>43159</v>
      </c>
      <c r="B3012">
        <v>3133.4314089181489</v>
      </c>
      <c r="C3012">
        <v>575.83509976653306</v>
      </c>
      <c r="D3012">
        <v>3.9184635408278101E-3</v>
      </c>
      <c r="E3012">
        <v>2427.36</v>
      </c>
      <c r="F3012">
        <v>312.86</v>
      </c>
      <c r="G3012">
        <v>-1.2530379067638649E-2</v>
      </c>
    </row>
    <row r="3013" spans="1:7" x14ac:dyDescent="0.3">
      <c r="A3013" s="2">
        <v>43161</v>
      </c>
      <c r="B3013">
        <v>3121.165208723336</v>
      </c>
      <c r="C3013">
        <v>570.15772221051907</v>
      </c>
      <c r="D3013">
        <v>5.9447586385356077E-3</v>
      </c>
      <c r="E3013">
        <v>2402.16</v>
      </c>
      <c r="F3013">
        <v>308.35000000000002</v>
      </c>
      <c r="G3013">
        <v>-1.4415393466726271E-2</v>
      </c>
    </row>
    <row r="3014" spans="1:7" x14ac:dyDescent="0.3">
      <c r="A3014" s="2">
        <v>43164</v>
      </c>
      <c r="B3014">
        <v>3078.8863269692902</v>
      </c>
      <c r="C3014">
        <v>562.4328782063842</v>
      </c>
      <c r="D3014">
        <v>2.744183831282498E-6</v>
      </c>
      <c r="E3014">
        <v>2375.06</v>
      </c>
      <c r="F3014">
        <v>304.58</v>
      </c>
      <c r="G3014">
        <v>-1.2226366142370829E-2</v>
      </c>
    </row>
    <row r="3015" spans="1:7" x14ac:dyDescent="0.3">
      <c r="A3015" s="2">
        <v>43165</v>
      </c>
      <c r="B3015">
        <v>3100.0657798927868</v>
      </c>
      <c r="C3015">
        <v>566.56923186806955</v>
      </c>
      <c r="D3015">
        <v>-4.7546214954130578E-4</v>
      </c>
      <c r="E3015">
        <v>2411.41</v>
      </c>
      <c r="F3015">
        <v>310.45999999999998</v>
      </c>
      <c r="G3015">
        <v>1.930527283472316E-2</v>
      </c>
    </row>
    <row r="3016" spans="1:7" x14ac:dyDescent="0.3">
      <c r="A3016" s="2">
        <v>43166</v>
      </c>
      <c r="B3016">
        <v>3069.4502824341689</v>
      </c>
      <c r="C3016">
        <v>558.9125583152877</v>
      </c>
      <c r="D3016">
        <v>3.6383431578608239E-3</v>
      </c>
      <c r="E3016">
        <v>2401.8200000000002</v>
      </c>
      <c r="F3016">
        <v>311.14</v>
      </c>
      <c r="G3016">
        <v>2.1902982670876088E-3</v>
      </c>
    </row>
    <row r="3017" spans="1:7" x14ac:dyDescent="0.3">
      <c r="A3017" s="2">
        <v>43167</v>
      </c>
      <c r="B3017">
        <v>3091.0328070413461</v>
      </c>
      <c r="C3017">
        <v>564.89067202092701</v>
      </c>
      <c r="D3017">
        <v>-3.6645757715376699E-3</v>
      </c>
      <c r="E3017">
        <v>2433.08</v>
      </c>
      <c r="F3017">
        <v>314.77999999999997</v>
      </c>
      <c r="G3017">
        <v>1.1698913672301799E-2</v>
      </c>
    </row>
    <row r="3018" spans="1:7" x14ac:dyDescent="0.3">
      <c r="A3018" s="2">
        <v>43168</v>
      </c>
      <c r="B3018">
        <v>3121.646166820643</v>
      </c>
      <c r="C3018">
        <v>577.58963495150294</v>
      </c>
      <c r="D3018">
        <v>-1.257646469081819E-2</v>
      </c>
      <c r="E3018">
        <v>2459.4499999999998</v>
      </c>
      <c r="F3018">
        <v>317.67</v>
      </c>
      <c r="G3018">
        <v>9.1810153122817706E-3</v>
      </c>
    </row>
    <row r="3019" spans="1:7" x14ac:dyDescent="0.3">
      <c r="A3019" s="2">
        <v>43171</v>
      </c>
      <c r="B3019">
        <v>3157.343373296354</v>
      </c>
      <c r="C3019">
        <v>587.68910292012424</v>
      </c>
      <c r="D3019">
        <v>-6.0501634309222396E-3</v>
      </c>
      <c r="E3019">
        <v>2484.12</v>
      </c>
      <c r="F3019">
        <v>320.7</v>
      </c>
      <c r="G3019">
        <v>9.5382000188874994E-3</v>
      </c>
    </row>
    <row r="3020" spans="1:7" x14ac:dyDescent="0.3">
      <c r="A3020" s="2">
        <v>43172</v>
      </c>
      <c r="B3020">
        <v>3139.663587248961</v>
      </c>
      <c r="C3020">
        <v>583.60184234488293</v>
      </c>
      <c r="D3020">
        <v>1.355224092028595E-3</v>
      </c>
      <c r="E3020">
        <v>2494.4899999999998</v>
      </c>
      <c r="F3020">
        <v>322.98</v>
      </c>
      <c r="G3020">
        <v>7.1094480823199468E-3</v>
      </c>
    </row>
    <row r="3021" spans="1:7" x14ac:dyDescent="0.3">
      <c r="A3021" s="2">
        <v>43173</v>
      </c>
      <c r="B3021">
        <v>3143.5670511799858</v>
      </c>
      <c r="C3021">
        <v>580.33208955998077</v>
      </c>
      <c r="D3021">
        <v>6.8459861347957007E-3</v>
      </c>
      <c r="E3021">
        <v>2486.08</v>
      </c>
      <c r="F3021">
        <v>321.99</v>
      </c>
      <c r="G3021">
        <v>-3.06520527586851E-3</v>
      </c>
    </row>
    <row r="3022" spans="1:7" x14ac:dyDescent="0.3">
      <c r="A3022" s="2">
        <v>43174</v>
      </c>
      <c r="B3022">
        <v>3145.4705373892111</v>
      </c>
      <c r="C3022">
        <v>582.52648357903206</v>
      </c>
      <c r="D3022">
        <v>-3.1757549986286548E-3</v>
      </c>
      <c r="E3022">
        <v>2492.38</v>
      </c>
      <c r="F3022">
        <v>322.74</v>
      </c>
      <c r="G3022">
        <v>2.329264884002535E-3</v>
      </c>
    </row>
    <row r="3023" spans="1:7" x14ac:dyDescent="0.3">
      <c r="A3023" s="2">
        <v>43175</v>
      </c>
      <c r="B3023">
        <v>3148.337406542375</v>
      </c>
      <c r="C3023">
        <v>584.21786182056985</v>
      </c>
      <c r="D3023">
        <v>-1.9920938679440781E-3</v>
      </c>
      <c r="E3023">
        <v>2493.9699999999998</v>
      </c>
      <c r="F3023">
        <v>322.88</v>
      </c>
      <c r="G3023">
        <v>4.3378570985930232E-4</v>
      </c>
    </row>
    <row r="3024" spans="1:7" x14ac:dyDescent="0.3">
      <c r="A3024" s="2">
        <v>43178</v>
      </c>
      <c r="B3024">
        <v>3139.2708020814039</v>
      </c>
      <c r="C3024">
        <v>581.95790119447315</v>
      </c>
      <c r="D3024">
        <v>9.8854538551329529E-4</v>
      </c>
      <c r="E3024">
        <v>2475.0300000000002</v>
      </c>
      <c r="F3024">
        <v>320.35000000000002</v>
      </c>
      <c r="G3024">
        <v>-7.835728444003931E-3</v>
      </c>
    </row>
    <row r="3025" spans="1:7" x14ac:dyDescent="0.3">
      <c r="A3025" s="2">
        <v>43179</v>
      </c>
      <c r="B3025">
        <v>3137.554765766316</v>
      </c>
      <c r="C3025">
        <v>584.49403244023154</v>
      </c>
      <c r="D3025">
        <v>-4.9045643788713233E-3</v>
      </c>
      <c r="E3025">
        <v>2485.52</v>
      </c>
      <c r="F3025">
        <v>321.79000000000002</v>
      </c>
      <c r="G3025">
        <v>4.4950835024191171E-3</v>
      </c>
    </row>
    <row r="3026" spans="1:7" x14ac:dyDescent="0.3">
      <c r="A3026" s="2">
        <v>43180</v>
      </c>
      <c r="B3026">
        <v>3127.665065035013</v>
      </c>
      <c r="C3026">
        <v>586.89316822894205</v>
      </c>
      <c r="D3026">
        <v>-7.2566777572563579E-3</v>
      </c>
      <c r="E3026">
        <v>2484.9699999999998</v>
      </c>
      <c r="F3026">
        <v>321.60000000000002</v>
      </c>
      <c r="G3026">
        <v>-5.9044718605305579E-4</v>
      </c>
    </row>
    <row r="3027" spans="1:7" x14ac:dyDescent="0.3">
      <c r="A3027" s="2">
        <v>43181</v>
      </c>
      <c r="B3027">
        <v>3148.1861394221528</v>
      </c>
      <c r="C3027">
        <v>589.7956808341952</v>
      </c>
      <c r="D3027">
        <v>1.6155930429100349E-3</v>
      </c>
      <c r="E3027">
        <v>2496.02</v>
      </c>
      <c r="F3027">
        <v>323.32</v>
      </c>
      <c r="G3027">
        <v>5.3482587064674902E-3</v>
      </c>
    </row>
    <row r="3028" spans="1:7" x14ac:dyDescent="0.3">
      <c r="A3028" s="2">
        <v>43182</v>
      </c>
      <c r="B3028">
        <v>3061.7976548257911</v>
      </c>
      <c r="C3028">
        <v>569.6002200433511</v>
      </c>
      <c r="D3028">
        <v>6.8007356027279808E-3</v>
      </c>
      <c r="E3028">
        <v>2416.7600000000002</v>
      </c>
      <c r="F3028">
        <v>312.42</v>
      </c>
      <c r="G3028">
        <v>-3.371273042187295E-2</v>
      </c>
    </row>
    <row r="3029" spans="1:7" x14ac:dyDescent="0.3">
      <c r="A3029" s="2">
        <v>43185</v>
      </c>
      <c r="B3029">
        <v>3088.1080267691091</v>
      </c>
      <c r="C3029">
        <v>580.57395668615186</v>
      </c>
      <c r="D3029">
        <v>-1.0672569308775691E-2</v>
      </c>
      <c r="E3029">
        <v>2437.08</v>
      </c>
      <c r="F3029">
        <v>314.89</v>
      </c>
      <c r="G3029">
        <v>7.9060239421291367E-3</v>
      </c>
    </row>
    <row r="3030" spans="1:7" x14ac:dyDescent="0.3">
      <c r="A3030" s="2">
        <v>43186</v>
      </c>
      <c r="B3030">
        <v>3112.649072774348</v>
      </c>
      <c r="C3030">
        <v>594.96287893860074</v>
      </c>
      <c r="D3030">
        <v>-1.683700900023188E-2</v>
      </c>
      <c r="E3030">
        <v>2452.06</v>
      </c>
      <c r="F3030">
        <v>316.33999999999997</v>
      </c>
      <c r="G3030">
        <v>4.6047826225030786E-3</v>
      </c>
    </row>
    <row r="3031" spans="1:7" x14ac:dyDescent="0.3">
      <c r="A3031" s="2">
        <v>43187</v>
      </c>
      <c r="B3031">
        <v>3078.3438287593522</v>
      </c>
      <c r="C3031">
        <v>585.74665856930199</v>
      </c>
      <c r="D3031">
        <v>4.4691751352313744E-3</v>
      </c>
      <c r="E3031">
        <v>2419.29</v>
      </c>
      <c r="F3031">
        <v>311.81</v>
      </c>
      <c r="G3031">
        <v>-1.4320035404943979E-2</v>
      </c>
    </row>
    <row r="3032" spans="1:7" x14ac:dyDescent="0.3">
      <c r="A3032" s="2">
        <v>43188</v>
      </c>
      <c r="B3032">
        <v>3104.0357445325822</v>
      </c>
      <c r="C3032">
        <v>591.16942712969058</v>
      </c>
      <c r="D3032">
        <v>-9.1185475833266416E-4</v>
      </c>
      <c r="E3032">
        <v>2436.37</v>
      </c>
      <c r="F3032">
        <v>313.82</v>
      </c>
      <c r="G3032">
        <v>6.4462332830890201E-3</v>
      </c>
    </row>
    <row r="3033" spans="1:7" x14ac:dyDescent="0.3">
      <c r="A3033" s="2">
        <v>43189</v>
      </c>
      <c r="B3033">
        <v>3121.898157519191</v>
      </c>
      <c r="C3033">
        <v>602.62817093670981</v>
      </c>
      <c r="D3033">
        <v>-1.3628603569024509E-2</v>
      </c>
      <c r="E3033">
        <v>2445.85</v>
      </c>
      <c r="F3033">
        <v>314.61</v>
      </c>
      <c r="G3033">
        <v>2.517366643298713E-3</v>
      </c>
    </row>
    <row r="3034" spans="1:7" x14ac:dyDescent="0.3">
      <c r="A3034" s="2">
        <v>43192</v>
      </c>
      <c r="B3034">
        <v>3125.3891775643451</v>
      </c>
      <c r="C3034">
        <v>606.33142316413512</v>
      </c>
      <c r="D3034">
        <v>-5.0269330885528429E-3</v>
      </c>
      <c r="E3034">
        <v>2444.16</v>
      </c>
      <c r="F3034">
        <v>314</v>
      </c>
      <c r="G3034">
        <v>-1.9389084898764339E-3</v>
      </c>
    </row>
    <row r="3035" spans="1:7" x14ac:dyDescent="0.3">
      <c r="A3035" s="2">
        <v>43193</v>
      </c>
      <c r="B3035">
        <v>3128.4711690002509</v>
      </c>
      <c r="C3035">
        <v>606.92621902195549</v>
      </c>
      <c r="D3035">
        <v>5.1396333802244953E-6</v>
      </c>
      <c r="E3035">
        <v>2442.4299999999998</v>
      </c>
      <c r="F3035">
        <v>313.38</v>
      </c>
      <c r="G3035">
        <v>-1.974522292993663E-3</v>
      </c>
    </row>
    <row r="3036" spans="1:7" x14ac:dyDescent="0.3">
      <c r="A3036" s="2">
        <v>43194</v>
      </c>
      <c r="B3036">
        <v>3109.192327224398</v>
      </c>
      <c r="C3036">
        <v>599.60082198673081</v>
      </c>
      <c r="D3036">
        <v>5.9072821180937707E-3</v>
      </c>
      <c r="E3036">
        <v>2408.06</v>
      </c>
      <c r="F3036">
        <v>308.54000000000002</v>
      </c>
      <c r="G3036">
        <v>-1.5444508264726429E-2</v>
      </c>
    </row>
    <row r="3037" spans="1:7" x14ac:dyDescent="0.3">
      <c r="A3037" s="2">
        <v>43195</v>
      </c>
      <c r="B3037">
        <v>3115.482496357838</v>
      </c>
      <c r="C3037">
        <v>600.90572419477564</v>
      </c>
      <c r="D3037">
        <v>-1.531970665455962E-4</v>
      </c>
      <c r="E3037">
        <v>2437.52</v>
      </c>
      <c r="F3037">
        <v>313.04000000000002</v>
      </c>
      <c r="G3037">
        <v>1.458481882413953E-2</v>
      </c>
    </row>
    <row r="3038" spans="1:7" x14ac:dyDescent="0.3">
      <c r="A3038" s="2">
        <v>43196</v>
      </c>
      <c r="B3038">
        <v>3112.768203370365</v>
      </c>
      <c r="C3038">
        <v>600.57861904130073</v>
      </c>
      <c r="D3038">
        <v>-3.2687363428129951E-4</v>
      </c>
      <c r="E3038">
        <v>2429.58</v>
      </c>
      <c r="F3038">
        <v>311.61</v>
      </c>
      <c r="G3038">
        <v>-4.5681063122924304E-3</v>
      </c>
    </row>
    <row r="3039" spans="1:7" x14ac:dyDescent="0.3">
      <c r="A3039" s="2">
        <v>43199</v>
      </c>
      <c r="B3039">
        <v>3108.2973203608112</v>
      </c>
      <c r="C3039">
        <v>608.26104018541912</v>
      </c>
      <c r="D3039">
        <v>-1.422800388230239E-2</v>
      </c>
      <c r="E3039">
        <v>2444.08</v>
      </c>
      <c r="F3039">
        <v>313.45</v>
      </c>
      <c r="G3039">
        <v>5.9048169185840216E-3</v>
      </c>
    </row>
    <row r="3040" spans="1:7" x14ac:dyDescent="0.3">
      <c r="A3040" s="2">
        <v>43200</v>
      </c>
      <c r="B3040">
        <v>3107.3717832769621</v>
      </c>
      <c r="C3040">
        <v>611.87263424443074</v>
      </c>
      <c r="D3040">
        <v>-6.2353359254792018E-3</v>
      </c>
      <c r="E3040">
        <v>2450.7399999999998</v>
      </c>
      <c r="F3040">
        <v>313.94</v>
      </c>
      <c r="G3040">
        <v>1.5632477269103E-3</v>
      </c>
    </row>
    <row r="3041" spans="1:7" x14ac:dyDescent="0.3">
      <c r="A3041" s="2">
        <v>43201</v>
      </c>
      <c r="B3041">
        <v>3105.1072867301832</v>
      </c>
      <c r="C3041">
        <v>619.00730268598841</v>
      </c>
      <c r="D3041">
        <v>-1.238913145224352E-2</v>
      </c>
      <c r="E3041">
        <v>2444.2199999999998</v>
      </c>
      <c r="F3041">
        <v>312.94</v>
      </c>
      <c r="G3041">
        <v>-3.1853220360578138E-3</v>
      </c>
    </row>
    <row r="3042" spans="1:7" x14ac:dyDescent="0.3">
      <c r="A3042" s="2">
        <v>43202</v>
      </c>
      <c r="B3042">
        <v>3118.120728648606</v>
      </c>
      <c r="C3042">
        <v>616.43841970047185</v>
      </c>
      <c r="D3042">
        <v>8.3409841294296294E-3</v>
      </c>
      <c r="E3042">
        <v>2442.71</v>
      </c>
      <c r="F3042">
        <v>313.22000000000003</v>
      </c>
      <c r="G3042">
        <v>8.9474020579038971E-4</v>
      </c>
    </row>
    <row r="3043" spans="1:7" x14ac:dyDescent="0.3">
      <c r="A3043" s="2">
        <v>43203</v>
      </c>
      <c r="B3043">
        <v>3102.854516008475</v>
      </c>
      <c r="C3043">
        <v>625.43453787721091</v>
      </c>
      <c r="D3043">
        <v>-1.9489667177578381E-2</v>
      </c>
      <c r="E3043">
        <v>2455.0700000000002</v>
      </c>
      <c r="F3043">
        <v>314.86</v>
      </c>
      <c r="G3043">
        <v>5.2359364025285071E-3</v>
      </c>
    </row>
    <row r="3044" spans="1:7" x14ac:dyDescent="0.3">
      <c r="A3044" s="2">
        <v>43206</v>
      </c>
      <c r="B3044">
        <v>3103.890106817134</v>
      </c>
      <c r="C3044">
        <v>630.16553178373294</v>
      </c>
      <c r="D3044">
        <v>-7.2305768426388362E-3</v>
      </c>
      <c r="E3044">
        <v>2457.4899999999998</v>
      </c>
      <c r="F3044">
        <v>315.17</v>
      </c>
      <c r="G3044">
        <v>9.8456456837969775E-4</v>
      </c>
    </row>
    <row r="3045" spans="1:7" x14ac:dyDescent="0.3">
      <c r="A3045" s="2">
        <v>43207</v>
      </c>
      <c r="B3045">
        <v>3103.6779307871711</v>
      </c>
      <c r="C3045">
        <v>631.88972710862583</v>
      </c>
      <c r="D3045">
        <v>-2.8044571689888049E-3</v>
      </c>
      <c r="E3045">
        <v>2453.77</v>
      </c>
      <c r="F3045">
        <v>314.64</v>
      </c>
      <c r="G3045">
        <v>-1.6816321350383581E-3</v>
      </c>
    </row>
    <row r="3046" spans="1:7" x14ac:dyDescent="0.3">
      <c r="A3046" s="2">
        <v>43208</v>
      </c>
      <c r="B3046">
        <v>3124.1252359792502</v>
      </c>
      <c r="C3046">
        <v>627.05615811284827</v>
      </c>
      <c r="D3046">
        <v>1.4237475491484909E-2</v>
      </c>
      <c r="E3046">
        <v>2479.98</v>
      </c>
      <c r="F3046">
        <v>318.64</v>
      </c>
      <c r="G3046">
        <v>1.27129417747267E-2</v>
      </c>
    </row>
    <row r="3047" spans="1:7" x14ac:dyDescent="0.3">
      <c r="A3047" s="2">
        <v>43209</v>
      </c>
      <c r="B3047">
        <v>3147.0282175647749</v>
      </c>
      <c r="C3047">
        <v>619.55432539826404</v>
      </c>
      <c r="D3047">
        <v>1.9294580179462398E-2</v>
      </c>
      <c r="E3047">
        <v>2486.1</v>
      </c>
      <c r="F3047">
        <v>320.12</v>
      </c>
      <c r="G3047">
        <v>4.6447401456188864E-3</v>
      </c>
    </row>
    <row r="3048" spans="1:7" x14ac:dyDescent="0.3">
      <c r="A3048" s="2">
        <v>43210</v>
      </c>
      <c r="B3048">
        <v>3156.6151331275428</v>
      </c>
      <c r="C3048">
        <v>621.02759567547946</v>
      </c>
      <c r="D3048">
        <v>6.6838751886511005E-4</v>
      </c>
      <c r="E3048">
        <v>2476.33</v>
      </c>
      <c r="F3048">
        <v>317.89</v>
      </c>
      <c r="G3048">
        <v>-6.966137698363184E-3</v>
      </c>
    </row>
    <row r="3049" spans="1:7" x14ac:dyDescent="0.3">
      <c r="A3049" s="2">
        <v>43213</v>
      </c>
      <c r="B3049">
        <v>3180.2990283402728</v>
      </c>
      <c r="C3049">
        <v>615.57456843361888</v>
      </c>
      <c r="D3049">
        <v>1.6283592468361641E-2</v>
      </c>
      <c r="E3049">
        <v>2474.11</v>
      </c>
      <c r="F3049">
        <v>317.89</v>
      </c>
      <c r="G3049">
        <v>0</v>
      </c>
    </row>
    <row r="3050" spans="1:7" x14ac:dyDescent="0.3">
      <c r="A3050" s="2">
        <v>43214</v>
      </c>
      <c r="B3050">
        <v>3189.542815741841</v>
      </c>
      <c r="C3050">
        <v>615.37938775335851</v>
      </c>
      <c r="D3050">
        <v>3.2236488008028359E-3</v>
      </c>
      <c r="E3050">
        <v>2464.14</v>
      </c>
      <c r="F3050">
        <v>315.86</v>
      </c>
      <c r="G3050">
        <v>-6.385856742898377E-3</v>
      </c>
    </row>
    <row r="3051" spans="1:7" x14ac:dyDescent="0.3">
      <c r="A3051" s="2">
        <v>43215</v>
      </c>
      <c r="B3051">
        <v>3183.6083081144261</v>
      </c>
      <c r="C3051">
        <v>612.10044686788694</v>
      </c>
      <c r="D3051">
        <v>3.4677103244858949E-3</v>
      </c>
      <c r="E3051">
        <v>2448.81</v>
      </c>
      <c r="F3051">
        <v>313.99</v>
      </c>
      <c r="G3051">
        <v>-5.9203444564047691E-3</v>
      </c>
    </row>
    <row r="3052" spans="1:7" x14ac:dyDescent="0.3">
      <c r="A3052" s="2">
        <v>43216</v>
      </c>
      <c r="B3052">
        <v>3186.2873603214211</v>
      </c>
      <c r="C3052">
        <v>617.45845563933028</v>
      </c>
      <c r="D3052">
        <v>-7.9119652033730059E-3</v>
      </c>
      <c r="E3052">
        <v>2475.64</v>
      </c>
      <c r="F3052">
        <v>318.08</v>
      </c>
      <c r="G3052">
        <v>1.3025892544348491E-2</v>
      </c>
    </row>
    <row r="3053" spans="1:7" x14ac:dyDescent="0.3">
      <c r="A3053" s="2">
        <v>43217</v>
      </c>
      <c r="B3053">
        <v>3191.6049121804558</v>
      </c>
      <c r="C3053">
        <v>616.67136818894062</v>
      </c>
      <c r="D3053">
        <v>2.9436077763679291E-3</v>
      </c>
      <c r="E3053">
        <v>2492.4</v>
      </c>
      <c r="F3053">
        <v>320.8</v>
      </c>
      <c r="G3053">
        <v>8.5513078470826898E-3</v>
      </c>
    </row>
    <row r="3054" spans="1:7" x14ac:dyDescent="0.3">
      <c r="A3054" s="2">
        <v>43220</v>
      </c>
      <c r="B3054">
        <v>3241.715426929105</v>
      </c>
      <c r="C3054">
        <v>615.10643952544046</v>
      </c>
      <c r="D3054">
        <v>1.8238428972984329E-2</v>
      </c>
      <c r="E3054">
        <v>2515.38</v>
      </c>
      <c r="F3054">
        <v>323.56</v>
      </c>
      <c r="G3054">
        <v>8.6034912718204737E-3</v>
      </c>
    </row>
    <row r="3055" spans="1:7" x14ac:dyDescent="0.3">
      <c r="A3055" s="2">
        <v>43222</v>
      </c>
      <c r="B3055">
        <v>3273.2700856477741</v>
      </c>
      <c r="C3055">
        <v>613.82741295678431</v>
      </c>
      <c r="D3055">
        <v>1.181329665485276E-2</v>
      </c>
      <c r="E3055">
        <v>2505.61</v>
      </c>
      <c r="F3055">
        <v>322.52999999999997</v>
      </c>
      <c r="G3055">
        <v>-3.1833353937447129E-3</v>
      </c>
    </row>
    <row r="3056" spans="1:7" x14ac:dyDescent="0.3">
      <c r="A3056" s="2">
        <v>43223</v>
      </c>
      <c r="B3056">
        <v>3254.4446473876801</v>
      </c>
      <c r="C3056">
        <v>607.66798632266466</v>
      </c>
      <c r="D3056">
        <v>4.2831966749317107E-3</v>
      </c>
      <c r="E3056">
        <v>2487.25</v>
      </c>
      <c r="F3056">
        <v>320.55</v>
      </c>
      <c r="G3056">
        <v>-6.1389638173191541E-3</v>
      </c>
    </row>
    <row r="3057" spans="1:7" x14ac:dyDescent="0.3">
      <c r="A3057" s="2">
        <v>43224</v>
      </c>
      <c r="B3057">
        <v>3258.602291798778</v>
      </c>
      <c r="C3057">
        <v>607.95210183473148</v>
      </c>
      <c r="D3057">
        <v>8.0997750885258846E-4</v>
      </c>
      <c r="E3057">
        <v>2461.38</v>
      </c>
      <c r="F3057">
        <v>316.75</v>
      </c>
      <c r="G3057">
        <v>-1.185462486351585E-2</v>
      </c>
    </row>
    <row r="3058" spans="1:7" x14ac:dyDescent="0.3">
      <c r="A3058" s="2">
        <v>43228</v>
      </c>
      <c r="B3058">
        <v>3230.7597133062332</v>
      </c>
      <c r="C3058">
        <v>597.23681242418172</v>
      </c>
      <c r="D3058">
        <v>9.0808881926131013E-3</v>
      </c>
      <c r="E3058">
        <v>2449.81</v>
      </c>
      <c r="F3058">
        <v>315.87</v>
      </c>
      <c r="G3058">
        <v>-2.7782162588791959E-3</v>
      </c>
    </row>
    <row r="3059" spans="1:7" x14ac:dyDescent="0.3">
      <c r="A3059" s="2">
        <v>43229</v>
      </c>
      <c r="B3059">
        <v>3213.85268198007</v>
      </c>
      <c r="C3059">
        <v>607.06778375955503</v>
      </c>
      <c r="D3059">
        <v>-2.1693903327690611E-2</v>
      </c>
      <c r="E3059">
        <v>2443.98</v>
      </c>
      <c r="F3059">
        <v>314.42</v>
      </c>
      <c r="G3059">
        <v>-4.5904960901635983E-3</v>
      </c>
    </row>
    <row r="3060" spans="1:7" x14ac:dyDescent="0.3">
      <c r="A3060" s="2">
        <v>43230</v>
      </c>
      <c r="B3060">
        <v>3228.6499944778229</v>
      </c>
      <c r="C3060">
        <v>609.24817118574958</v>
      </c>
      <c r="D3060">
        <v>1.012558159584342E-3</v>
      </c>
      <c r="E3060">
        <v>2464.16</v>
      </c>
      <c r="F3060">
        <v>317.31</v>
      </c>
      <c r="G3060">
        <v>9.1915272565357142E-3</v>
      </c>
    </row>
    <row r="3061" spans="1:7" x14ac:dyDescent="0.3">
      <c r="A3061" s="2">
        <v>43231</v>
      </c>
      <c r="B3061">
        <v>3258.7720926186489</v>
      </c>
      <c r="C3061">
        <v>616.38562956715782</v>
      </c>
      <c r="D3061">
        <v>-2.3855641164860501E-3</v>
      </c>
      <c r="E3061">
        <v>2477.71</v>
      </c>
      <c r="F3061">
        <v>318.51</v>
      </c>
      <c r="G3061">
        <v>3.7817906778858661E-3</v>
      </c>
    </row>
    <row r="3062" spans="1:7" x14ac:dyDescent="0.3">
      <c r="A3062" s="2">
        <v>43234</v>
      </c>
      <c r="B3062">
        <v>3312.5665420019259</v>
      </c>
      <c r="C3062">
        <v>619.52544638050631</v>
      </c>
      <c r="D3062">
        <v>1.141366625351181E-2</v>
      </c>
      <c r="E3062">
        <v>2476.11</v>
      </c>
      <c r="F3062">
        <v>317.72000000000003</v>
      </c>
      <c r="G3062">
        <v>-2.480298891714416E-3</v>
      </c>
    </row>
    <row r="3063" spans="1:7" x14ac:dyDescent="0.3">
      <c r="A3063" s="2">
        <v>43235</v>
      </c>
      <c r="B3063">
        <v>3315.7619989503828</v>
      </c>
      <c r="C3063">
        <v>617.03544441227336</v>
      </c>
      <c r="D3063">
        <v>4.9838554160953619E-3</v>
      </c>
      <c r="E3063">
        <v>2458.54</v>
      </c>
      <c r="F3063">
        <v>314.94</v>
      </c>
      <c r="G3063">
        <v>-8.7498426287297981E-3</v>
      </c>
    </row>
    <row r="3064" spans="1:7" x14ac:dyDescent="0.3">
      <c r="A3064" s="2">
        <v>43236</v>
      </c>
      <c r="B3064">
        <v>3277.2749091677929</v>
      </c>
      <c r="C3064">
        <v>605.61679328089383</v>
      </c>
      <c r="D3064">
        <v>6.8983511123131844E-3</v>
      </c>
      <c r="E3064">
        <v>2459.8200000000002</v>
      </c>
      <c r="F3064">
        <v>315.97000000000003</v>
      </c>
      <c r="G3064">
        <v>3.2704642154062209E-3</v>
      </c>
    </row>
    <row r="3065" spans="1:7" x14ac:dyDescent="0.3">
      <c r="A3065" s="2">
        <v>43237</v>
      </c>
      <c r="B3065">
        <v>3304.9405618463902</v>
      </c>
      <c r="C3065">
        <v>603.31610609243762</v>
      </c>
      <c r="D3065">
        <v>1.2240579486218711E-2</v>
      </c>
      <c r="E3065">
        <v>2448.4499999999998</v>
      </c>
      <c r="F3065">
        <v>314.29000000000002</v>
      </c>
      <c r="G3065">
        <v>-5.3169604709307761E-3</v>
      </c>
    </row>
    <row r="3066" spans="1:7" x14ac:dyDescent="0.3">
      <c r="A3066" s="2">
        <v>43238</v>
      </c>
      <c r="B3066">
        <v>3328.755440652852</v>
      </c>
      <c r="C3066">
        <v>610.93473930078198</v>
      </c>
      <c r="D3066">
        <v>-5.4220876366950499E-3</v>
      </c>
      <c r="E3066">
        <v>2460.65</v>
      </c>
      <c r="F3066">
        <v>315.37</v>
      </c>
      <c r="G3066">
        <v>3.4363167774984489E-3</v>
      </c>
    </row>
    <row r="3067" spans="1:7" x14ac:dyDescent="0.3">
      <c r="A3067" s="2">
        <v>43241</v>
      </c>
      <c r="B3067">
        <v>3321.328805577908</v>
      </c>
      <c r="C3067">
        <v>610.46753592911352</v>
      </c>
      <c r="D3067">
        <v>-1.4663192637803799E-3</v>
      </c>
      <c r="E3067">
        <v>2465.5700000000002</v>
      </c>
      <c r="F3067">
        <v>316.25</v>
      </c>
      <c r="G3067">
        <v>2.7903732124170411E-3</v>
      </c>
    </row>
    <row r="3068" spans="1:7" x14ac:dyDescent="0.3">
      <c r="A3068" s="2">
        <v>43243</v>
      </c>
      <c r="B3068">
        <v>3291.25284914856</v>
      </c>
      <c r="C3068">
        <v>604.24423582876705</v>
      </c>
      <c r="D3068">
        <v>1.138919189056842E-3</v>
      </c>
      <c r="E3068">
        <v>2471.91</v>
      </c>
      <c r="F3068">
        <v>318.31</v>
      </c>
      <c r="G3068">
        <v>6.5138339920949306E-3</v>
      </c>
    </row>
    <row r="3069" spans="1:7" x14ac:dyDescent="0.3">
      <c r="A3069" s="2">
        <v>43244</v>
      </c>
      <c r="B3069">
        <v>3272.0528809537341</v>
      </c>
      <c r="C3069">
        <v>607.03023023628953</v>
      </c>
      <c r="D3069">
        <v>-1.044434423332752E-2</v>
      </c>
      <c r="E3069">
        <v>2466.0100000000002</v>
      </c>
      <c r="F3069">
        <v>317.48</v>
      </c>
      <c r="G3069">
        <v>-2.6075209701233999E-3</v>
      </c>
    </row>
    <row r="3070" spans="1:7" x14ac:dyDescent="0.3">
      <c r="A3070" s="2">
        <v>43245</v>
      </c>
      <c r="B3070">
        <v>3209.873828559882</v>
      </c>
      <c r="C3070">
        <v>593.10922067307138</v>
      </c>
      <c r="D3070">
        <v>3.9299050227558094E-3</v>
      </c>
      <c r="E3070">
        <v>2460.8000000000002</v>
      </c>
      <c r="F3070">
        <v>318.05</v>
      </c>
      <c r="G3070">
        <v>1.7953886859014561E-3</v>
      </c>
    </row>
    <row r="3071" spans="1:7" x14ac:dyDescent="0.3">
      <c r="A3071" s="2">
        <v>43248</v>
      </c>
      <c r="B3071">
        <v>3288.8248319347972</v>
      </c>
      <c r="C3071">
        <v>609.96192436189278</v>
      </c>
      <c r="D3071">
        <v>-3.8178707944451769E-3</v>
      </c>
      <c r="E3071">
        <v>2478.96</v>
      </c>
      <c r="F3071">
        <v>318.99</v>
      </c>
      <c r="G3071">
        <v>2.955510139915019E-3</v>
      </c>
    </row>
    <row r="3072" spans="1:7" x14ac:dyDescent="0.3">
      <c r="A3072" s="2">
        <v>43249</v>
      </c>
      <c r="B3072">
        <v>3258.2605400417251</v>
      </c>
      <c r="C3072">
        <v>608.15003446295964</v>
      </c>
      <c r="D3072">
        <v>-6.3228811390285689E-3</v>
      </c>
      <c r="E3072">
        <v>2457.25</v>
      </c>
      <c r="F3072">
        <v>316.2</v>
      </c>
      <c r="G3072">
        <v>-8.7463556851312685E-3</v>
      </c>
    </row>
    <row r="3073" spans="1:7" x14ac:dyDescent="0.3">
      <c r="A3073" s="2">
        <v>43250</v>
      </c>
      <c r="B3073">
        <v>3238.871378356785</v>
      </c>
      <c r="C3073">
        <v>602.55272200241211</v>
      </c>
      <c r="D3073">
        <v>3.2530640146382068E-3</v>
      </c>
      <c r="E3073">
        <v>2409.0300000000002</v>
      </c>
      <c r="F3073">
        <v>309.26</v>
      </c>
      <c r="G3073">
        <v>-2.1948134092346638E-2</v>
      </c>
    </row>
    <row r="3074" spans="1:7" x14ac:dyDescent="0.3">
      <c r="A3074" s="2">
        <v>43251</v>
      </c>
      <c r="B3074">
        <v>3237.062740946285</v>
      </c>
      <c r="C3074">
        <v>609.31998462647084</v>
      </c>
      <c r="D3074">
        <v>-1.1789404329762609E-2</v>
      </c>
      <c r="E3074">
        <v>2423.0100000000002</v>
      </c>
      <c r="F3074">
        <v>310.92</v>
      </c>
      <c r="G3074">
        <v>5.3676518140077789E-3</v>
      </c>
    </row>
    <row r="3075" spans="1:7" x14ac:dyDescent="0.3">
      <c r="A3075" s="2">
        <v>43252</v>
      </c>
      <c r="B3075">
        <v>3245.4767307861071</v>
      </c>
      <c r="C3075">
        <v>611.51543186255128</v>
      </c>
      <c r="D3075">
        <v>-1.0038436631782941E-3</v>
      </c>
      <c r="E3075">
        <v>2438.96</v>
      </c>
      <c r="F3075">
        <v>313.22000000000003</v>
      </c>
      <c r="G3075">
        <v>7.3974012607744832E-3</v>
      </c>
    </row>
    <row r="3076" spans="1:7" x14ac:dyDescent="0.3">
      <c r="A3076" s="2">
        <v>43255</v>
      </c>
      <c r="B3076">
        <v>3263.2700957316001</v>
      </c>
      <c r="C3076">
        <v>608.64833799591293</v>
      </c>
      <c r="D3076">
        <v>1.0171018101309709E-2</v>
      </c>
      <c r="E3076">
        <v>2447.7600000000002</v>
      </c>
      <c r="F3076">
        <v>314.83999999999997</v>
      </c>
      <c r="G3076">
        <v>5.1720835195707693E-3</v>
      </c>
    </row>
    <row r="3077" spans="1:7" x14ac:dyDescent="0.3">
      <c r="A3077" s="2">
        <v>43256</v>
      </c>
      <c r="B3077">
        <v>3262.7418583381568</v>
      </c>
      <c r="C3077">
        <v>610.35083935798627</v>
      </c>
      <c r="D3077">
        <v>-2.9590575850572121E-3</v>
      </c>
      <c r="E3077">
        <v>2453.7600000000002</v>
      </c>
      <c r="F3077">
        <v>315.76</v>
      </c>
      <c r="G3077">
        <v>2.922119171642867E-3</v>
      </c>
    </row>
    <row r="3078" spans="1:7" x14ac:dyDescent="0.3">
      <c r="A3078" s="2">
        <v>43258</v>
      </c>
      <c r="B3078">
        <v>3287.6837451922661</v>
      </c>
      <c r="C3078">
        <v>618.32417988542147</v>
      </c>
      <c r="D3078">
        <v>-5.4190805123597308E-3</v>
      </c>
      <c r="E3078">
        <v>2470.58</v>
      </c>
      <c r="F3078">
        <v>317.67</v>
      </c>
      <c r="G3078">
        <v>6.0488978971371399E-3</v>
      </c>
    </row>
    <row r="3079" spans="1:7" x14ac:dyDescent="0.3">
      <c r="A3079" s="2">
        <v>43259</v>
      </c>
      <c r="B3079">
        <v>3283.0813845601519</v>
      </c>
      <c r="C3079">
        <v>611.04562804229727</v>
      </c>
      <c r="D3079">
        <v>1.0371537765640589E-2</v>
      </c>
      <c r="E3079">
        <v>2451.58</v>
      </c>
      <c r="F3079">
        <v>314.97000000000003</v>
      </c>
      <c r="G3079">
        <v>-8.4993861554443217E-3</v>
      </c>
    </row>
    <row r="3080" spans="1:7" x14ac:dyDescent="0.3">
      <c r="A3080" s="2">
        <v>43262</v>
      </c>
      <c r="B3080">
        <v>3313.5331627230248</v>
      </c>
      <c r="C3080">
        <v>617.29032346208783</v>
      </c>
      <c r="D3080">
        <v>-9.4432258777121802E-4</v>
      </c>
      <c r="E3080">
        <v>2470.15</v>
      </c>
      <c r="F3080">
        <v>317.22000000000003</v>
      </c>
      <c r="G3080">
        <v>7.1435374797599316E-3</v>
      </c>
    </row>
    <row r="3081" spans="1:7" x14ac:dyDescent="0.3">
      <c r="A3081" s="2">
        <v>43263</v>
      </c>
      <c r="B3081">
        <v>3313.5885291204072</v>
      </c>
      <c r="C3081">
        <v>615.10668069014253</v>
      </c>
      <c r="D3081">
        <v>3.554173942289407E-3</v>
      </c>
      <c r="E3081">
        <v>2468.83</v>
      </c>
      <c r="F3081">
        <v>316.83999999999997</v>
      </c>
      <c r="G3081">
        <v>-1.1979068154595041E-3</v>
      </c>
    </row>
    <row r="3082" spans="1:7" x14ac:dyDescent="0.3">
      <c r="A3082" s="2">
        <v>43265</v>
      </c>
      <c r="B3082">
        <v>3268.522294175662</v>
      </c>
      <c r="C3082">
        <v>600.19197327520169</v>
      </c>
      <c r="D3082">
        <v>1.0646918874193671E-2</v>
      </c>
      <c r="E3082">
        <v>2423.48</v>
      </c>
      <c r="F3082">
        <v>311.2</v>
      </c>
      <c r="G3082">
        <v>-1.7800782729453291E-2</v>
      </c>
    </row>
    <row r="3083" spans="1:7" x14ac:dyDescent="0.3">
      <c r="A3083" s="2">
        <v>43266</v>
      </c>
      <c r="B3083">
        <v>3254.7039142361809</v>
      </c>
      <c r="C3083">
        <v>600.0727578988284</v>
      </c>
      <c r="D3083">
        <v>-4.0290860162545128E-3</v>
      </c>
      <c r="E3083">
        <v>2404.04</v>
      </c>
      <c r="F3083">
        <v>308.73</v>
      </c>
      <c r="G3083">
        <v>-7.937017994858464E-3</v>
      </c>
    </row>
    <row r="3084" spans="1:7" x14ac:dyDescent="0.3">
      <c r="A3084" s="2">
        <v>43269</v>
      </c>
      <c r="B3084">
        <v>3224.6584114026919</v>
      </c>
      <c r="C3084">
        <v>587.445354817816</v>
      </c>
      <c r="D3084">
        <v>1.181171109942492E-2</v>
      </c>
      <c r="E3084">
        <v>2376.2399999999998</v>
      </c>
      <c r="F3084">
        <v>305.35000000000002</v>
      </c>
      <c r="G3084">
        <v>-1.0948077608266099E-2</v>
      </c>
    </row>
    <row r="3085" spans="1:7" x14ac:dyDescent="0.3">
      <c r="A3085" s="2">
        <v>43270</v>
      </c>
      <c r="B3085">
        <v>3175.9145485760182</v>
      </c>
      <c r="C3085">
        <v>568.6642481808758</v>
      </c>
      <c r="D3085">
        <v>1.6854837649344812E-2</v>
      </c>
      <c r="E3085">
        <v>2340.11</v>
      </c>
      <c r="F3085">
        <v>301.35000000000002</v>
      </c>
      <c r="G3085">
        <v>-1.309972163091533E-2</v>
      </c>
    </row>
    <row r="3086" spans="1:7" x14ac:dyDescent="0.3">
      <c r="A3086" s="2">
        <v>43271</v>
      </c>
      <c r="B3086">
        <v>3184.3653873147141</v>
      </c>
      <c r="C3086">
        <v>580.46337026670949</v>
      </c>
      <c r="D3086">
        <v>-1.8087922490084511E-2</v>
      </c>
      <c r="E3086">
        <v>2363.91</v>
      </c>
      <c r="F3086">
        <v>304.02</v>
      </c>
      <c r="G3086">
        <v>8.8601294176204881E-3</v>
      </c>
    </row>
    <row r="3087" spans="1:7" x14ac:dyDescent="0.3">
      <c r="A3087" s="2">
        <v>43272</v>
      </c>
      <c r="B3087">
        <v>3147.6501695278012</v>
      </c>
      <c r="C3087">
        <v>566.29263229001913</v>
      </c>
      <c r="D3087">
        <v>1.288296488812302E-2</v>
      </c>
      <c r="E3087">
        <v>2337.83</v>
      </c>
      <c r="F3087">
        <v>301.02</v>
      </c>
      <c r="G3087">
        <v>-9.8677718571146267E-3</v>
      </c>
    </row>
    <row r="3088" spans="1:7" x14ac:dyDescent="0.3">
      <c r="A3088" s="2">
        <v>43273</v>
      </c>
      <c r="B3088">
        <v>3150.0986388148322</v>
      </c>
      <c r="C3088">
        <v>564.43134532427757</v>
      </c>
      <c r="D3088">
        <v>4.064665652899091E-3</v>
      </c>
      <c r="E3088">
        <v>2357.2199999999998</v>
      </c>
      <c r="F3088">
        <v>303.69</v>
      </c>
      <c r="G3088">
        <v>8.8698425353797017E-3</v>
      </c>
    </row>
    <row r="3089" spans="1:7" x14ac:dyDescent="0.3">
      <c r="A3089" s="2">
        <v>43276</v>
      </c>
      <c r="B3089">
        <v>3175.6234020658849</v>
      </c>
      <c r="C3089">
        <v>572.22268298510733</v>
      </c>
      <c r="D3089">
        <v>-5.7010256087683953E-3</v>
      </c>
      <c r="E3089">
        <v>2357.88</v>
      </c>
      <c r="F3089">
        <v>303.37</v>
      </c>
      <c r="G3089">
        <v>-1.053706081859729E-3</v>
      </c>
    </row>
    <row r="3090" spans="1:7" x14ac:dyDescent="0.3">
      <c r="A3090" s="2">
        <v>43277</v>
      </c>
      <c r="B3090">
        <v>3159.4124960025401</v>
      </c>
      <c r="C3090">
        <v>564.2242001484027</v>
      </c>
      <c r="D3090">
        <v>8.8731250420873709E-3</v>
      </c>
      <c r="E3090">
        <v>2350.92</v>
      </c>
      <c r="F3090">
        <v>302.76</v>
      </c>
      <c r="G3090">
        <v>-2.010745953785809E-3</v>
      </c>
    </row>
    <row r="3091" spans="1:7" x14ac:dyDescent="0.3">
      <c r="A3091" s="2">
        <v>43278</v>
      </c>
      <c r="B3091">
        <v>3141.4841806765912</v>
      </c>
      <c r="C3091">
        <v>556.09915357490672</v>
      </c>
      <c r="D3091">
        <v>8.7258140141691642E-3</v>
      </c>
      <c r="E3091">
        <v>2342.0300000000002</v>
      </c>
      <c r="F3091">
        <v>302.25</v>
      </c>
      <c r="G3091">
        <v>-1.684502576298041E-3</v>
      </c>
    </row>
    <row r="3092" spans="1:7" x14ac:dyDescent="0.3">
      <c r="A3092" s="2">
        <v>43279</v>
      </c>
      <c r="B3092">
        <v>3120.097712650193</v>
      </c>
      <c r="C3092">
        <v>545.64649545264729</v>
      </c>
      <c r="D3092">
        <v>1.198863353098722E-2</v>
      </c>
      <c r="E3092">
        <v>2314.2399999999998</v>
      </c>
      <c r="F3092">
        <v>298.26</v>
      </c>
      <c r="G3092">
        <v>-1.3200992555831291E-2</v>
      </c>
    </row>
    <row r="3093" spans="1:7" x14ac:dyDescent="0.3">
      <c r="A3093" s="2">
        <v>43280</v>
      </c>
      <c r="B3093">
        <v>3128.1168716163088</v>
      </c>
      <c r="C3093">
        <v>551.93340630565433</v>
      </c>
      <c r="D3093">
        <v>-8.9517857952288171E-3</v>
      </c>
      <c r="E3093">
        <v>2326.13</v>
      </c>
      <c r="F3093">
        <v>299.66000000000003</v>
      </c>
      <c r="G3093">
        <v>4.6938912358345242E-3</v>
      </c>
    </row>
    <row r="3094" spans="1:7" x14ac:dyDescent="0.3">
      <c r="A3094" s="2">
        <v>43283</v>
      </c>
      <c r="B3094">
        <v>3062.7905603202248</v>
      </c>
      <c r="C3094">
        <v>532.33335654363123</v>
      </c>
      <c r="D3094">
        <v>1.462803032962867E-2</v>
      </c>
      <c r="E3094">
        <v>2271.54</v>
      </c>
      <c r="F3094">
        <v>292.93</v>
      </c>
      <c r="G3094">
        <v>-2.2458786624841579E-2</v>
      </c>
    </row>
    <row r="3095" spans="1:7" x14ac:dyDescent="0.3">
      <c r="A3095" s="2">
        <v>43284</v>
      </c>
      <c r="B3095">
        <v>3043.9864258229859</v>
      </c>
      <c r="C3095">
        <v>533.28832608878497</v>
      </c>
      <c r="D3095">
        <v>-7.9334744902235244E-3</v>
      </c>
      <c r="E3095">
        <v>2272.7600000000002</v>
      </c>
      <c r="F3095">
        <v>293.35000000000002</v>
      </c>
      <c r="G3095">
        <v>1.433789642576677E-3</v>
      </c>
    </row>
    <row r="3096" spans="1:7" x14ac:dyDescent="0.3">
      <c r="A3096" s="2">
        <v>43285</v>
      </c>
      <c r="B3096">
        <v>3037.1440616957402</v>
      </c>
      <c r="C3096">
        <v>538.54174949957655</v>
      </c>
      <c r="D3096">
        <v>-1.209883024650793E-2</v>
      </c>
      <c r="E3096">
        <v>2265.46</v>
      </c>
      <c r="F3096">
        <v>292.26</v>
      </c>
      <c r="G3096">
        <v>-3.7156979717062328E-3</v>
      </c>
    </row>
    <row r="3097" spans="1:7" x14ac:dyDescent="0.3">
      <c r="A3097" s="2">
        <v>43286</v>
      </c>
      <c r="B3097">
        <v>3030.964926924496</v>
      </c>
      <c r="C3097">
        <v>529.51744700404242</v>
      </c>
      <c r="D3097">
        <v>1.4722401292620479E-2</v>
      </c>
      <c r="E3097">
        <v>2257.5500000000002</v>
      </c>
      <c r="F3097">
        <v>291.63</v>
      </c>
      <c r="G3097">
        <v>-2.1556148634777061E-3</v>
      </c>
    </row>
    <row r="3098" spans="1:7" x14ac:dyDescent="0.3">
      <c r="A3098" s="2">
        <v>43287</v>
      </c>
      <c r="B3098">
        <v>3076.6963250284689</v>
      </c>
      <c r="C3098">
        <v>537.45840739973312</v>
      </c>
      <c r="D3098">
        <v>9.1467544376389043E-5</v>
      </c>
      <c r="E3098">
        <v>2272.87</v>
      </c>
      <c r="F3098">
        <v>293.11</v>
      </c>
      <c r="G3098">
        <v>5.0749237046943119E-3</v>
      </c>
    </row>
    <row r="3099" spans="1:7" x14ac:dyDescent="0.3">
      <c r="A3099" s="2">
        <v>43290</v>
      </c>
      <c r="B3099">
        <v>3076.572630327365</v>
      </c>
      <c r="C3099">
        <v>531.71822960777956</v>
      </c>
      <c r="D3099">
        <v>1.0640023255381379E-2</v>
      </c>
      <c r="E3099">
        <v>2285.8000000000002</v>
      </c>
      <c r="F3099">
        <v>295.2</v>
      </c>
      <c r="G3099">
        <v>7.1304288492373136E-3</v>
      </c>
    </row>
    <row r="3100" spans="1:7" x14ac:dyDescent="0.3">
      <c r="A3100" s="2">
        <v>43291</v>
      </c>
      <c r="B3100">
        <v>3085.698521261359</v>
      </c>
      <c r="C3100">
        <v>535.84155871625967</v>
      </c>
      <c r="D3100">
        <v>-4.7884734705530008E-3</v>
      </c>
      <c r="E3100">
        <v>2294.16</v>
      </c>
      <c r="F3100">
        <v>296.19</v>
      </c>
      <c r="G3100">
        <v>3.3536585365854239E-3</v>
      </c>
    </row>
    <row r="3101" spans="1:7" x14ac:dyDescent="0.3">
      <c r="A3101" s="2">
        <v>43292</v>
      </c>
      <c r="B3101">
        <v>3063.350500843897</v>
      </c>
      <c r="C3101">
        <v>531.33331674224212</v>
      </c>
      <c r="D3101">
        <v>1.170935172475462E-3</v>
      </c>
      <c r="E3101">
        <v>2280.62</v>
      </c>
      <c r="F3101">
        <v>294.43</v>
      </c>
      <c r="G3101">
        <v>-5.942131739761658E-3</v>
      </c>
    </row>
    <row r="3102" spans="1:7" x14ac:dyDescent="0.3">
      <c r="A3102" s="2">
        <v>43293</v>
      </c>
      <c r="B3102">
        <v>3067.7448312282108</v>
      </c>
      <c r="C3102">
        <v>535.64799300011691</v>
      </c>
      <c r="D3102">
        <v>-6.6859849852038966E-3</v>
      </c>
      <c r="E3102">
        <v>2285.06</v>
      </c>
      <c r="F3102">
        <v>294.41000000000003</v>
      </c>
      <c r="G3102">
        <v>-6.7927860611938229E-5</v>
      </c>
    </row>
    <row r="3103" spans="1:7" x14ac:dyDescent="0.3">
      <c r="A3103" s="2">
        <v>43294</v>
      </c>
      <c r="B3103">
        <v>3084.3167661027378</v>
      </c>
      <c r="C3103">
        <v>541.27768344141657</v>
      </c>
      <c r="D3103">
        <v>-5.1080634728268848E-3</v>
      </c>
      <c r="E3103">
        <v>2310.9</v>
      </c>
      <c r="F3103">
        <v>298.64999999999998</v>
      </c>
      <c r="G3103">
        <v>1.4401684725382721E-2</v>
      </c>
    </row>
    <row r="3104" spans="1:7" x14ac:dyDescent="0.3">
      <c r="A3104" s="2">
        <v>43297</v>
      </c>
      <c r="B3104">
        <v>3077.7505467381388</v>
      </c>
      <c r="C3104">
        <v>538.56689401294102</v>
      </c>
      <c r="D3104">
        <v>2.8792251409344161E-3</v>
      </c>
      <c r="E3104">
        <v>2301.9899999999998</v>
      </c>
      <c r="F3104">
        <v>297.37</v>
      </c>
      <c r="G3104">
        <v>-4.2859534572240454E-3</v>
      </c>
    </row>
    <row r="3105" spans="1:7" x14ac:dyDescent="0.3">
      <c r="A3105" s="2">
        <v>43298</v>
      </c>
      <c r="B3105">
        <v>3084.0160325999791</v>
      </c>
      <c r="C3105">
        <v>536.76384798507786</v>
      </c>
      <c r="D3105">
        <v>5.3835944480841169E-3</v>
      </c>
      <c r="E3105">
        <v>2297.92</v>
      </c>
      <c r="F3105">
        <v>296.88</v>
      </c>
      <c r="G3105">
        <v>-1.6477788613512569E-3</v>
      </c>
    </row>
    <row r="3106" spans="1:7" x14ac:dyDescent="0.3">
      <c r="A3106" s="2">
        <v>43299</v>
      </c>
      <c r="B3106">
        <v>3053.8321807038219</v>
      </c>
      <c r="C3106">
        <v>523.52615787025275</v>
      </c>
      <c r="D3106">
        <v>1.4874847107438799E-2</v>
      </c>
      <c r="E3106">
        <v>2290.11</v>
      </c>
      <c r="F3106">
        <v>296.47000000000003</v>
      </c>
      <c r="G3106">
        <v>-1.381029372136799E-3</v>
      </c>
    </row>
    <row r="3107" spans="1:7" x14ac:dyDescent="0.3">
      <c r="A3107" s="2">
        <v>43300</v>
      </c>
      <c r="B3107">
        <v>3029.5011590666568</v>
      </c>
      <c r="C3107">
        <v>515.5256920135663</v>
      </c>
      <c r="D3107">
        <v>7.3145101811230573E-3</v>
      </c>
      <c r="E3107">
        <v>2282.29</v>
      </c>
      <c r="F3107">
        <v>295.89999999999998</v>
      </c>
      <c r="G3107">
        <v>-1.9226228623471231E-3</v>
      </c>
    </row>
    <row r="3108" spans="1:7" x14ac:dyDescent="0.3">
      <c r="A3108" s="2">
        <v>43301</v>
      </c>
      <c r="B3108">
        <v>3034.7703449597529</v>
      </c>
      <c r="C3108">
        <v>515.95244646731919</v>
      </c>
      <c r="D3108">
        <v>9.1148715760591692E-4</v>
      </c>
      <c r="E3108">
        <v>2289.19</v>
      </c>
      <c r="F3108">
        <v>296.95</v>
      </c>
      <c r="G3108">
        <v>3.5484961135519022E-3</v>
      </c>
    </row>
    <row r="3109" spans="1:7" x14ac:dyDescent="0.3">
      <c r="A3109" s="2">
        <v>43304</v>
      </c>
      <c r="B3109">
        <v>3019.3404683939889</v>
      </c>
      <c r="C3109">
        <v>497.69837135700379</v>
      </c>
      <c r="D3109">
        <v>3.0295011220444201E-2</v>
      </c>
      <c r="E3109">
        <v>2269.31</v>
      </c>
      <c r="F3109">
        <v>294.56</v>
      </c>
      <c r="G3109">
        <v>-8.0484930122916021E-3</v>
      </c>
    </row>
    <row r="3110" spans="1:7" x14ac:dyDescent="0.3">
      <c r="A3110" s="2">
        <v>43305</v>
      </c>
      <c r="B3110">
        <v>3041.4127448674039</v>
      </c>
      <c r="C3110">
        <v>509.49369197222688</v>
      </c>
      <c r="D3110">
        <v>-1.6389439918627739E-2</v>
      </c>
      <c r="E3110">
        <v>2280.1999999999998</v>
      </c>
      <c r="F3110">
        <v>295.49</v>
      </c>
      <c r="G3110">
        <v>3.157251493753455E-3</v>
      </c>
    </row>
    <row r="3111" spans="1:7" x14ac:dyDescent="0.3">
      <c r="A3111" s="2">
        <v>43306</v>
      </c>
      <c r="B3111">
        <v>3044.3875636504258</v>
      </c>
      <c r="C3111">
        <v>505.59453523005709</v>
      </c>
      <c r="D3111">
        <v>8.6311072453145732E-3</v>
      </c>
      <c r="E3111">
        <v>2273.0300000000002</v>
      </c>
      <c r="F3111">
        <v>294.85000000000002</v>
      </c>
      <c r="G3111">
        <v>-2.1658939388811138E-3</v>
      </c>
    </row>
    <row r="3112" spans="1:7" x14ac:dyDescent="0.3">
      <c r="A3112" s="2">
        <v>43307</v>
      </c>
      <c r="B3112">
        <v>3061.914021489607</v>
      </c>
      <c r="C3112">
        <v>515.69855655899312</v>
      </c>
      <c r="D3112">
        <v>-1.422746212820147E-2</v>
      </c>
      <c r="E3112">
        <v>2289.06</v>
      </c>
      <c r="F3112">
        <v>296.95</v>
      </c>
      <c r="G3112">
        <v>7.1222655587586106E-3</v>
      </c>
    </row>
    <row r="3113" spans="1:7" x14ac:dyDescent="0.3">
      <c r="A3113" s="2">
        <v>43308</v>
      </c>
      <c r="B3113">
        <v>3068.1520389234479</v>
      </c>
      <c r="C3113">
        <v>522.98606572390713</v>
      </c>
      <c r="D3113">
        <v>-1.2094041732604749E-2</v>
      </c>
      <c r="E3113">
        <v>2294.9899999999998</v>
      </c>
      <c r="F3113">
        <v>297.77999999999997</v>
      </c>
      <c r="G3113">
        <v>2.795083347364891E-3</v>
      </c>
    </row>
    <row r="3114" spans="1:7" x14ac:dyDescent="0.3">
      <c r="A3114" s="2">
        <v>43311</v>
      </c>
      <c r="B3114">
        <v>3078.8218799580832</v>
      </c>
      <c r="C3114">
        <v>523.92815913742595</v>
      </c>
      <c r="D3114">
        <v>1.676237739383746E-3</v>
      </c>
      <c r="E3114">
        <v>2293.5100000000002</v>
      </c>
      <c r="F3114">
        <v>297.29000000000002</v>
      </c>
      <c r="G3114">
        <v>-1.645510108133408E-3</v>
      </c>
    </row>
    <row r="3115" spans="1:7" x14ac:dyDescent="0.3">
      <c r="A3115" s="2">
        <v>43312</v>
      </c>
      <c r="B3115">
        <v>3096.3501343575808</v>
      </c>
      <c r="C3115">
        <v>523.64722065674755</v>
      </c>
      <c r="D3115">
        <v>6.2293850168148026E-3</v>
      </c>
      <c r="E3115">
        <v>2295.2600000000002</v>
      </c>
      <c r="F3115">
        <v>297.45</v>
      </c>
      <c r="G3115">
        <v>5.3819502842333833E-4</v>
      </c>
    </row>
    <row r="3116" spans="1:7" x14ac:dyDescent="0.3">
      <c r="A3116" s="2">
        <v>43313</v>
      </c>
      <c r="B3116">
        <v>3113.5727987709429</v>
      </c>
      <c r="C3116">
        <v>533.62399485872129</v>
      </c>
      <c r="D3116">
        <v>-1.349022531355493E-2</v>
      </c>
      <c r="E3116">
        <v>2307.0700000000002</v>
      </c>
      <c r="F3116">
        <v>298.69</v>
      </c>
      <c r="G3116">
        <v>4.1687678601445288E-3</v>
      </c>
    </row>
    <row r="3117" spans="1:7" x14ac:dyDescent="0.3">
      <c r="A3117" s="2">
        <v>43314</v>
      </c>
      <c r="B3117">
        <v>3088.3545216706498</v>
      </c>
      <c r="C3117">
        <v>527.64480142996649</v>
      </c>
      <c r="D3117">
        <v>3.1054151016242089E-3</v>
      </c>
      <c r="E3117">
        <v>2270.1999999999998</v>
      </c>
      <c r="F3117">
        <v>293.55</v>
      </c>
      <c r="G3117">
        <v>-1.7208477016304461E-2</v>
      </c>
    </row>
    <row r="3118" spans="1:7" x14ac:dyDescent="0.3">
      <c r="A3118" s="2">
        <v>43315</v>
      </c>
      <c r="B3118">
        <v>3116.8734443501448</v>
      </c>
      <c r="C3118">
        <v>530.54849704427795</v>
      </c>
      <c r="D3118">
        <v>3.7312166622718301E-3</v>
      </c>
      <c r="E3118">
        <v>2287.6799999999998</v>
      </c>
      <c r="F3118">
        <v>295.61</v>
      </c>
      <c r="G3118">
        <v>7.0175438596491446E-3</v>
      </c>
    </row>
    <row r="3119" spans="1:7" x14ac:dyDescent="0.3">
      <c r="A3119" s="2">
        <v>43318</v>
      </c>
      <c r="B3119">
        <v>3134.5609168207088</v>
      </c>
      <c r="C3119">
        <v>529.04998986113992</v>
      </c>
      <c r="D3119">
        <v>8.4991973823834721E-3</v>
      </c>
      <c r="E3119">
        <v>2286.5</v>
      </c>
      <c r="F3119">
        <v>295.24</v>
      </c>
      <c r="G3119">
        <v>-1.2516491323026899E-3</v>
      </c>
    </row>
    <row r="3120" spans="1:7" x14ac:dyDescent="0.3">
      <c r="A3120" s="2">
        <v>43319</v>
      </c>
      <c r="B3120">
        <v>3127.329485961272</v>
      </c>
      <c r="C3120">
        <v>529.85353959888459</v>
      </c>
      <c r="D3120">
        <v>-3.8258537089411741E-3</v>
      </c>
      <c r="E3120">
        <v>2300.16</v>
      </c>
      <c r="F3120">
        <v>297.18</v>
      </c>
      <c r="G3120">
        <v>6.5709253488686059E-3</v>
      </c>
    </row>
    <row r="3121" spans="1:7" x14ac:dyDescent="0.3">
      <c r="A3121" s="2">
        <v>43320</v>
      </c>
      <c r="B3121">
        <v>3114.7163811203118</v>
      </c>
      <c r="C3121">
        <v>529.10216333848518</v>
      </c>
      <c r="D3121">
        <v>-2.615104137324908E-3</v>
      </c>
      <c r="E3121">
        <v>2301.4499999999998</v>
      </c>
      <c r="F3121">
        <v>297.19</v>
      </c>
      <c r="G3121">
        <v>3.3649639948896137E-5</v>
      </c>
    </row>
    <row r="3122" spans="1:7" x14ac:dyDescent="0.3">
      <c r="A3122" s="2">
        <v>43321</v>
      </c>
      <c r="B3122">
        <v>3120.5055680686928</v>
      </c>
      <c r="C3122">
        <v>528.52477981435482</v>
      </c>
      <c r="D3122">
        <v>2.9499077014031321E-3</v>
      </c>
      <c r="E3122">
        <v>2303.71</v>
      </c>
      <c r="F3122">
        <v>297.41000000000003</v>
      </c>
      <c r="G3122">
        <v>7.4026716915120971E-4</v>
      </c>
    </row>
    <row r="3123" spans="1:7" x14ac:dyDescent="0.3">
      <c r="A3123" s="2">
        <v>43322</v>
      </c>
      <c r="B3123">
        <v>3124.810445946629</v>
      </c>
      <c r="C3123">
        <v>529.85183431228972</v>
      </c>
      <c r="D3123">
        <v>-1.1313202319582769E-3</v>
      </c>
      <c r="E3123">
        <v>2282.79</v>
      </c>
      <c r="F3123">
        <v>293.64</v>
      </c>
      <c r="G3123">
        <v>-1.2676103695235639E-2</v>
      </c>
    </row>
    <row r="3124" spans="1:7" x14ac:dyDescent="0.3">
      <c r="A3124" s="2">
        <v>43325</v>
      </c>
      <c r="B3124">
        <v>3091.4482983473999</v>
      </c>
      <c r="C3124">
        <v>510.26598976523212</v>
      </c>
      <c r="D3124">
        <v>2.628822262221497E-2</v>
      </c>
      <c r="E3124">
        <v>2248.4499999999998</v>
      </c>
      <c r="F3124">
        <v>289.85000000000002</v>
      </c>
      <c r="G3124">
        <v>-1.2906960904508821E-2</v>
      </c>
    </row>
    <row r="3125" spans="1:7" x14ac:dyDescent="0.3">
      <c r="A3125" s="2">
        <v>43326</v>
      </c>
      <c r="B3125">
        <v>3107.0002462618959</v>
      </c>
      <c r="C3125">
        <v>515.06232999097244</v>
      </c>
      <c r="D3125">
        <v>-4.3690513160909994E-3</v>
      </c>
      <c r="E3125">
        <v>2258.91</v>
      </c>
      <c r="F3125">
        <v>291.08</v>
      </c>
      <c r="G3125">
        <v>4.2435742625495099E-3</v>
      </c>
    </row>
    <row r="3126" spans="1:7" x14ac:dyDescent="0.3">
      <c r="A3126" s="2">
        <v>43328</v>
      </c>
      <c r="B3126">
        <v>3102.928581979455</v>
      </c>
      <c r="C3126">
        <v>516.75470906494706</v>
      </c>
      <c r="D3126">
        <v>-4.5962561214498709E-3</v>
      </c>
      <c r="E3126">
        <v>2240.8000000000002</v>
      </c>
      <c r="F3126">
        <v>288.24</v>
      </c>
      <c r="G3126">
        <v>-9.7567678988593753E-3</v>
      </c>
    </row>
    <row r="3127" spans="1:7" x14ac:dyDescent="0.3">
      <c r="A3127" s="2">
        <v>43329</v>
      </c>
      <c r="B3127">
        <v>3102.316763728455</v>
      </c>
      <c r="C3127">
        <v>528.343350803411</v>
      </c>
      <c r="D3127">
        <v>-2.2622982164149371E-2</v>
      </c>
      <c r="E3127">
        <v>2247.0500000000002</v>
      </c>
      <c r="F3127">
        <v>288.57</v>
      </c>
      <c r="G3127">
        <v>1.144879267277243E-3</v>
      </c>
    </row>
    <row r="3128" spans="1:7" x14ac:dyDescent="0.3">
      <c r="A3128" s="2">
        <v>43332</v>
      </c>
      <c r="B3128">
        <v>3111.4373336980452</v>
      </c>
      <c r="C3128">
        <v>528.90012302843718</v>
      </c>
      <c r="D3128">
        <v>1.88611463981081E-3</v>
      </c>
      <c r="E3128">
        <v>2247.88</v>
      </c>
      <c r="F3128">
        <v>288.61</v>
      </c>
      <c r="G3128">
        <v>1.386145475967826E-4</v>
      </c>
    </row>
    <row r="3129" spans="1:7" x14ac:dyDescent="0.3">
      <c r="A3129" s="2">
        <v>43333</v>
      </c>
      <c r="B3129">
        <v>3111.9560724337048</v>
      </c>
      <c r="C3129">
        <v>536.40273829795944</v>
      </c>
      <c r="D3129">
        <v>-1.401859582671205E-2</v>
      </c>
      <c r="E3129">
        <v>2270.06</v>
      </c>
      <c r="F3129">
        <v>291.93</v>
      </c>
      <c r="G3129">
        <v>1.150341291015544E-2</v>
      </c>
    </row>
    <row r="3130" spans="1:7" x14ac:dyDescent="0.3">
      <c r="A3130" s="2">
        <v>43334</v>
      </c>
      <c r="B3130">
        <v>3096.4664521583668</v>
      </c>
      <c r="C3130">
        <v>533.28134588445687</v>
      </c>
      <c r="D3130">
        <v>8.4166628596415993E-4</v>
      </c>
      <c r="E3130">
        <v>2273.33</v>
      </c>
      <c r="F3130">
        <v>293</v>
      </c>
      <c r="G3130">
        <v>3.665262220395205E-3</v>
      </c>
    </row>
    <row r="3131" spans="1:7" x14ac:dyDescent="0.3">
      <c r="A3131" s="2">
        <v>43335</v>
      </c>
      <c r="B3131">
        <v>3082.022337296748</v>
      </c>
      <c r="C3131">
        <v>538.14842277149489</v>
      </c>
      <c r="D3131">
        <v>-1.379136777634604E-2</v>
      </c>
      <c r="E3131">
        <v>2282.6</v>
      </c>
      <c r="F3131">
        <v>294.29000000000002</v>
      </c>
      <c r="G3131">
        <v>4.4027303754266001E-3</v>
      </c>
    </row>
    <row r="3132" spans="1:7" x14ac:dyDescent="0.3">
      <c r="A3132" s="2">
        <v>43336</v>
      </c>
      <c r="B3132">
        <v>3086.665890993861</v>
      </c>
      <c r="C3132">
        <v>543.71043642746872</v>
      </c>
      <c r="D3132">
        <v>-8.8288059826588938E-3</v>
      </c>
      <c r="E3132">
        <v>2293.21</v>
      </c>
      <c r="F3132">
        <v>295.54000000000002</v>
      </c>
      <c r="G3132">
        <v>4.2475109585782267E-3</v>
      </c>
    </row>
    <row r="3133" spans="1:7" x14ac:dyDescent="0.3">
      <c r="A3133" s="2">
        <v>43339</v>
      </c>
      <c r="B3133">
        <v>3079.1073886651739</v>
      </c>
      <c r="C3133">
        <v>541.47101354703557</v>
      </c>
      <c r="D3133">
        <v>1.670019076182361E-3</v>
      </c>
      <c r="E3133">
        <v>2299.3000000000002</v>
      </c>
      <c r="F3133">
        <v>296.83</v>
      </c>
      <c r="G3133">
        <v>4.3648913852607496E-3</v>
      </c>
    </row>
    <row r="3134" spans="1:7" x14ac:dyDescent="0.3">
      <c r="A3134" s="2">
        <v>43340</v>
      </c>
      <c r="B3134">
        <v>3101.3913093212482</v>
      </c>
      <c r="C3134">
        <v>542.3481695280251</v>
      </c>
      <c r="D3134">
        <v>5.617186537195451E-3</v>
      </c>
      <c r="E3134">
        <v>2303.12</v>
      </c>
      <c r="F3134">
        <v>297.22000000000003</v>
      </c>
      <c r="G3134">
        <v>1.313883367584312E-3</v>
      </c>
    </row>
    <row r="3135" spans="1:7" x14ac:dyDescent="0.3">
      <c r="A3135" s="2">
        <v>43341</v>
      </c>
      <c r="B3135">
        <v>3096.9472495797759</v>
      </c>
      <c r="C3135">
        <v>545.11006870681376</v>
      </c>
      <c r="D3135">
        <v>-6.5254081852834664E-3</v>
      </c>
      <c r="E3135">
        <v>2309.0300000000002</v>
      </c>
      <c r="F3135">
        <v>298.05</v>
      </c>
      <c r="G3135">
        <v>2.792544243321426E-3</v>
      </c>
    </row>
    <row r="3136" spans="1:7" x14ac:dyDescent="0.3">
      <c r="A3136" s="2">
        <v>43342</v>
      </c>
      <c r="B3136">
        <v>3095.4920217504409</v>
      </c>
      <c r="C3136">
        <v>545.89180920002002</v>
      </c>
      <c r="D3136">
        <v>-1.9039876557037649E-3</v>
      </c>
      <c r="E3136">
        <v>2307.35</v>
      </c>
      <c r="F3136">
        <v>298.05</v>
      </c>
      <c r="G3136">
        <v>0</v>
      </c>
    </row>
    <row r="3137" spans="1:7" x14ac:dyDescent="0.3">
      <c r="A3137" s="2">
        <v>43343</v>
      </c>
      <c r="B3137">
        <v>3101.8672406817141</v>
      </c>
      <c r="C3137">
        <v>548.52419160018167</v>
      </c>
      <c r="D3137">
        <v>-2.762651549778949E-3</v>
      </c>
      <c r="E3137">
        <v>2322.88</v>
      </c>
      <c r="F3137">
        <v>300.07</v>
      </c>
      <c r="G3137">
        <v>6.7773863445730331E-3</v>
      </c>
    </row>
    <row r="3138" spans="1:7" x14ac:dyDescent="0.3">
      <c r="A3138" s="2">
        <v>43346</v>
      </c>
      <c r="B3138">
        <v>3081.6044478838871</v>
      </c>
      <c r="C3138">
        <v>548.49592244820792</v>
      </c>
      <c r="D3138">
        <v>-6.4809132995305996E-3</v>
      </c>
      <c r="E3138">
        <v>2307.0300000000002</v>
      </c>
      <c r="F3138">
        <v>297.49</v>
      </c>
      <c r="G3138">
        <v>-8.5979938014463242E-3</v>
      </c>
    </row>
    <row r="3139" spans="1:7" x14ac:dyDescent="0.3">
      <c r="A3139" s="2">
        <v>43347</v>
      </c>
      <c r="B3139">
        <v>3073.896378856401</v>
      </c>
      <c r="C3139">
        <v>553.37279687556781</v>
      </c>
      <c r="D3139">
        <v>-1.1392676310343131E-2</v>
      </c>
      <c r="E3139">
        <v>2315.7199999999998</v>
      </c>
      <c r="F3139">
        <v>298.8</v>
      </c>
      <c r="G3139">
        <v>4.4035093616592302E-3</v>
      </c>
    </row>
    <row r="3140" spans="1:7" x14ac:dyDescent="0.3">
      <c r="A3140" s="2">
        <v>43348</v>
      </c>
      <c r="B3140">
        <v>3072.3296794675812</v>
      </c>
      <c r="C3140">
        <v>553.60226086969521</v>
      </c>
      <c r="D3140">
        <v>-9.2434305204602829E-4</v>
      </c>
      <c r="E3140">
        <v>2291.77</v>
      </c>
      <c r="F3140">
        <v>294.95999999999998</v>
      </c>
      <c r="G3140">
        <v>-1.2851405622490099E-2</v>
      </c>
    </row>
    <row r="3141" spans="1:7" x14ac:dyDescent="0.3">
      <c r="A3141" s="2">
        <v>43349</v>
      </c>
      <c r="B3141">
        <v>3107.1978941376269</v>
      </c>
      <c r="C3141">
        <v>548.87553887911702</v>
      </c>
      <c r="D3141">
        <v>1.9887231353019289E-2</v>
      </c>
      <c r="E3141">
        <v>2287.61</v>
      </c>
      <c r="F3141">
        <v>294.27999999999997</v>
      </c>
      <c r="G3141">
        <v>-2.3053973420125158E-3</v>
      </c>
    </row>
    <row r="3142" spans="1:7" x14ac:dyDescent="0.3">
      <c r="A3142" s="2">
        <v>43350</v>
      </c>
      <c r="B3142">
        <v>3115.7048818282119</v>
      </c>
      <c r="C3142">
        <v>554.11360750483527</v>
      </c>
      <c r="D3142">
        <v>-6.8054395162508996E-3</v>
      </c>
      <c r="E3142">
        <v>2281.58</v>
      </c>
      <c r="F3142">
        <v>292.86</v>
      </c>
      <c r="G3142">
        <v>-4.8253364142991639E-3</v>
      </c>
    </row>
    <row r="3143" spans="1:7" x14ac:dyDescent="0.3">
      <c r="A3143" s="2">
        <v>43353</v>
      </c>
      <c r="B3143">
        <v>3087.5026585600181</v>
      </c>
      <c r="C3143">
        <v>557.37885947233406</v>
      </c>
      <c r="D3143">
        <v>-1.4944383178890351E-2</v>
      </c>
      <c r="E3143">
        <v>2288.66</v>
      </c>
      <c r="F3143">
        <v>293.7</v>
      </c>
      <c r="G3143">
        <v>2.8682646998565708E-3</v>
      </c>
    </row>
    <row r="3144" spans="1:7" x14ac:dyDescent="0.3">
      <c r="A3144" s="2">
        <v>43354</v>
      </c>
      <c r="B3144">
        <v>3091.1592007513368</v>
      </c>
      <c r="C3144">
        <v>561.68977265022204</v>
      </c>
      <c r="D3144">
        <v>-6.5499561440531817E-3</v>
      </c>
      <c r="E3144">
        <v>2283.1999999999998</v>
      </c>
      <c r="F3144">
        <v>292.45999999999998</v>
      </c>
      <c r="G3144">
        <v>-4.2219952332311914E-3</v>
      </c>
    </row>
    <row r="3145" spans="1:7" x14ac:dyDescent="0.3">
      <c r="A3145" s="2">
        <v>43355</v>
      </c>
      <c r="B3145">
        <v>3094.064279471947</v>
      </c>
      <c r="C3145">
        <v>565.66076808179525</v>
      </c>
      <c r="D3145">
        <v>-6.1299283407614258E-3</v>
      </c>
      <c r="E3145">
        <v>2282.92</v>
      </c>
      <c r="F3145">
        <v>292.35000000000002</v>
      </c>
      <c r="G3145">
        <v>-3.7611981125607041E-4</v>
      </c>
    </row>
    <row r="3146" spans="1:7" x14ac:dyDescent="0.3">
      <c r="A3146" s="2">
        <v>43356</v>
      </c>
      <c r="B3146">
        <v>3108.9863824030581</v>
      </c>
      <c r="C3146">
        <v>567.18389356122782</v>
      </c>
      <c r="D3146">
        <v>2.130167816970507E-3</v>
      </c>
      <c r="E3146">
        <v>2286.23</v>
      </c>
      <c r="F3146">
        <v>292.42</v>
      </c>
      <c r="G3146">
        <v>2.3943902856160551E-4</v>
      </c>
    </row>
    <row r="3147" spans="1:7" x14ac:dyDescent="0.3">
      <c r="A3147" s="2">
        <v>43357</v>
      </c>
      <c r="B3147">
        <v>3120.1493933393058</v>
      </c>
      <c r="C3147">
        <v>570.49858453121726</v>
      </c>
      <c r="D3147">
        <v>-2.2535575848523499E-3</v>
      </c>
      <c r="E3147">
        <v>2318.25</v>
      </c>
      <c r="F3147">
        <v>297.29000000000002</v>
      </c>
      <c r="G3147">
        <v>1.6654127624649458E-2</v>
      </c>
    </row>
    <row r="3148" spans="1:7" x14ac:dyDescent="0.3">
      <c r="A3148" s="2">
        <v>43360</v>
      </c>
      <c r="B3148">
        <v>3099.911643033352</v>
      </c>
      <c r="C3148">
        <v>569.1968745555057</v>
      </c>
      <c r="D3148">
        <v>-4.2044419770483898E-3</v>
      </c>
      <c r="E3148">
        <v>2303.0100000000002</v>
      </c>
      <c r="F3148">
        <v>295.23</v>
      </c>
      <c r="G3148">
        <v>-6.9292609909515912E-3</v>
      </c>
    </row>
    <row r="3149" spans="1:7" x14ac:dyDescent="0.3">
      <c r="A3149" s="2">
        <v>43361</v>
      </c>
      <c r="B3149">
        <v>3097.042746155475</v>
      </c>
      <c r="C3149">
        <v>567.1887070452434</v>
      </c>
      <c r="D3149">
        <v>2.6025949363953642E-3</v>
      </c>
      <c r="E3149">
        <v>2308.98</v>
      </c>
      <c r="F3149">
        <v>296.10000000000002</v>
      </c>
      <c r="G3149">
        <v>2.9468549944111628E-3</v>
      </c>
    </row>
    <row r="3150" spans="1:7" x14ac:dyDescent="0.3">
      <c r="A3150" s="2">
        <v>43362</v>
      </c>
      <c r="B3150">
        <v>3080.1647400704601</v>
      </c>
      <c r="C3150">
        <v>558.66196206005498</v>
      </c>
      <c r="D3150">
        <v>9.5836307304935087E-3</v>
      </c>
      <c r="E3150">
        <v>2308.46</v>
      </c>
      <c r="F3150">
        <v>296.64</v>
      </c>
      <c r="G3150">
        <v>1.823708206686758E-3</v>
      </c>
    </row>
    <row r="3151" spans="1:7" x14ac:dyDescent="0.3">
      <c r="A3151" s="2">
        <v>43363</v>
      </c>
      <c r="B3151">
        <v>3077.6287360873639</v>
      </c>
      <c r="C3151">
        <v>558.12663419146156</v>
      </c>
      <c r="D3151">
        <v>1.348982989611835E-4</v>
      </c>
      <c r="E3151">
        <v>2323.4499999999998</v>
      </c>
      <c r="F3151">
        <v>299.04000000000002</v>
      </c>
      <c r="G3151">
        <v>8.090614886731462E-3</v>
      </c>
    </row>
    <row r="3152" spans="1:7" x14ac:dyDescent="0.3">
      <c r="A3152" s="2">
        <v>43364</v>
      </c>
      <c r="B3152">
        <v>3096.943468858427</v>
      </c>
      <c r="C3152">
        <v>567.84630189351208</v>
      </c>
      <c r="D3152">
        <v>-1.113895830190814E-2</v>
      </c>
      <c r="E3152">
        <v>2339.17</v>
      </c>
      <c r="F3152">
        <v>300.81</v>
      </c>
      <c r="G3152">
        <v>5.9189406099517949E-3</v>
      </c>
    </row>
    <row r="3153" spans="1:7" x14ac:dyDescent="0.3">
      <c r="A3153" s="2">
        <v>43370</v>
      </c>
      <c r="B3153">
        <v>3122.8748279690099</v>
      </c>
      <c r="C3153">
        <v>570.76603259310343</v>
      </c>
      <c r="D3153">
        <v>3.231448064741294E-3</v>
      </c>
      <c r="E3153">
        <v>2355.4299999999998</v>
      </c>
      <c r="F3153">
        <v>302.58999999999997</v>
      </c>
      <c r="G3153">
        <v>5.9173564708618898E-3</v>
      </c>
    </row>
    <row r="3154" spans="1:7" x14ac:dyDescent="0.3">
      <c r="A3154" s="2">
        <v>43371</v>
      </c>
      <c r="B3154">
        <v>3131.2595338706669</v>
      </c>
      <c r="C3154">
        <v>564.46209443820851</v>
      </c>
      <c r="D3154">
        <v>1.3729629257766E-2</v>
      </c>
      <c r="E3154">
        <v>2343.0700000000002</v>
      </c>
      <c r="F3154">
        <v>300.51</v>
      </c>
      <c r="G3154">
        <v>-6.8739879044250607E-3</v>
      </c>
    </row>
    <row r="3155" spans="1:7" x14ac:dyDescent="0.3">
      <c r="A3155" s="2">
        <v>43374</v>
      </c>
      <c r="B3155">
        <v>3123.1803046065411</v>
      </c>
      <c r="C3155">
        <v>562.09602080712261</v>
      </c>
      <c r="D3155">
        <v>1.6115465356095759E-3</v>
      </c>
      <c r="E3155">
        <v>2338.88</v>
      </c>
      <c r="F3155">
        <v>300.17</v>
      </c>
      <c r="G3155">
        <v>-1.131409936441341E-3</v>
      </c>
    </row>
    <row r="3156" spans="1:7" x14ac:dyDescent="0.3">
      <c r="A3156" s="2">
        <v>43375</v>
      </c>
      <c r="B3156">
        <v>3109.1988439565348</v>
      </c>
      <c r="C3156">
        <v>551.31515651988536</v>
      </c>
      <c r="D3156">
        <v>1.470308138560106E-2</v>
      </c>
      <c r="E3156">
        <v>2309.5700000000002</v>
      </c>
      <c r="F3156">
        <v>296.52999999999997</v>
      </c>
      <c r="G3156">
        <v>-1.2126461671719491E-2</v>
      </c>
    </row>
    <row r="3157" spans="1:7" x14ac:dyDescent="0.3">
      <c r="A3157" s="2">
        <v>43377</v>
      </c>
      <c r="B3157">
        <v>3093.239332398884</v>
      </c>
      <c r="C3157">
        <v>547.93598906361876</v>
      </c>
      <c r="D3157">
        <v>9.9628648782157381E-4</v>
      </c>
      <c r="E3157">
        <v>2274.4899999999998</v>
      </c>
      <c r="F3157">
        <v>291.77999999999997</v>
      </c>
      <c r="G3157">
        <v>-1.6018615317168639E-2</v>
      </c>
    </row>
    <row r="3158" spans="1:7" x14ac:dyDescent="0.3">
      <c r="A3158" s="2">
        <v>43378</v>
      </c>
      <c r="B3158">
        <v>3104.7762506460331</v>
      </c>
      <c r="C3158">
        <v>536.2655725513788</v>
      </c>
      <c r="D3158">
        <v>2.502858891251181E-2</v>
      </c>
      <c r="E3158">
        <v>2267.52</v>
      </c>
      <c r="F3158">
        <v>291.27999999999997</v>
      </c>
      <c r="G3158">
        <v>-1.7136198505723901E-3</v>
      </c>
    </row>
    <row r="3159" spans="1:7" x14ac:dyDescent="0.3">
      <c r="A3159" s="2">
        <v>43381</v>
      </c>
      <c r="B3159">
        <v>3083.584926315451</v>
      </c>
      <c r="C3159">
        <v>528.74000159831326</v>
      </c>
      <c r="D3159">
        <v>7.2078962133609306E-3</v>
      </c>
      <c r="E3159">
        <v>2253.83</v>
      </c>
      <c r="F3159">
        <v>289.91000000000003</v>
      </c>
      <c r="G3159">
        <v>-4.7033781928039753E-3</v>
      </c>
    </row>
    <row r="3160" spans="1:7" x14ac:dyDescent="0.3">
      <c r="A3160" s="2">
        <v>43383</v>
      </c>
      <c r="B3160">
        <v>3046.6563481602002</v>
      </c>
      <c r="C3160">
        <v>504.42005979686098</v>
      </c>
      <c r="D3160">
        <v>3.4020172606078813E-2</v>
      </c>
      <c r="E3160">
        <v>2228.61</v>
      </c>
      <c r="F3160">
        <v>287.85000000000002</v>
      </c>
      <c r="G3160">
        <v>-7.1056534786657632E-3</v>
      </c>
    </row>
    <row r="3161" spans="1:7" x14ac:dyDescent="0.3">
      <c r="A3161" s="2">
        <v>43384</v>
      </c>
      <c r="B3161">
        <v>2937.7852043703761</v>
      </c>
      <c r="C3161">
        <v>476.5187323235246</v>
      </c>
      <c r="D3161">
        <v>1.9579043323151191E-2</v>
      </c>
      <c r="E3161">
        <v>2129.67</v>
      </c>
      <c r="F3161">
        <v>275.14999999999998</v>
      </c>
      <c r="G3161">
        <v>-4.4120201493833777E-2</v>
      </c>
    </row>
    <row r="3162" spans="1:7" x14ac:dyDescent="0.3">
      <c r="A3162" s="2">
        <v>43385</v>
      </c>
      <c r="B3162">
        <v>2953.1743419856521</v>
      </c>
      <c r="C3162">
        <v>488.85999342568317</v>
      </c>
      <c r="D3162">
        <v>-2.0660448531051531E-2</v>
      </c>
      <c r="E3162">
        <v>2161.85</v>
      </c>
      <c r="F3162">
        <v>279.37</v>
      </c>
      <c r="G3162">
        <v>1.533708886062168E-2</v>
      </c>
    </row>
    <row r="3163" spans="1:7" x14ac:dyDescent="0.3">
      <c r="A3163" s="2">
        <v>43388</v>
      </c>
      <c r="B3163">
        <v>2940.560772822912</v>
      </c>
      <c r="C3163">
        <v>482.11672870053502</v>
      </c>
      <c r="D3163">
        <v>9.5226666096028811E-3</v>
      </c>
      <c r="E3163">
        <v>2145.12</v>
      </c>
      <c r="F3163">
        <v>277.19</v>
      </c>
      <c r="G3163">
        <v>-7.8032716469198524E-3</v>
      </c>
    </row>
    <row r="3164" spans="1:7" x14ac:dyDescent="0.3">
      <c r="A3164" s="2">
        <v>43389</v>
      </c>
      <c r="B3164">
        <v>2942.4162561863932</v>
      </c>
      <c r="C3164">
        <v>488.46187380543762</v>
      </c>
      <c r="D3164">
        <v>-1.2530017749636579E-2</v>
      </c>
      <c r="E3164">
        <v>2145.12</v>
      </c>
      <c r="F3164">
        <v>276.89999999999998</v>
      </c>
      <c r="G3164">
        <v>-1.0462137883763269E-3</v>
      </c>
    </row>
    <row r="3165" spans="1:7" x14ac:dyDescent="0.3">
      <c r="A3165" s="2">
        <v>43390</v>
      </c>
      <c r="B3165">
        <v>2960.760013894354</v>
      </c>
      <c r="C3165">
        <v>493.75418843735292</v>
      </c>
      <c r="D3165">
        <v>-4.6004027225563524E-3</v>
      </c>
      <c r="E3165">
        <v>2167.5100000000002</v>
      </c>
      <c r="F3165">
        <v>280.05</v>
      </c>
      <c r="G3165">
        <v>1.1375947995666319E-2</v>
      </c>
    </row>
    <row r="3166" spans="1:7" x14ac:dyDescent="0.3">
      <c r="A3166" s="2">
        <v>43391</v>
      </c>
      <c r="B3166">
        <v>2942.5495560744398</v>
      </c>
      <c r="C3166">
        <v>489.24735994939579</v>
      </c>
      <c r="D3166">
        <v>2.9770740120854682E-3</v>
      </c>
      <c r="E3166">
        <v>2148.31</v>
      </c>
      <c r="F3166">
        <v>277.48</v>
      </c>
      <c r="G3166">
        <v>-9.1769326905909443E-3</v>
      </c>
    </row>
    <row r="3167" spans="1:7" x14ac:dyDescent="0.3">
      <c r="A3167" s="2">
        <v>43392</v>
      </c>
      <c r="B3167">
        <v>2942.7405010044358</v>
      </c>
      <c r="C3167">
        <v>490.63509289875248</v>
      </c>
      <c r="D3167">
        <v>-2.7715738883407059E-3</v>
      </c>
      <c r="E3167">
        <v>2156.2600000000002</v>
      </c>
      <c r="F3167">
        <v>278.63</v>
      </c>
      <c r="G3167">
        <v>4.1444428427273028E-3</v>
      </c>
    </row>
    <row r="3168" spans="1:7" x14ac:dyDescent="0.3">
      <c r="A3168" s="2">
        <v>43395</v>
      </c>
      <c r="B3168">
        <v>2945.719687543422</v>
      </c>
      <c r="C3168">
        <v>488.50446409156888</v>
      </c>
      <c r="D3168">
        <v>5.3549786522806286E-3</v>
      </c>
      <c r="E3168">
        <v>2161.71</v>
      </c>
      <c r="F3168">
        <v>279.39999999999998</v>
      </c>
      <c r="G3168">
        <v>2.7635215159889088E-3</v>
      </c>
    </row>
    <row r="3169" spans="1:7" x14ac:dyDescent="0.3">
      <c r="A3169" s="2">
        <v>43396</v>
      </c>
      <c r="B3169">
        <v>2898.0124483034738</v>
      </c>
      <c r="C3169">
        <v>470.8338836258385</v>
      </c>
      <c r="D3169">
        <v>1.9977368325572838E-2</v>
      </c>
      <c r="E3169">
        <v>2106.1</v>
      </c>
      <c r="F3169">
        <v>272.54000000000002</v>
      </c>
      <c r="G3169">
        <v>-2.4552612741588931E-2</v>
      </c>
    </row>
    <row r="3170" spans="1:7" x14ac:dyDescent="0.3">
      <c r="A3170" s="2">
        <v>43397</v>
      </c>
      <c r="B3170">
        <v>2917.8262467907211</v>
      </c>
      <c r="C3170">
        <v>458.25133633900452</v>
      </c>
      <c r="D3170">
        <v>3.3560993154625351E-2</v>
      </c>
      <c r="E3170">
        <v>2097.58</v>
      </c>
      <c r="F3170">
        <v>271.36</v>
      </c>
      <c r="G3170">
        <v>-4.3296396859177078E-3</v>
      </c>
    </row>
    <row r="3171" spans="1:7" x14ac:dyDescent="0.3">
      <c r="A3171" s="2">
        <v>43398</v>
      </c>
      <c r="B3171">
        <v>2879.7981490351722</v>
      </c>
      <c r="C3171">
        <v>447.57953091704792</v>
      </c>
      <c r="D3171">
        <v>1.02550820021301E-2</v>
      </c>
      <c r="E3171">
        <v>2063.3000000000002</v>
      </c>
      <c r="F3171">
        <v>266.72000000000003</v>
      </c>
      <c r="G3171">
        <v>-1.7099056603773529E-2</v>
      </c>
    </row>
    <row r="3172" spans="1:7" x14ac:dyDescent="0.3">
      <c r="A3172" s="2">
        <v>43399</v>
      </c>
      <c r="B3172">
        <v>2805.28393885378</v>
      </c>
      <c r="C3172">
        <v>429.6117067326208</v>
      </c>
      <c r="D3172">
        <v>1.426962470912374E-2</v>
      </c>
      <c r="E3172">
        <v>2027.15</v>
      </c>
      <c r="F3172">
        <v>262.69</v>
      </c>
      <c r="G3172">
        <v>-1.510947810437924E-2</v>
      </c>
    </row>
    <row r="3173" spans="1:7" x14ac:dyDescent="0.3">
      <c r="A3173" s="2">
        <v>43402</v>
      </c>
      <c r="B3173">
        <v>2748.2835541181598</v>
      </c>
      <c r="C3173">
        <v>403.31747501523569</v>
      </c>
      <c r="D3173">
        <v>4.0885708374291618E-2</v>
      </c>
      <c r="E3173">
        <v>1996.05</v>
      </c>
      <c r="F3173">
        <v>260.19</v>
      </c>
      <c r="G3173">
        <v>-9.5169210856903552E-3</v>
      </c>
    </row>
    <row r="3174" spans="1:7" x14ac:dyDescent="0.3">
      <c r="A3174" s="2">
        <v>43403</v>
      </c>
      <c r="B3174">
        <v>2746.809627093337</v>
      </c>
      <c r="C3174">
        <v>416.66403679169548</v>
      </c>
      <c r="D3174">
        <v>-3.3628258353457063E-2</v>
      </c>
      <c r="E3174">
        <v>2014.69</v>
      </c>
      <c r="F3174">
        <v>262.47000000000003</v>
      </c>
      <c r="G3174">
        <v>8.7628271647643974E-3</v>
      </c>
    </row>
    <row r="3175" spans="1:7" x14ac:dyDescent="0.3">
      <c r="A3175" s="2">
        <v>43404</v>
      </c>
      <c r="B3175">
        <v>2768.2416709092199</v>
      </c>
      <c r="C3175">
        <v>421.71709002106189</v>
      </c>
      <c r="D3175">
        <v>-4.3248818324157501E-3</v>
      </c>
      <c r="E3175">
        <v>2029.69</v>
      </c>
      <c r="F3175">
        <v>264.01</v>
      </c>
      <c r="G3175">
        <v>5.8673372194915094E-3</v>
      </c>
    </row>
    <row r="3176" spans="1:7" x14ac:dyDescent="0.3">
      <c r="A3176" s="2">
        <v>43405</v>
      </c>
      <c r="B3176">
        <v>2757.9910869967148</v>
      </c>
      <c r="C3176">
        <v>427.53237099569623</v>
      </c>
      <c r="D3176">
        <v>-1.7492453545219219E-2</v>
      </c>
      <c r="E3176">
        <v>2024.46</v>
      </c>
      <c r="F3176">
        <v>262.95</v>
      </c>
      <c r="G3176">
        <v>-4.0149994318396942E-3</v>
      </c>
    </row>
    <row r="3177" spans="1:7" x14ac:dyDescent="0.3">
      <c r="A3177" s="2">
        <v>43406</v>
      </c>
      <c r="B3177">
        <v>2818.0527634391879</v>
      </c>
      <c r="C3177">
        <v>446.55041861927128</v>
      </c>
      <c r="D3177">
        <v>-2.2705964789514029E-2</v>
      </c>
      <c r="E3177">
        <v>2096</v>
      </c>
      <c r="F3177">
        <v>272.56</v>
      </c>
      <c r="G3177">
        <v>3.6546872028902833E-2</v>
      </c>
    </row>
    <row r="3178" spans="1:7" x14ac:dyDescent="0.3">
      <c r="A3178" s="2">
        <v>43409</v>
      </c>
      <c r="B3178">
        <v>2780.5028637018122</v>
      </c>
      <c r="C3178">
        <v>446.20790558512772</v>
      </c>
      <c r="D3178">
        <v>-1.2557748312831629E-2</v>
      </c>
      <c r="E3178">
        <v>2076.92</v>
      </c>
      <c r="F3178">
        <v>270.07</v>
      </c>
      <c r="G3178">
        <v>-9.1356031699442175E-3</v>
      </c>
    </row>
    <row r="3179" spans="1:7" x14ac:dyDescent="0.3">
      <c r="A3179" s="2">
        <v>43410</v>
      </c>
      <c r="B3179">
        <v>2806.583975411223</v>
      </c>
      <c r="C3179">
        <v>446.49632400283559</v>
      </c>
      <c r="D3179">
        <v>8.7336213928632667E-3</v>
      </c>
      <c r="E3179">
        <v>2089.62</v>
      </c>
      <c r="F3179">
        <v>271.57</v>
      </c>
      <c r="G3179">
        <v>5.5541155996592373E-3</v>
      </c>
    </row>
    <row r="3180" spans="1:7" x14ac:dyDescent="0.3">
      <c r="A3180" s="2">
        <v>43411</v>
      </c>
      <c r="B3180">
        <v>2767.803027074508</v>
      </c>
      <c r="C3180">
        <v>439.412445221822</v>
      </c>
      <c r="D3180">
        <v>2.0476335001585739E-3</v>
      </c>
      <c r="E3180">
        <v>2078.69</v>
      </c>
      <c r="F3180">
        <v>270.45</v>
      </c>
      <c r="G3180">
        <v>-4.1241668814669952E-3</v>
      </c>
    </row>
    <row r="3181" spans="1:7" x14ac:dyDescent="0.3">
      <c r="A3181" s="2">
        <v>43412</v>
      </c>
      <c r="B3181">
        <v>2804.5397078058591</v>
      </c>
      <c r="C3181">
        <v>451.27325724954972</v>
      </c>
      <c r="D3181">
        <v>-1.3719568631876291E-2</v>
      </c>
      <c r="E3181">
        <v>2092.63</v>
      </c>
      <c r="F3181">
        <v>272.11</v>
      </c>
      <c r="G3181">
        <v>6.1379182843410707E-3</v>
      </c>
    </row>
    <row r="3182" spans="1:7" x14ac:dyDescent="0.3">
      <c r="A3182" s="2">
        <v>43413</v>
      </c>
      <c r="B3182">
        <v>2809.4958801808839</v>
      </c>
      <c r="C3182">
        <v>445.62349463179339</v>
      </c>
      <c r="D3182">
        <v>1.428680067714494E-2</v>
      </c>
      <c r="E3182">
        <v>2086.09</v>
      </c>
      <c r="F3182">
        <v>271.33</v>
      </c>
      <c r="G3182">
        <v>-2.866487817426933E-3</v>
      </c>
    </row>
    <row r="3183" spans="1:7" x14ac:dyDescent="0.3">
      <c r="A3183" s="2">
        <v>43416</v>
      </c>
      <c r="B3183">
        <v>2808.3041639677531</v>
      </c>
      <c r="C3183">
        <v>439.01242747493808</v>
      </c>
      <c r="D3183">
        <v>1.4411370042913599E-2</v>
      </c>
      <c r="E3183">
        <v>2080.44</v>
      </c>
      <c r="F3183">
        <v>271.57</v>
      </c>
      <c r="G3183">
        <v>8.8453175100444703E-4</v>
      </c>
    </row>
    <row r="3184" spans="1:7" x14ac:dyDescent="0.3">
      <c r="A3184" s="2">
        <v>43417</v>
      </c>
      <c r="B3184">
        <v>2797.3447010930031</v>
      </c>
      <c r="C3184">
        <v>442.96590466108819</v>
      </c>
      <c r="D3184">
        <v>-1.290790775944084E-2</v>
      </c>
      <c r="E3184">
        <v>2071.23</v>
      </c>
      <c r="F3184">
        <v>269.7</v>
      </c>
      <c r="G3184">
        <v>-6.8858857753065772E-3</v>
      </c>
    </row>
    <row r="3185" spans="1:7" x14ac:dyDescent="0.3">
      <c r="A3185" s="2">
        <v>43418</v>
      </c>
      <c r="B3185">
        <v>2798.7940963270189</v>
      </c>
      <c r="C3185">
        <v>441.82763712789739</v>
      </c>
      <c r="D3185">
        <v>3.087782954066975E-3</v>
      </c>
      <c r="E3185">
        <v>2068.0500000000002</v>
      </c>
      <c r="F3185">
        <v>268.88</v>
      </c>
      <c r="G3185">
        <v>-3.040415276232777E-3</v>
      </c>
    </row>
    <row r="3186" spans="1:7" x14ac:dyDescent="0.3">
      <c r="A3186" s="2">
        <v>43419</v>
      </c>
      <c r="B3186">
        <v>2802.1408650015692</v>
      </c>
      <c r="C3186">
        <v>449.52095480469387</v>
      </c>
      <c r="D3186">
        <v>-1.6216696767135771E-2</v>
      </c>
      <c r="E3186">
        <v>2088.06</v>
      </c>
      <c r="F3186">
        <v>271.54000000000002</v>
      </c>
      <c r="G3186">
        <v>9.8928890211247289E-3</v>
      </c>
    </row>
    <row r="3187" spans="1:7" x14ac:dyDescent="0.3">
      <c r="A3187" s="2">
        <v>43420</v>
      </c>
      <c r="B3187">
        <v>2836.0120991962222</v>
      </c>
      <c r="C3187">
        <v>451.71557100311492</v>
      </c>
      <c r="D3187">
        <v>7.2055050967265721E-3</v>
      </c>
      <c r="E3187">
        <v>2092.4</v>
      </c>
      <c r="F3187">
        <v>271.64999999999998</v>
      </c>
      <c r="G3187">
        <v>4.0509685497513992E-4</v>
      </c>
    </row>
    <row r="3188" spans="1:7" x14ac:dyDescent="0.3">
      <c r="A3188" s="2">
        <v>43423</v>
      </c>
      <c r="B3188">
        <v>2855.124049899583</v>
      </c>
      <c r="C3188">
        <v>461.52987970144483</v>
      </c>
      <c r="D3188">
        <v>-1.4987721301320761E-2</v>
      </c>
      <c r="E3188">
        <v>2100.56</v>
      </c>
      <c r="F3188">
        <v>272.31</v>
      </c>
      <c r="G3188">
        <v>2.4295969077858799E-3</v>
      </c>
    </row>
    <row r="3189" spans="1:7" x14ac:dyDescent="0.3">
      <c r="A3189" s="2">
        <v>43424</v>
      </c>
      <c r="B3189">
        <v>2848.164666368672</v>
      </c>
      <c r="C3189">
        <v>458.4564424522178</v>
      </c>
      <c r="D3189">
        <v>4.2217313263626099E-3</v>
      </c>
      <c r="E3189">
        <v>2082.58</v>
      </c>
      <c r="F3189">
        <v>269.58</v>
      </c>
      <c r="G3189">
        <v>-1.0025338768315571E-2</v>
      </c>
    </row>
    <row r="3190" spans="1:7" x14ac:dyDescent="0.3">
      <c r="A3190" s="2">
        <v>43425</v>
      </c>
      <c r="B3190">
        <v>2860.7415507778501</v>
      </c>
      <c r="C3190">
        <v>463.22887507062637</v>
      </c>
      <c r="D3190">
        <v>-5.9939986114485588E-3</v>
      </c>
      <c r="E3190">
        <v>2076.5500000000002</v>
      </c>
      <c r="F3190">
        <v>268.27</v>
      </c>
      <c r="G3190">
        <v>-4.8594109355293291E-3</v>
      </c>
    </row>
    <row r="3191" spans="1:7" x14ac:dyDescent="0.3">
      <c r="A3191" s="2">
        <v>43426</v>
      </c>
      <c r="B3191">
        <v>2849.7399036561501</v>
      </c>
      <c r="C3191">
        <v>460.45903980970172</v>
      </c>
      <c r="D3191">
        <v>2.133677141236356E-3</v>
      </c>
      <c r="E3191">
        <v>2069.9499999999998</v>
      </c>
      <c r="F3191">
        <v>267.76</v>
      </c>
      <c r="G3191">
        <v>-1.901069817720868E-3</v>
      </c>
    </row>
    <row r="3192" spans="1:7" x14ac:dyDescent="0.3">
      <c r="A3192" s="2">
        <v>43427</v>
      </c>
      <c r="B3192">
        <v>2830.151521645565</v>
      </c>
      <c r="C3192">
        <v>453.6573729790868</v>
      </c>
      <c r="D3192">
        <v>7.8977477767661064E-3</v>
      </c>
      <c r="E3192">
        <v>2057.48</v>
      </c>
      <c r="F3192">
        <v>266.33</v>
      </c>
      <c r="G3192">
        <v>-5.3406035255453288E-3</v>
      </c>
    </row>
    <row r="3193" spans="1:7" x14ac:dyDescent="0.3">
      <c r="A3193" s="2">
        <v>43430</v>
      </c>
      <c r="B3193">
        <v>2864.1470061609398</v>
      </c>
      <c r="C3193">
        <v>461.19237416708569</v>
      </c>
      <c r="D3193">
        <v>-4.5975582565873641E-3</v>
      </c>
      <c r="E3193">
        <v>2083.02</v>
      </c>
      <c r="F3193">
        <v>269.79000000000002</v>
      </c>
      <c r="G3193">
        <v>1.299140164457646E-2</v>
      </c>
    </row>
    <row r="3194" spans="1:7" x14ac:dyDescent="0.3">
      <c r="A3194" s="2">
        <v>43431</v>
      </c>
      <c r="B3194">
        <v>2878.5750500008648</v>
      </c>
      <c r="C3194">
        <v>462.29974653966917</v>
      </c>
      <c r="D3194">
        <v>2.6363589446010138E-3</v>
      </c>
      <c r="E3194">
        <v>2099.42</v>
      </c>
      <c r="F3194">
        <v>272.08</v>
      </c>
      <c r="G3194">
        <v>8.4880833240668085E-3</v>
      </c>
    </row>
    <row r="3195" spans="1:7" x14ac:dyDescent="0.3">
      <c r="A3195" s="2">
        <v>43432</v>
      </c>
      <c r="B3195">
        <v>2891.9111084003048</v>
      </c>
      <c r="C3195">
        <v>461.23639211883108</v>
      </c>
      <c r="D3195">
        <v>6.9330086668443203E-3</v>
      </c>
      <c r="E3195">
        <v>2108.2199999999998</v>
      </c>
      <c r="F3195">
        <v>273.45</v>
      </c>
      <c r="G3195">
        <v>5.0352837400764461E-3</v>
      </c>
    </row>
    <row r="3196" spans="1:7" x14ac:dyDescent="0.3">
      <c r="A3196" s="2">
        <v>43433</v>
      </c>
      <c r="B3196">
        <v>2906.1813751208838</v>
      </c>
      <c r="C3196">
        <v>458.94952176231129</v>
      </c>
      <c r="D3196">
        <v>9.8926762103818122E-3</v>
      </c>
      <c r="E3196">
        <v>2114.1</v>
      </c>
      <c r="F3196">
        <v>274.16000000000003</v>
      </c>
      <c r="G3196">
        <v>2.5964527335895489E-3</v>
      </c>
    </row>
    <row r="3197" spans="1:7" x14ac:dyDescent="0.3">
      <c r="A3197" s="2">
        <v>43434</v>
      </c>
      <c r="B3197">
        <v>2901.6978393775448</v>
      </c>
      <c r="C3197">
        <v>458.21871945500322</v>
      </c>
      <c r="D3197">
        <v>4.9578600682331768E-5</v>
      </c>
      <c r="E3197">
        <v>2096.86</v>
      </c>
      <c r="F3197">
        <v>271.35000000000002</v>
      </c>
      <c r="G3197">
        <v>-1.0249489349285049E-2</v>
      </c>
    </row>
    <row r="3198" spans="1:7" x14ac:dyDescent="0.3">
      <c r="A3198" s="2">
        <v>43437</v>
      </c>
      <c r="B3198">
        <v>2926.6072659175152</v>
      </c>
      <c r="C3198">
        <v>467.14427220333693</v>
      </c>
      <c r="D3198">
        <v>-1.0894372697946689E-2</v>
      </c>
      <c r="E3198">
        <v>2131.9299999999998</v>
      </c>
      <c r="F3198">
        <v>276.18</v>
      </c>
      <c r="G3198">
        <v>1.7799889441680431E-2</v>
      </c>
    </row>
    <row r="3199" spans="1:7" x14ac:dyDescent="0.3">
      <c r="A3199" s="2">
        <v>43438</v>
      </c>
      <c r="B3199">
        <v>2914.4218011626331</v>
      </c>
      <c r="C3199">
        <v>469.1457217892044</v>
      </c>
      <c r="D3199">
        <v>-8.4481186197438163E-3</v>
      </c>
      <c r="E3199">
        <v>2114.35</v>
      </c>
      <c r="F3199">
        <v>273.29000000000002</v>
      </c>
      <c r="G3199">
        <v>-1.0464190021000739E-2</v>
      </c>
    </row>
    <row r="3200" spans="1:7" x14ac:dyDescent="0.3">
      <c r="A3200" s="2">
        <v>43439</v>
      </c>
      <c r="B3200">
        <v>2904.1459148142362</v>
      </c>
      <c r="C3200">
        <v>462.53865926670198</v>
      </c>
      <c r="D3200">
        <v>1.0557302817486239E-2</v>
      </c>
      <c r="E3200">
        <v>2101.31</v>
      </c>
      <c r="F3200">
        <v>271.49</v>
      </c>
      <c r="G3200">
        <v>-6.5864100406162196E-3</v>
      </c>
    </row>
    <row r="3201" spans="1:7" x14ac:dyDescent="0.3">
      <c r="A3201" s="2">
        <v>43440</v>
      </c>
      <c r="B3201">
        <v>2890.7290347065159</v>
      </c>
      <c r="C3201">
        <v>446.72609370154657</v>
      </c>
      <c r="D3201">
        <v>2.9566567740622052E-2</v>
      </c>
      <c r="E3201">
        <v>2068.69</v>
      </c>
      <c r="F3201">
        <v>267.18</v>
      </c>
      <c r="G3201">
        <v>-1.5875354525028529E-2</v>
      </c>
    </row>
    <row r="3202" spans="1:7" x14ac:dyDescent="0.3">
      <c r="A3202" s="2">
        <v>43441</v>
      </c>
      <c r="B3202">
        <v>2876.3631041445178</v>
      </c>
      <c r="C3202">
        <v>450.88344422552279</v>
      </c>
      <c r="D3202">
        <v>-1.42759195935408E-2</v>
      </c>
      <c r="E3202">
        <v>2075.7600000000002</v>
      </c>
      <c r="F3202">
        <v>268.27999999999997</v>
      </c>
      <c r="G3202">
        <v>4.1170746313345941E-3</v>
      </c>
    </row>
    <row r="3203" spans="1:7" x14ac:dyDescent="0.3">
      <c r="A3203" s="2">
        <v>43444</v>
      </c>
      <c r="B3203">
        <v>2849.444978281726</v>
      </c>
      <c r="C3203">
        <v>442.05602676162761</v>
      </c>
      <c r="D3203">
        <v>1.021965808878489E-2</v>
      </c>
      <c r="E3203">
        <v>2053.79</v>
      </c>
      <c r="F3203">
        <v>265.35000000000002</v>
      </c>
      <c r="G3203">
        <v>-1.0921425376472119E-2</v>
      </c>
    </row>
    <row r="3204" spans="1:7" x14ac:dyDescent="0.3">
      <c r="A3204" s="2">
        <v>43445</v>
      </c>
      <c r="B3204">
        <v>2848.7955947092678</v>
      </c>
      <c r="C3204">
        <v>435.86134396258677</v>
      </c>
      <c r="D3204">
        <v>1.378544489319145E-2</v>
      </c>
      <c r="E3204">
        <v>2052.9699999999998</v>
      </c>
      <c r="F3204">
        <v>264.69</v>
      </c>
      <c r="G3204">
        <v>-2.4872809496891972E-3</v>
      </c>
    </row>
    <row r="3205" spans="1:7" x14ac:dyDescent="0.3">
      <c r="A3205" s="2">
        <v>43446</v>
      </c>
      <c r="B3205">
        <v>2886.9433071652279</v>
      </c>
      <c r="C3205">
        <v>443.52776394639812</v>
      </c>
      <c r="D3205">
        <v>-4.1983045350291182E-3</v>
      </c>
      <c r="E3205">
        <v>2082.5700000000002</v>
      </c>
      <c r="F3205">
        <v>268.47000000000003</v>
      </c>
      <c r="G3205">
        <v>1.4280856851411229E-2</v>
      </c>
    </row>
    <row r="3206" spans="1:7" x14ac:dyDescent="0.3">
      <c r="A3206" s="2">
        <v>43447</v>
      </c>
      <c r="B3206">
        <v>2906.77663457375</v>
      </c>
      <c r="C3206">
        <v>451.20185401834539</v>
      </c>
      <c r="D3206">
        <v>-1.043238006467551E-2</v>
      </c>
      <c r="E3206">
        <v>2095.5500000000002</v>
      </c>
      <c r="F3206">
        <v>269.41000000000003</v>
      </c>
      <c r="G3206">
        <v>3.5013223078927962E-3</v>
      </c>
    </row>
    <row r="3207" spans="1:7" x14ac:dyDescent="0.3">
      <c r="A3207" s="2">
        <v>43448</v>
      </c>
      <c r="B3207">
        <v>2912.5674178997801</v>
      </c>
      <c r="C3207">
        <v>444.75590769056049</v>
      </c>
      <c r="D3207">
        <v>1.6278336460626711E-2</v>
      </c>
      <c r="E3207">
        <v>2069.38</v>
      </c>
      <c r="F3207">
        <v>265.55</v>
      </c>
      <c r="G3207">
        <v>-1.432760476597017E-2</v>
      </c>
    </row>
    <row r="3208" spans="1:7" x14ac:dyDescent="0.3">
      <c r="A3208" s="2">
        <v>43451</v>
      </c>
      <c r="B3208">
        <v>2925.9053633564049</v>
      </c>
      <c r="C3208">
        <v>438.02940885642278</v>
      </c>
      <c r="D3208">
        <v>1.9703469661600859E-2</v>
      </c>
      <c r="E3208">
        <v>2071.09</v>
      </c>
      <c r="F3208">
        <v>266.33</v>
      </c>
      <c r="G3208">
        <v>2.9372999435133269E-3</v>
      </c>
    </row>
    <row r="3209" spans="1:7" x14ac:dyDescent="0.3">
      <c r="A3209" s="2">
        <v>43452</v>
      </c>
      <c r="B3209">
        <v>2923.947335507808</v>
      </c>
      <c r="C3209">
        <v>434.88774016914118</v>
      </c>
      <c r="D3209">
        <v>6.503073893833089E-3</v>
      </c>
      <c r="E3209">
        <v>2062.11</v>
      </c>
      <c r="F3209">
        <v>265.18</v>
      </c>
      <c r="G3209">
        <v>-4.3179514136596486E-3</v>
      </c>
    </row>
    <row r="3210" spans="1:7" x14ac:dyDescent="0.3">
      <c r="A3210" s="2">
        <v>43453</v>
      </c>
      <c r="B3210">
        <v>2939.559975463847</v>
      </c>
      <c r="C3210">
        <v>439.08338029891303</v>
      </c>
      <c r="D3210">
        <v>-4.308063155368691E-3</v>
      </c>
      <c r="E3210">
        <v>2078.84</v>
      </c>
      <c r="F3210">
        <v>267.31</v>
      </c>
      <c r="G3210">
        <v>8.0322799607812634E-3</v>
      </c>
    </row>
    <row r="3211" spans="1:7" x14ac:dyDescent="0.3">
      <c r="A3211" s="2">
        <v>43454</v>
      </c>
      <c r="B3211">
        <v>2934.5186287603419</v>
      </c>
      <c r="C3211">
        <v>437.10189963855157</v>
      </c>
      <c r="D3211">
        <v>2.7977657941004042E-3</v>
      </c>
      <c r="E3211">
        <v>2060.12</v>
      </c>
      <c r="F3211">
        <v>264.81</v>
      </c>
      <c r="G3211">
        <v>-9.3524372451461169E-3</v>
      </c>
    </row>
    <row r="3212" spans="1:7" x14ac:dyDescent="0.3">
      <c r="A3212" s="2">
        <v>43455</v>
      </c>
      <c r="B3212">
        <v>2935.499326708547</v>
      </c>
      <c r="C3212">
        <v>438.1301466857268</v>
      </c>
      <c r="D3212">
        <v>-2.0182257286489591E-3</v>
      </c>
      <c r="E3212">
        <v>2061.4899999999998</v>
      </c>
      <c r="F3212">
        <v>265.06</v>
      </c>
      <c r="G3212">
        <v>9.4407310902155928E-4</v>
      </c>
    </row>
    <row r="3213" spans="1:7" x14ac:dyDescent="0.3">
      <c r="A3213" s="2">
        <v>43458</v>
      </c>
      <c r="B3213">
        <v>2930.4363133577381</v>
      </c>
      <c r="C3213">
        <v>432.23877223566802</v>
      </c>
      <c r="D3213">
        <v>1.1721877377057099E-2</v>
      </c>
      <c r="E3213">
        <v>2055.0100000000002</v>
      </c>
      <c r="F3213">
        <v>264.45</v>
      </c>
      <c r="G3213">
        <v>-2.30136572851436E-3</v>
      </c>
    </row>
    <row r="3214" spans="1:7" x14ac:dyDescent="0.3">
      <c r="A3214" s="2">
        <v>43460</v>
      </c>
      <c r="B3214">
        <v>2896.8053717989619</v>
      </c>
      <c r="C3214">
        <v>422.84990560404981</v>
      </c>
      <c r="D3214">
        <v>1.02450537485369E-2</v>
      </c>
      <c r="E3214">
        <v>2028.01</v>
      </c>
      <c r="F3214">
        <v>260.98</v>
      </c>
      <c r="G3214">
        <v>-1.3121573076195769E-2</v>
      </c>
    </row>
    <row r="3215" spans="1:7" x14ac:dyDescent="0.3">
      <c r="A3215" s="2">
        <v>43461</v>
      </c>
      <c r="B3215">
        <v>2864.8787502677269</v>
      </c>
      <c r="C3215">
        <v>433.00860730415718</v>
      </c>
      <c r="D3215">
        <v>-3.5045688783897577E-2</v>
      </c>
      <c r="E3215">
        <v>2028.44</v>
      </c>
      <c r="F3215">
        <v>260.57</v>
      </c>
      <c r="G3215">
        <v>-1.571001609318778E-3</v>
      </c>
    </row>
    <row r="3216" spans="1:7" x14ac:dyDescent="0.3">
      <c r="A3216" s="2">
        <v>43462</v>
      </c>
      <c r="B3216">
        <v>2862.0830938384702</v>
      </c>
      <c r="C3216">
        <v>441.69952498254372</v>
      </c>
      <c r="D3216">
        <v>-2.1046842045660871E-2</v>
      </c>
      <c r="E3216">
        <v>2041.04</v>
      </c>
      <c r="F3216">
        <v>261.98</v>
      </c>
      <c r="G3216">
        <v>5.411213877269061E-3</v>
      </c>
    </row>
    <row r="3217" spans="1:7" x14ac:dyDescent="0.3">
      <c r="A3217" s="2">
        <v>43467</v>
      </c>
      <c r="B3217">
        <v>2833.3713418928828</v>
      </c>
      <c r="C3217">
        <v>437.98255658742039</v>
      </c>
      <c r="D3217">
        <v>-1.6166159808000959E-3</v>
      </c>
      <c r="E3217">
        <v>2010</v>
      </c>
      <c r="F3217">
        <v>258.23</v>
      </c>
      <c r="G3217">
        <v>-1.431406977631877E-2</v>
      </c>
    </row>
    <row r="3218" spans="1:7" x14ac:dyDescent="0.3">
      <c r="A3218" s="2">
        <v>43468</v>
      </c>
      <c r="B3218">
        <v>2815.8821326631219</v>
      </c>
      <c r="C3218">
        <v>431.5293218781361</v>
      </c>
      <c r="D3218">
        <v>8.5614200846406696E-3</v>
      </c>
      <c r="E3218">
        <v>1993.7</v>
      </c>
      <c r="F3218">
        <v>255.77</v>
      </c>
      <c r="G3218">
        <v>-9.5263912016420038E-3</v>
      </c>
    </row>
    <row r="3219" spans="1:7" x14ac:dyDescent="0.3">
      <c r="A3219" s="2">
        <v>43469</v>
      </c>
      <c r="B3219">
        <v>2828.4031367247771</v>
      </c>
      <c r="C3219">
        <v>436.54706629548502</v>
      </c>
      <c r="D3219">
        <v>-7.1812526020271772E-3</v>
      </c>
      <c r="E3219">
        <v>2010.25</v>
      </c>
      <c r="F3219">
        <v>257.89</v>
      </c>
      <c r="G3219">
        <v>8.2886968760995661E-3</v>
      </c>
    </row>
    <row r="3220" spans="1:7" x14ac:dyDescent="0.3">
      <c r="A3220" s="2">
        <v>43472</v>
      </c>
      <c r="B3220">
        <v>2848.4984512955011</v>
      </c>
      <c r="C3220">
        <v>440.1291135449207</v>
      </c>
      <c r="D3220">
        <v>-1.1005821941869609E-3</v>
      </c>
      <c r="E3220">
        <v>2037.1</v>
      </c>
      <c r="F3220">
        <v>261.57</v>
      </c>
      <c r="G3220">
        <v>1.426964985071155E-2</v>
      </c>
    </row>
    <row r="3221" spans="1:7" x14ac:dyDescent="0.3">
      <c r="A3221" s="2">
        <v>43473</v>
      </c>
      <c r="B3221">
        <v>2847.6316920947802</v>
      </c>
      <c r="C3221">
        <v>442.02218568744098</v>
      </c>
      <c r="D3221">
        <v>-4.6054609028269864E-3</v>
      </c>
      <c r="E3221">
        <v>2025.27</v>
      </c>
      <c r="F3221">
        <v>259.64999999999998</v>
      </c>
      <c r="G3221">
        <v>-7.3402913178117757E-3</v>
      </c>
    </row>
    <row r="3222" spans="1:7" x14ac:dyDescent="0.3">
      <c r="A3222" s="2">
        <v>43474</v>
      </c>
      <c r="B3222">
        <v>2865.7968078266058</v>
      </c>
      <c r="C3222">
        <v>448.0544522843075</v>
      </c>
      <c r="D3222">
        <v>-7.2679512950497571E-3</v>
      </c>
      <c r="E3222">
        <v>2064.71</v>
      </c>
      <c r="F3222">
        <v>265.60000000000002</v>
      </c>
      <c r="G3222">
        <v>2.291546312343562E-2</v>
      </c>
    </row>
    <row r="3223" spans="1:7" x14ac:dyDescent="0.3">
      <c r="A3223" s="2">
        <v>43475</v>
      </c>
      <c r="B3223">
        <v>2853.4576446776068</v>
      </c>
      <c r="C3223">
        <v>446.46193288733519</v>
      </c>
      <c r="D3223">
        <v>-7.5136695691113697E-4</v>
      </c>
      <c r="E3223">
        <v>2063.2800000000002</v>
      </c>
      <c r="F3223">
        <v>265.55</v>
      </c>
      <c r="G3223">
        <v>-1.8825301204827841E-4</v>
      </c>
    </row>
    <row r="3224" spans="1:7" x14ac:dyDescent="0.3">
      <c r="A3224" s="2">
        <v>43476</v>
      </c>
      <c r="B3224">
        <v>2864.871963802937</v>
      </c>
      <c r="C3224">
        <v>447.57543874585542</v>
      </c>
      <c r="D3224">
        <v>1.5061044698438939E-3</v>
      </c>
      <c r="E3224">
        <v>2075.5700000000002</v>
      </c>
      <c r="F3224">
        <v>267.13</v>
      </c>
      <c r="G3224">
        <v>5.9499152701938396E-3</v>
      </c>
    </row>
    <row r="3225" spans="1:7" x14ac:dyDescent="0.3">
      <c r="A3225" s="2">
        <v>43479</v>
      </c>
      <c r="B3225">
        <v>2854.6669819458771</v>
      </c>
      <c r="C3225">
        <v>450.92075981911091</v>
      </c>
      <c r="D3225">
        <v>-1.1036425292204499E-2</v>
      </c>
      <c r="E3225">
        <v>2064.52</v>
      </c>
      <c r="F3225">
        <v>264.99</v>
      </c>
      <c r="G3225">
        <v>-8.0110807472016932E-3</v>
      </c>
    </row>
    <row r="3226" spans="1:7" x14ac:dyDescent="0.3">
      <c r="A3226" s="2">
        <v>43480</v>
      </c>
      <c r="B3226">
        <v>2877.3636744731498</v>
      </c>
      <c r="C3226">
        <v>455.8737099523222</v>
      </c>
      <c r="D3226">
        <v>-3.0333488200808829E-3</v>
      </c>
      <c r="E3226">
        <v>2097.1799999999998</v>
      </c>
      <c r="F3226">
        <v>269.93</v>
      </c>
      <c r="G3226">
        <v>1.8642212913694941E-2</v>
      </c>
    </row>
    <row r="3227" spans="1:7" x14ac:dyDescent="0.3">
      <c r="A3227" s="2">
        <v>43481</v>
      </c>
      <c r="B3227">
        <v>2882.261338971774</v>
      </c>
      <c r="C3227">
        <v>459.83026265723231</v>
      </c>
      <c r="D3227">
        <v>-6.9769182782746242E-3</v>
      </c>
      <c r="E3227">
        <v>2106.1</v>
      </c>
      <c r="F3227">
        <v>271.23</v>
      </c>
      <c r="G3227">
        <v>4.8160634238507694E-3</v>
      </c>
    </row>
    <row r="3228" spans="1:7" x14ac:dyDescent="0.3">
      <c r="A3228" s="2">
        <v>43482</v>
      </c>
      <c r="B3228">
        <v>2894.612605128274</v>
      </c>
      <c r="C3228">
        <v>451.8568433058864</v>
      </c>
      <c r="D3228">
        <v>2.1625188002557749E-2</v>
      </c>
      <c r="E3228">
        <v>2107.06</v>
      </c>
      <c r="F3228">
        <v>271.88</v>
      </c>
      <c r="G3228">
        <v>2.3964900637833959E-3</v>
      </c>
    </row>
    <row r="3229" spans="1:7" x14ac:dyDescent="0.3">
      <c r="A3229" s="2">
        <v>43483</v>
      </c>
      <c r="B3229">
        <v>2928.5753282720079</v>
      </c>
      <c r="C3229">
        <v>455.08626633864469</v>
      </c>
      <c r="D3229">
        <v>4.5860758385662947E-3</v>
      </c>
      <c r="E3229">
        <v>2124.2800000000002</v>
      </c>
      <c r="F3229">
        <v>273.88</v>
      </c>
      <c r="G3229">
        <v>7.3561865528910531E-3</v>
      </c>
    </row>
    <row r="3230" spans="1:7" x14ac:dyDescent="0.3">
      <c r="A3230" s="2">
        <v>43486</v>
      </c>
      <c r="B3230">
        <v>2922.1303515680029</v>
      </c>
      <c r="C3230">
        <v>454.48662288532569</v>
      </c>
      <c r="D3230">
        <v>-8.830729437204754E-4</v>
      </c>
      <c r="E3230">
        <v>2124.61</v>
      </c>
      <c r="F3230">
        <v>274</v>
      </c>
      <c r="G3230">
        <v>4.3814809405584581E-4</v>
      </c>
    </row>
    <row r="3231" spans="1:7" x14ac:dyDescent="0.3">
      <c r="A3231" s="2">
        <v>43487</v>
      </c>
      <c r="B3231">
        <v>2923.8106403143752</v>
      </c>
      <c r="C3231">
        <v>455.38325385581538</v>
      </c>
      <c r="D3231">
        <v>-1.397821648114528E-3</v>
      </c>
      <c r="E3231">
        <v>2117.77</v>
      </c>
      <c r="F3231">
        <v>272.70999999999998</v>
      </c>
      <c r="G3231">
        <v>-4.7080291970803536E-3</v>
      </c>
    </row>
    <row r="3232" spans="1:7" x14ac:dyDescent="0.3">
      <c r="A3232" s="2">
        <v>43488</v>
      </c>
      <c r="B3232">
        <v>2949.9522015377152</v>
      </c>
      <c r="C3232">
        <v>458.13148268665537</v>
      </c>
      <c r="D3232">
        <v>2.90594143087386E-3</v>
      </c>
      <c r="E3232">
        <v>2127.7800000000002</v>
      </c>
      <c r="F3232">
        <v>273.87</v>
      </c>
      <c r="G3232">
        <v>4.2536027281727673E-3</v>
      </c>
    </row>
    <row r="3233" spans="1:7" x14ac:dyDescent="0.3">
      <c r="A3233" s="2">
        <v>43489</v>
      </c>
      <c r="B3233">
        <v>2952.4482820100361</v>
      </c>
      <c r="C3233">
        <v>465.45725367442742</v>
      </c>
      <c r="D3233">
        <v>-1.514439991087047E-2</v>
      </c>
      <c r="E3233">
        <v>2145.0300000000002</v>
      </c>
      <c r="F3233">
        <v>276.61</v>
      </c>
      <c r="G3233">
        <v>1.000474677766827E-2</v>
      </c>
    </row>
    <row r="3234" spans="1:7" x14ac:dyDescent="0.3">
      <c r="A3234" s="2">
        <v>43490</v>
      </c>
      <c r="B3234">
        <v>2967.3805301014322</v>
      </c>
      <c r="C3234">
        <v>471.30454146249753</v>
      </c>
      <c r="D3234">
        <v>-7.5048776682136156E-3</v>
      </c>
      <c r="E3234">
        <v>2177.73</v>
      </c>
      <c r="F3234">
        <v>281.67</v>
      </c>
      <c r="G3234">
        <v>1.829290336574951E-2</v>
      </c>
    </row>
    <row r="3235" spans="1:7" x14ac:dyDescent="0.3">
      <c r="A3235" s="2">
        <v>43493</v>
      </c>
      <c r="B3235">
        <v>2958.956287850353</v>
      </c>
      <c r="C3235">
        <v>471.75765266853261</v>
      </c>
      <c r="D3235">
        <v>-3.8003470088669999E-3</v>
      </c>
      <c r="E3235">
        <v>2177.3000000000002</v>
      </c>
      <c r="F3235">
        <v>281.64</v>
      </c>
      <c r="G3235">
        <v>-1.065076152946265E-4</v>
      </c>
    </row>
    <row r="3236" spans="1:7" x14ac:dyDescent="0.3">
      <c r="A3236" s="2">
        <v>43494</v>
      </c>
      <c r="B3236">
        <v>2953.7415315092298</v>
      </c>
      <c r="C3236">
        <v>468.33829747822028</v>
      </c>
      <c r="D3236">
        <v>5.4857546933888557E-3</v>
      </c>
      <c r="E3236">
        <v>2183.36</v>
      </c>
      <c r="F3236">
        <v>283</v>
      </c>
      <c r="G3236">
        <v>4.8288595369976317E-3</v>
      </c>
    </row>
    <row r="3237" spans="1:7" x14ac:dyDescent="0.3">
      <c r="A3237" s="2">
        <v>43495</v>
      </c>
      <c r="B3237">
        <v>2963.828465091719</v>
      </c>
      <c r="C3237">
        <v>469.93003212596818</v>
      </c>
      <c r="D3237">
        <v>1.6282618313434579E-5</v>
      </c>
      <c r="E3237">
        <v>2206.1999999999998</v>
      </c>
      <c r="F3237">
        <v>286.62</v>
      </c>
      <c r="G3237">
        <v>1.279151943462908E-2</v>
      </c>
    </row>
    <row r="3238" spans="1:7" x14ac:dyDescent="0.3">
      <c r="A3238" s="2">
        <v>43496</v>
      </c>
      <c r="B3238">
        <v>2999.5191428671369</v>
      </c>
      <c r="C3238">
        <v>472.11884038137453</v>
      </c>
      <c r="D3238">
        <v>7.3843539441984518E-3</v>
      </c>
      <c r="E3238">
        <v>2204.85</v>
      </c>
      <c r="F3238">
        <v>285.89</v>
      </c>
      <c r="G3238">
        <v>-2.5469262438071461E-3</v>
      </c>
    </row>
    <row r="3239" spans="1:7" x14ac:dyDescent="0.3">
      <c r="A3239" s="2">
        <v>43497</v>
      </c>
      <c r="B3239">
        <v>3004.3626243246758</v>
      </c>
      <c r="C3239">
        <v>476.09434858058859</v>
      </c>
      <c r="D3239">
        <v>-6.8058140875466577E-3</v>
      </c>
      <c r="E3239">
        <v>2203.46</v>
      </c>
      <c r="F3239">
        <v>285.79000000000002</v>
      </c>
      <c r="G3239">
        <v>-3.4978488229731042E-4</v>
      </c>
    </row>
    <row r="3240" spans="1:7" x14ac:dyDescent="0.3">
      <c r="A3240" s="2">
        <v>43503</v>
      </c>
      <c r="B3240">
        <v>3005.9933837003659</v>
      </c>
      <c r="C3240">
        <v>479.2473040940265</v>
      </c>
      <c r="D3240">
        <v>-6.0797463391026874E-3</v>
      </c>
      <c r="E3240">
        <v>2203.42</v>
      </c>
      <c r="F3240">
        <v>285.64999999999998</v>
      </c>
      <c r="G3240">
        <v>-4.8987018440127539E-4</v>
      </c>
    </row>
    <row r="3241" spans="1:7" x14ac:dyDescent="0.3">
      <c r="A3241" s="2">
        <v>43504</v>
      </c>
      <c r="B3241">
        <v>2998.7397268342361</v>
      </c>
      <c r="C3241">
        <v>480.48649810787578</v>
      </c>
      <c r="D3241">
        <v>-4.9987737024840273E-3</v>
      </c>
      <c r="E3241">
        <v>2177.0500000000002</v>
      </c>
      <c r="F3241">
        <v>281.49</v>
      </c>
      <c r="G3241">
        <v>-1.4563276737265761E-2</v>
      </c>
    </row>
    <row r="3242" spans="1:7" x14ac:dyDescent="0.3">
      <c r="A3242" s="2">
        <v>43507</v>
      </c>
      <c r="B3242">
        <v>2998.6568264428101</v>
      </c>
      <c r="C3242">
        <v>477.9807237412374</v>
      </c>
      <c r="D3242">
        <v>5.1874325087011286E-3</v>
      </c>
      <c r="E3242">
        <v>2180.73</v>
      </c>
      <c r="F3242">
        <v>282.10000000000002</v>
      </c>
      <c r="G3242">
        <v>2.1670396816939612E-3</v>
      </c>
    </row>
    <row r="3243" spans="1:7" x14ac:dyDescent="0.3">
      <c r="A3243" s="2">
        <v>43508</v>
      </c>
      <c r="B3243">
        <v>3001.4150757716811</v>
      </c>
      <c r="C3243">
        <v>476.53877184257931</v>
      </c>
      <c r="D3243">
        <v>3.9365857003579308E-3</v>
      </c>
      <c r="E3243">
        <v>2190.4699999999998</v>
      </c>
      <c r="F3243">
        <v>283.69</v>
      </c>
      <c r="G3243">
        <v>5.636299184686111E-3</v>
      </c>
    </row>
    <row r="3244" spans="1:7" x14ac:dyDescent="0.3">
      <c r="A3244" s="2">
        <v>43509</v>
      </c>
      <c r="B3244">
        <v>3010.934509603569</v>
      </c>
      <c r="C3244">
        <v>481.37018836190282</v>
      </c>
      <c r="D3244">
        <v>-6.9669105672274254E-3</v>
      </c>
      <c r="E3244">
        <v>2201.48</v>
      </c>
      <c r="F3244">
        <v>284.97000000000003</v>
      </c>
      <c r="G3244">
        <v>4.5119672882372166E-3</v>
      </c>
    </row>
    <row r="3245" spans="1:7" x14ac:dyDescent="0.3">
      <c r="A3245" s="2">
        <v>43510</v>
      </c>
      <c r="B3245">
        <v>3031.2675548711991</v>
      </c>
      <c r="C3245">
        <v>479.83719177706081</v>
      </c>
      <c r="D3245">
        <v>9.9377200346499883E-3</v>
      </c>
      <c r="E3245">
        <v>2225.85</v>
      </c>
      <c r="F3245">
        <v>288.68</v>
      </c>
      <c r="G3245">
        <v>1.3018914271677669E-2</v>
      </c>
    </row>
    <row r="3246" spans="1:7" x14ac:dyDescent="0.3">
      <c r="A3246" s="2">
        <v>43511</v>
      </c>
      <c r="B3246">
        <v>3018.538803712539</v>
      </c>
      <c r="C3246">
        <v>478.72267638371449</v>
      </c>
      <c r="D3246">
        <v>-1.8764564314897041E-3</v>
      </c>
      <c r="E3246">
        <v>2196.09</v>
      </c>
      <c r="F3246">
        <v>283.98</v>
      </c>
      <c r="G3246">
        <v>-1.6281003186919722E-2</v>
      </c>
    </row>
    <row r="3247" spans="1:7" x14ac:dyDescent="0.3">
      <c r="A3247" s="2">
        <v>43514</v>
      </c>
      <c r="B3247">
        <v>3026.0255894400452</v>
      </c>
      <c r="C3247">
        <v>482.51526797245742</v>
      </c>
      <c r="D3247">
        <v>-5.4420463010220743E-3</v>
      </c>
      <c r="E3247">
        <v>2210.89</v>
      </c>
      <c r="F3247">
        <v>285.89999999999998</v>
      </c>
      <c r="G3247">
        <v>6.7610395098245402E-3</v>
      </c>
    </row>
    <row r="3248" spans="1:7" x14ac:dyDescent="0.3">
      <c r="A3248" s="2">
        <v>43515</v>
      </c>
      <c r="B3248">
        <v>3025.0580444140251</v>
      </c>
      <c r="C3248">
        <v>484.43903421395692</v>
      </c>
      <c r="D3248">
        <v>-4.306695323233356E-3</v>
      </c>
      <c r="E3248">
        <v>2205.63</v>
      </c>
      <c r="F3248">
        <v>284.91000000000003</v>
      </c>
      <c r="G3248">
        <v>-3.4627492130113739E-3</v>
      </c>
    </row>
    <row r="3249" spans="1:7" x14ac:dyDescent="0.3">
      <c r="A3249" s="2">
        <v>43516</v>
      </c>
      <c r="B3249">
        <v>3035.0656017573801</v>
      </c>
      <c r="C3249">
        <v>483.67043860564172</v>
      </c>
      <c r="D3249">
        <v>4.8947882266559004E-3</v>
      </c>
      <c r="E3249">
        <v>2229.7600000000002</v>
      </c>
      <c r="F3249">
        <v>288.39999999999998</v>
      </c>
      <c r="G3249">
        <v>1.224948229265355E-2</v>
      </c>
    </row>
    <row r="3250" spans="1:7" x14ac:dyDescent="0.3">
      <c r="A3250" s="2">
        <v>43517</v>
      </c>
      <c r="B3250">
        <v>3036.7447244603159</v>
      </c>
      <c r="C3250">
        <v>482.51465544435888</v>
      </c>
      <c r="D3250">
        <v>2.9428498430127399E-3</v>
      </c>
      <c r="E3250">
        <v>2228.66</v>
      </c>
      <c r="F3250">
        <v>288.41000000000003</v>
      </c>
      <c r="G3250">
        <v>3.4674063800421713E-5</v>
      </c>
    </row>
    <row r="3251" spans="1:7" x14ac:dyDescent="0.3">
      <c r="A3251" s="2">
        <v>43518</v>
      </c>
      <c r="B3251">
        <v>3048.1162340648689</v>
      </c>
      <c r="C3251">
        <v>482.29258952073661</v>
      </c>
      <c r="D3251">
        <v>4.2048642486729459E-3</v>
      </c>
      <c r="E3251">
        <v>2230.5</v>
      </c>
      <c r="F3251">
        <v>288.74</v>
      </c>
      <c r="G3251">
        <v>1.144204431191564E-3</v>
      </c>
    </row>
    <row r="3252" spans="1:7" x14ac:dyDescent="0.3">
      <c r="A3252" s="2">
        <v>43521</v>
      </c>
      <c r="B3252">
        <v>3060.2725066567482</v>
      </c>
      <c r="C3252">
        <v>482.91638266699488</v>
      </c>
      <c r="D3252">
        <v>2.6947348023769191E-3</v>
      </c>
      <c r="E3252">
        <v>2232.56</v>
      </c>
      <c r="F3252">
        <v>289</v>
      </c>
      <c r="G3252">
        <v>9.004640853362833E-4</v>
      </c>
    </row>
    <row r="3253" spans="1:7" x14ac:dyDescent="0.3">
      <c r="A3253" s="2">
        <v>43522</v>
      </c>
      <c r="B3253">
        <v>3065.3898185596458</v>
      </c>
      <c r="C3253">
        <v>484.70110148775399</v>
      </c>
      <c r="D3253">
        <v>-2.0235345898085288E-3</v>
      </c>
      <c r="E3253">
        <v>2226.6</v>
      </c>
      <c r="F3253">
        <v>287.89</v>
      </c>
      <c r="G3253">
        <v>-3.8408304498270822E-3</v>
      </c>
    </row>
    <row r="3254" spans="1:7" x14ac:dyDescent="0.3">
      <c r="A3254" s="2">
        <v>43523</v>
      </c>
      <c r="B3254">
        <v>3077.5553411621759</v>
      </c>
      <c r="C3254">
        <v>488.09934599329881</v>
      </c>
      <c r="D3254">
        <v>-3.042339837294739E-3</v>
      </c>
      <c r="E3254">
        <v>2234.79</v>
      </c>
      <c r="F3254">
        <v>288.76</v>
      </c>
      <c r="G3254">
        <v>3.0219875646948502E-3</v>
      </c>
    </row>
    <row r="3255" spans="1:7" x14ac:dyDescent="0.3">
      <c r="A3255" s="2">
        <v>43524</v>
      </c>
      <c r="B3255">
        <v>3049.2257050374969</v>
      </c>
      <c r="C3255">
        <v>462.00860329886711</v>
      </c>
      <c r="D3255">
        <v>4.4248514474533929E-2</v>
      </c>
      <c r="E3255">
        <v>2195.44</v>
      </c>
      <c r="F3255">
        <v>283.8</v>
      </c>
      <c r="G3255">
        <v>-1.717689430669056E-2</v>
      </c>
    </row>
    <row r="3256" spans="1:7" x14ac:dyDescent="0.3">
      <c r="A3256" s="2">
        <v>43528</v>
      </c>
      <c r="B3256">
        <v>3051.753579270563</v>
      </c>
      <c r="C3256">
        <v>469.87004037789649</v>
      </c>
      <c r="D3256">
        <v>-1.6186759022816629E-2</v>
      </c>
      <c r="E3256">
        <v>2190.66</v>
      </c>
      <c r="F3256">
        <v>282.51</v>
      </c>
      <c r="G3256">
        <v>-4.5454545454546302E-3</v>
      </c>
    </row>
    <row r="3257" spans="1:7" x14ac:dyDescent="0.3">
      <c r="A3257" s="2">
        <v>43529</v>
      </c>
      <c r="B3257">
        <v>3052.0607363164099</v>
      </c>
      <c r="C3257">
        <v>470.35837237626549</v>
      </c>
      <c r="D3257">
        <v>-9.3864226580575583E-4</v>
      </c>
      <c r="E3257">
        <v>2179.23</v>
      </c>
      <c r="F3257">
        <v>280.45</v>
      </c>
      <c r="G3257">
        <v>-7.2917772822200799E-3</v>
      </c>
    </row>
    <row r="3258" spans="1:7" x14ac:dyDescent="0.3">
      <c r="A3258" s="2">
        <v>43530</v>
      </c>
      <c r="B3258">
        <v>3055.931301127654</v>
      </c>
      <c r="C3258">
        <v>465.90118177636919</v>
      </c>
      <c r="D3258">
        <v>1.074433953205078E-2</v>
      </c>
      <c r="E3258">
        <v>2175.6</v>
      </c>
      <c r="F3258">
        <v>279.85000000000002</v>
      </c>
      <c r="G3258">
        <v>-2.1394187912282541E-3</v>
      </c>
    </row>
    <row r="3259" spans="1:7" x14ac:dyDescent="0.3">
      <c r="A3259" s="2">
        <v>43531</v>
      </c>
      <c r="B3259">
        <v>3045.9139147319529</v>
      </c>
      <c r="C3259">
        <v>460.63012983920822</v>
      </c>
      <c r="D3259">
        <v>8.035655121730656E-3</v>
      </c>
      <c r="E3259">
        <v>2165.79</v>
      </c>
      <c r="F3259">
        <v>278.87</v>
      </c>
      <c r="G3259">
        <v>-3.5018760050027349E-3</v>
      </c>
    </row>
    <row r="3260" spans="1:7" x14ac:dyDescent="0.3">
      <c r="A3260" s="2">
        <v>43532</v>
      </c>
      <c r="B3260">
        <v>3022.431917654274</v>
      </c>
      <c r="C3260">
        <v>458.4069435875885</v>
      </c>
      <c r="D3260">
        <v>-2.8829414879976149E-3</v>
      </c>
      <c r="E3260">
        <v>2137.44</v>
      </c>
      <c r="F3260">
        <v>274.83999999999997</v>
      </c>
      <c r="G3260">
        <v>-1.4451177968229031E-2</v>
      </c>
    </row>
    <row r="3261" spans="1:7" x14ac:dyDescent="0.3">
      <c r="A3261" s="2">
        <v>43535</v>
      </c>
      <c r="B3261">
        <v>3035.599399296847</v>
      </c>
      <c r="C3261">
        <v>456.87431768924472</v>
      </c>
      <c r="D3261">
        <v>7.6999591196927897E-3</v>
      </c>
      <c r="E3261">
        <v>2138.1</v>
      </c>
      <c r="F3261">
        <v>275.06</v>
      </c>
      <c r="G3261">
        <v>8.0046572551317752E-4</v>
      </c>
    </row>
    <row r="3262" spans="1:7" x14ac:dyDescent="0.3">
      <c r="A3262" s="2">
        <v>43536</v>
      </c>
      <c r="B3262">
        <v>3050.2578626904028</v>
      </c>
      <c r="C3262">
        <v>461.63510128250641</v>
      </c>
      <c r="D3262">
        <v>-5.591482286423366E-3</v>
      </c>
      <c r="E3262">
        <v>2157.1799999999998</v>
      </c>
      <c r="F3262">
        <v>277.73</v>
      </c>
      <c r="G3262">
        <v>9.7069730240675334E-3</v>
      </c>
    </row>
    <row r="3263" spans="1:7" x14ac:dyDescent="0.3">
      <c r="A3263" s="2">
        <v>43537</v>
      </c>
      <c r="B3263">
        <v>3069.4426796418352</v>
      </c>
      <c r="C3263">
        <v>462.23294247111698</v>
      </c>
      <c r="D3263">
        <v>4.9945207561716831E-3</v>
      </c>
      <c r="E3263">
        <v>2148.41</v>
      </c>
      <c r="F3263">
        <v>276</v>
      </c>
      <c r="G3263">
        <v>-6.22907140028095E-3</v>
      </c>
    </row>
    <row r="3264" spans="1:7" x14ac:dyDescent="0.3">
      <c r="A3264" s="2">
        <v>43538</v>
      </c>
      <c r="B3264">
        <v>3085.2271375108762</v>
      </c>
      <c r="C3264">
        <v>466.49255765005518</v>
      </c>
      <c r="D3264">
        <v>-4.0728491100139319E-3</v>
      </c>
      <c r="E3264">
        <v>2155.6799999999998</v>
      </c>
      <c r="F3264">
        <v>276.64</v>
      </c>
      <c r="G3264">
        <v>2.3188405797101019E-3</v>
      </c>
    </row>
    <row r="3265" spans="1:7" x14ac:dyDescent="0.3">
      <c r="A3265" s="2">
        <v>43539</v>
      </c>
      <c r="B3265">
        <v>3112.316856275751</v>
      </c>
      <c r="C3265">
        <v>460.11899552661771</v>
      </c>
      <c r="D3265">
        <v>2.244319227565161E-2</v>
      </c>
      <c r="E3265">
        <v>2176.11</v>
      </c>
      <c r="F3265">
        <v>279.87</v>
      </c>
      <c r="G3265">
        <v>1.1675824175824129E-2</v>
      </c>
    </row>
    <row r="3266" spans="1:7" x14ac:dyDescent="0.3">
      <c r="A3266" s="2">
        <v>43542</v>
      </c>
      <c r="B3266">
        <v>3118.5270471154481</v>
      </c>
      <c r="C3266">
        <v>466.78637885872342</v>
      </c>
      <c r="D3266">
        <v>-1.2495203640274569E-2</v>
      </c>
      <c r="E3266">
        <v>2179.4899999999998</v>
      </c>
      <c r="F3266">
        <v>279.93</v>
      </c>
      <c r="G3266">
        <v>2.14385250294713E-4</v>
      </c>
    </row>
    <row r="3267" spans="1:7" x14ac:dyDescent="0.3">
      <c r="A3267" s="2">
        <v>43543</v>
      </c>
      <c r="B3267">
        <v>3106.531869554698</v>
      </c>
      <c r="C3267">
        <v>463.96561012053559</v>
      </c>
      <c r="D3267">
        <v>2.1965301728764648E-3</v>
      </c>
      <c r="E3267">
        <v>2177.62</v>
      </c>
      <c r="F3267">
        <v>279.82</v>
      </c>
      <c r="G3267">
        <v>-3.9295538170258659E-4</v>
      </c>
    </row>
    <row r="3268" spans="1:7" x14ac:dyDescent="0.3">
      <c r="A3268" s="2">
        <v>43544</v>
      </c>
      <c r="B3268">
        <v>3099.7471143359289</v>
      </c>
      <c r="C3268">
        <v>462.95487330750092</v>
      </c>
      <c r="D3268">
        <v>-5.5552904306699347E-6</v>
      </c>
      <c r="E3268">
        <v>2177.1</v>
      </c>
      <c r="F3268">
        <v>279.92</v>
      </c>
      <c r="G3268">
        <v>3.5737259666945848E-4</v>
      </c>
    </row>
    <row r="3269" spans="1:7" x14ac:dyDescent="0.3">
      <c r="A3269" s="2">
        <v>43545</v>
      </c>
      <c r="B3269">
        <v>3079.953128207655</v>
      </c>
      <c r="C3269">
        <v>455.58755969235972</v>
      </c>
      <c r="D3269">
        <v>9.5279977450420938E-3</v>
      </c>
      <c r="E3269">
        <v>2184.88</v>
      </c>
      <c r="F3269">
        <v>282.38</v>
      </c>
      <c r="G3269">
        <v>8.7882252072020162E-3</v>
      </c>
    </row>
    <row r="3270" spans="1:7" x14ac:dyDescent="0.3">
      <c r="A3270" s="2">
        <v>43546</v>
      </c>
      <c r="B3270">
        <v>3074.0520261088959</v>
      </c>
      <c r="C3270">
        <v>452.82083763366768</v>
      </c>
      <c r="D3270">
        <v>4.1568942896977878E-3</v>
      </c>
      <c r="E3270">
        <v>2186.9499999999998</v>
      </c>
      <c r="F3270">
        <v>283.13</v>
      </c>
      <c r="G3270">
        <v>2.655995467101047E-3</v>
      </c>
    </row>
    <row r="3271" spans="1:7" x14ac:dyDescent="0.3">
      <c r="A3271" s="2">
        <v>43549</v>
      </c>
      <c r="B3271">
        <v>3030.2730232933859</v>
      </c>
      <c r="C3271">
        <v>444.20863019149732</v>
      </c>
      <c r="D3271">
        <v>4.7775530104039454E-3</v>
      </c>
      <c r="E3271">
        <v>2144.86</v>
      </c>
      <c r="F3271">
        <v>277.45</v>
      </c>
      <c r="G3271">
        <v>-2.0061455868329081E-2</v>
      </c>
    </row>
    <row r="3272" spans="1:7" x14ac:dyDescent="0.3">
      <c r="A3272" s="2">
        <v>43550</v>
      </c>
      <c r="B3272">
        <v>3032.1076662193791</v>
      </c>
      <c r="C3272">
        <v>449.37831807009491</v>
      </c>
      <c r="D3272">
        <v>-1.1032534465625471E-2</v>
      </c>
      <c r="E3272">
        <v>2148.8000000000002</v>
      </c>
      <c r="F3272">
        <v>277.60000000000002</v>
      </c>
      <c r="G3272">
        <v>5.4063795278436189E-4</v>
      </c>
    </row>
    <row r="3273" spans="1:7" x14ac:dyDescent="0.3">
      <c r="A3273" s="2">
        <v>43551</v>
      </c>
      <c r="B3273">
        <v>3040.6220575327552</v>
      </c>
      <c r="C3273">
        <v>446.39253455089658</v>
      </c>
      <c r="D3273">
        <v>9.4523304656397578E-3</v>
      </c>
      <c r="E3273">
        <v>2145.62</v>
      </c>
      <c r="F3273">
        <v>277.27999999999997</v>
      </c>
      <c r="G3273">
        <v>-1.152737752161515E-3</v>
      </c>
    </row>
    <row r="3274" spans="1:7" x14ac:dyDescent="0.3">
      <c r="A3274" s="2">
        <v>43552</v>
      </c>
      <c r="B3274">
        <v>3014.4164631869021</v>
      </c>
      <c r="C3274">
        <v>439.88993023796218</v>
      </c>
      <c r="D3274">
        <v>5.9485118030736528E-3</v>
      </c>
      <c r="E3274">
        <v>2128.1</v>
      </c>
      <c r="F3274">
        <v>275.08</v>
      </c>
      <c r="G3274">
        <v>-7.9342181188689631E-3</v>
      </c>
    </row>
    <row r="3275" spans="1:7" x14ac:dyDescent="0.3">
      <c r="A3275" s="2">
        <v>43553</v>
      </c>
      <c r="B3275">
        <v>3018.7711104271189</v>
      </c>
      <c r="C3275">
        <v>448.95430257245118</v>
      </c>
      <c r="D3275">
        <v>-1.9161393943401661E-2</v>
      </c>
      <c r="E3275">
        <v>2140.67</v>
      </c>
      <c r="F3275">
        <v>276.48</v>
      </c>
      <c r="G3275">
        <v>5.0894285298823672E-3</v>
      </c>
    </row>
    <row r="3276" spans="1:7" x14ac:dyDescent="0.3">
      <c r="A3276" s="2">
        <v>43556</v>
      </c>
      <c r="B3276">
        <v>3055.1346531826512</v>
      </c>
      <c r="C3276">
        <v>454.68349194660289</v>
      </c>
      <c r="D3276">
        <v>-7.1537618719563767E-4</v>
      </c>
      <c r="E3276">
        <v>2168.2800000000002</v>
      </c>
      <c r="F3276">
        <v>280.32</v>
      </c>
      <c r="G3276">
        <v>1.388888888888884E-2</v>
      </c>
    </row>
    <row r="3277" spans="1:7" x14ac:dyDescent="0.3">
      <c r="A3277" s="2">
        <v>43557</v>
      </c>
      <c r="B3277">
        <v>3057.379479428771</v>
      </c>
      <c r="C3277">
        <v>455.37104857696471</v>
      </c>
      <c r="D3277">
        <v>-7.7739374645036108E-4</v>
      </c>
      <c r="E3277">
        <v>2177.1799999999998</v>
      </c>
      <c r="F3277">
        <v>281.72000000000003</v>
      </c>
      <c r="G3277">
        <v>4.9942922374430756E-3</v>
      </c>
    </row>
    <row r="3278" spans="1:7" x14ac:dyDescent="0.3">
      <c r="A3278" s="2">
        <v>43558</v>
      </c>
      <c r="B3278">
        <v>3078.1304219600529</v>
      </c>
      <c r="C3278">
        <v>459.21603854568082</v>
      </c>
      <c r="D3278">
        <v>-1.6564755299748319E-3</v>
      </c>
      <c r="E3278">
        <v>2203.27</v>
      </c>
      <c r="F3278">
        <v>285.64999999999998</v>
      </c>
      <c r="G3278">
        <v>1.3950021297742371E-2</v>
      </c>
    </row>
    <row r="3279" spans="1:7" x14ac:dyDescent="0.3">
      <c r="A3279" s="2">
        <v>43559</v>
      </c>
      <c r="B3279">
        <v>3086.246279902969</v>
      </c>
      <c r="C3279">
        <v>460.19690991785302</v>
      </c>
      <c r="D3279">
        <v>5.0064993033349658E-4</v>
      </c>
      <c r="E3279">
        <v>2206.5300000000002</v>
      </c>
      <c r="F3279">
        <v>286.14999999999998</v>
      </c>
      <c r="G3279">
        <v>1.7503938386136399E-3</v>
      </c>
    </row>
    <row r="3280" spans="1:7" x14ac:dyDescent="0.3">
      <c r="A3280" s="2">
        <v>43560</v>
      </c>
      <c r="B3280">
        <v>3092.6106138900418</v>
      </c>
      <c r="C3280">
        <v>460.00054996881511</v>
      </c>
      <c r="D3280">
        <v>2.4888469208897979E-3</v>
      </c>
      <c r="E3280">
        <v>2209.61</v>
      </c>
      <c r="F3280">
        <v>286.68</v>
      </c>
      <c r="G3280">
        <v>1.8521754324656301E-3</v>
      </c>
    </row>
    <row r="3281" spans="1:7" x14ac:dyDescent="0.3">
      <c r="A3281" s="2">
        <v>43563</v>
      </c>
      <c r="B3281">
        <v>3110.2331355652868</v>
      </c>
      <c r="C3281">
        <v>463.03303526948292</v>
      </c>
      <c r="D3281">
        <v>-8.9408425083403742E-4</v>
      </c>
      <c r="E3281">
        <v>2210.6</v>
      </c>
      <c r="F3281">
        <v>286.38</v>
      </c>
      <c r="G3281">
        <v>-1.04646295521138E-3</v>
      </c>
    </row>
    <row r="3282" spans="1:7" x14ac:dyDescent="0.3">
      <c r="A3282" s="2">
        <v>43564</v>
      </c>
      <c r="B3282">
        <v>3110.763394940846</v>
      </c>
      <c r="C3282">
        <v>463.36398096769761</v>
      </c>
      <c r="D3282">
        <v>-5.4424590209589674E-4</v>
      </c>
      <c r="E3282">
        <v>2213.56</v>
      </c>
      <c r="F3282">
        <v>286.70999999999998</v>
      </c>
      <c r="G3282">
        <v>1.1523151058034919E-3</v>
      </c>
    </row>
    <row r="3283" spans="1:7" x14ac:dyDescent="0.3">
      <c r="A3283" s="2">
        <v>43565</v>
      </c>
      <c r="B3283">
        <v>3131.5613415702842</v>
      </c>
      <c r="C3283">
        <v>466.41924525618242</v>
      </c>
      <c r="D3283">
        <v>9.2142075815981883E-5</v>
      </c>
      <c r="E3283">
        <v>2224.39</v>
      </c>
      <c r="F3283">
        <v>287.92</v>
      </c>
      <c r="G3283">
        <v>4.2202922813994181E-3</v>
      </c>
    </row>
    <row r="3284" spans="1:7" x14ac:dyDescent="0.3">
      <c r="A3284" s="2">
        <v>43566</v>
      </c>
      <c r="B3284">
        <v>3145.6190684430999</v>
      </c>
      <c r="C3284">
        <v>474.6641499587729</v>
      </c>
      <c r="D3284">
        <v>-1.3187977829601129E-2</v>
      </c>
      <c r="E3284">
        <v>2224.44</v>
      </c>
      <c r="F3284">
        <v>287.42</v>
      </c>
      <c r="G3284">
        <v>-1.736593498193995E-3</v>
      </c>
    </row>
    <row r="3285" spans="1:7" x14ac:dyDescent="0.3">
      <c r="A3285" s="2">
        <v>43567</v>
      </c>
      <c r="B3285">
        <v>3153.4226003062881</v>
      </c>
      <c r="C3285">
        <v>482.99027030326738</v>
      </c>
      <c r="D3285">
        <v>-1.5060314998985859E-2</v>
      </c>
      <c r="E3285">
        <v>2233.4499999999998</v>
      </c>
      <c r="F3285">
        <v>288.37</v>
      </c>
      <c r="G3285">
        <v>3.305267552710323E-3</v>
      </c>
    </row>
    <row r="3286" spans="1:7" x14ac:dyDescent="0.3">
      <c r="A3286" s="2">
        <v>43570</v>
      </c>
      <c r="B3286">
        <v>3157.2935140329259</v>
      </c>
      <c r="C3286">
        <v>490.35127119040271</v>
      </c>
      <c r="D3286">
        <v>-1.4012946734076831E-2</v>
      </c>
      <c r="E3286">
        <v>2242.88</v>
      </c>
      <c r="F3286">
        <v>289.38</v>
      </c>
      <c r="G3286">
        <v>3.502444775808744E-3</v>
      </c>
    </row>
    <row r="3287" spans="1:7" x14ac:dyDescent="0.3">
      <c r="A3287" s="2">
        <v>43571</v>
      </c>
      <c r="B3287">
        <v>3152.113237790225</v>
      </c>
      <c r="C3287">
        <v>487.56175426799678</v>
      </c>
      <c r="D3287">
        <v>4.0480802970583873E-3</v>
      </c>
      <c r="E3287">
        <v>2248.63</v>
      </c>
      <c r="F3287">
        <v>290.62</v>
      </c>
      <c r="G3287">
        <v>4.2850231529476526E-3</v>
      </c>
    </row>
    <row r="3288" spans="1:7" x14ac:dyDescent="0.3">
      <c r="A3288" s="2">
        <v>43572</v>
      </c>
      <c r="B3288">
        <v>3157.064084513031</v>
      </c>
      <c r="C3288">
        <v>481.51504875659901</v>
      </c>
      <c r="D3288">
        <v>1.3972571141476649E-2</v>
      </c>
      <c r="E3288">
        <v>2245.89</v>
      </c>
      <c r="F3288">
        <v>290.33</v>
      </c>
      <c r="G3288">
        <v>-9.9786662996359521E-4</v>
      </c>
    </row>
    <row r="3289" spans="1:7" x14ac:dyDescent="0.3">
      <c r="A3289" s="2">
        <v>43573</v>
      </c>
      <c r="B3289">
        <v>3123.2096615444352</v>
      </c>
      <c r="C3289">
        <v>475.07074355558098</v>
      </c>
      <c r="D3289">
        <v>2.6600051890882659E-3</v>
      </c>
      <c r="E3289">
        <v>2213.77</v>
      </c>
      <c r="F3289">
        <v>285.82</v>
      </c>
      <c r="G3289">
        <v>-1.5534047463231501E-2</v>
      </c>
    </row>
    <row r="3290" spans="1:7" x14ac:dyDescent="0.3">
      <c r="A3290" s="2">
        <v>43574</v>
      </c>
      <c r="B3290">
        <v>3128.732581721511</v>
      </c>
      <c r="C3290">
        <v>480.15449399279078</v>
      </c>
      <c r="D3290">
        <v>-8.9326911953429011E-3</v>
      </c>
      <c r="E3290">
        <v>2216.15</v>
      </c>
      <c r="F3290">
        <v>285.89</v>
      </c>
      <c r="G3290">
        <v>2.4490938352816899E-4</v>
      </c>
    </row>
    <row r="3291" spans="1:7" x14ac:dyDescent="0.3">
      <c r="A3291" s="2">
        <v>43577</v>
      </c>
      <c r="B3291">
        <v>3130.07346770707</v>
      </c>
      <c r="C3291">
        <v>479.54686344601788</v>
      </c>
      <c r="D3291">
        <v>1.6940612770280921E-3</v>
      </c>
      <c r="E3291">
        <v>2216.65</v>
      </c>
      <c r="F3291">
        <v>285.87</v>
      </c>
      <c r="G3291">
        <v>-6.995697645939547E-5</v>
      </c>
    </row>
    <row r="3292" spans="1:7" x14ac:dyDescent="0.3">
      <c r="A3292" s="2">
        <v>43578</v>
      </c>
      <c r="B3292">
        <v>3136.8107694076912</v>
      </c>
      <c r="C3292">
        <v>476.03004802984282</v>
      </c>
      <c r="D3292">
        <v>9.4860640095119075E-3</v>
      </c>
      <c r="E3292">
        <v>2220.5100000000002</v>
      </c>
      <c r="F3292">
        <v>286.47000000000003</v>
      </c>
      <c r="G3292">
        <v>2.0988561234127619E-3</v>
      </c>
    </row>
    <row r="3293" spans="1:7" x14ac:dyDescent="0.3">
      <c r="A3293" s="2">
        <v>43579</v>
      </c>
      <c r="B3293">
        <v>3120.0135473206242</v>
      </c>
      <c r="C3293">
        <v>468.39258517370132</v>
      </c>
      <c r="D3293">
        <v>1.0689204618826611E-2</v>
      </c>
      <c r="E3293">
        <v>2201.0300000000002</v>
      </c>
      <c r="F3293">
        <v>283.7</v>
      </c>
      <c r="G3293">
        <v>-9.6694243725348183E-3</v>
      </c>
    </row>
    <row r="3294" spans="1:7" x14ac:dyDescent="0.3">
      <c r="A3294" s="2">
        <v>43580</v>
      </c>
      <c r="B3294">
        <v>3114.8630890578829</v>
      </c>
      <c r="C3294">
        <v>464.86797941471968</v>
      </c>
      <c r="D3294">
        <v>5.8741158360909873E-3</v>
      </c>
      <c r="E3294">
        <v>2190.5</v>
      </c>
      <c r="F3294">
        <v>282.83</v>
      </c>
      <c r="G3294">
        <v>-3.0666196686640612E-3</v>
      </c>
    </row>
    <row r="3295" spans="1:7" x14ac:dyDescent="0.3">
      <c r="A3295" s="2">
        <v>43581</v>
      </c>
      <c r="B3295">
        <v>3091.330352782818</v>
      </c>
      <c r="C3295">
        <v>463.88409998018591</v>
      </c>
      <c r="D3295">
        <v>-5.4385118973487856E-3</v>
      </c>
      <c r="E3295">
        <v>2179.31</v>
      </c>
      <c r="F3295">
        <v>281.33999999999997</v>
      </c>
      <c r="G3295">
        <v>-5.2681823003217776E-3</v>
      </c>
    </row>
    <row r="3296" spans="1:7" x14ac:dyDescent="0.3">
      <c r="A3296" s="2">
        <v>43584</v>
      </c>
      <c r="B3296">
        <v>3124.2707913688769</v>
      </c>
      <c r="C3296">
        <v>469.27691997594712</v>
      </c>
      <c r="D3296">
        <v>-9.6961228202330219E-4</v>
      </c>
      <c r="E3296">
        <v>2216.4299999999998</v>
      </c>
      <c r="F3296">
        <v>286.79000000000002</v>
      </c>
      <c r="G3296">
        <v>1.9371578872538819E-2</v>
      </c>
    </row>
    <row r="3297" spans="1:7" x14ac:dyDescent="0.3">
      <c r="A3297" s="2">
        <v>43585</v>
      </c>
      <c r="B3297">
        <v>3113.7095919990388</v>
      </c>
      <c r="C3297">
        <v>470.87336194518929</v>
      </c>
      <c r="D3297">
        <v>-6.7822913819414188E-3</v>
      </c>
      <c r="E3297">
        <v>2203.59</v>
      </c>
      <c r="F3297">
        <v>284.92</v>
      </c>
      <c r="G3297">
        <v>-6.5204505038529703E-3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170" workbookViewId="0">
      <selection activeCell="A200" sqref="A200"/>
    </sheetView>
  </sheetViews>
  <sheetFormatPr defaultRowHeight="16.5" x14ac:dyDescent="0.3"/>
  <cols>
    <col min="1" max="1" width="13.5" style="3" customWidth="1"/>
    <col min="2" max="2" width="14.375" style="3" customWidth="1"/>
    <col min="3" max="3" width="12.125" style="3" customWidth="1"/>
    <col min="4" max="4" width="17.25" style="3" customWidth="1"/>
    <col min="5" max="16384" width="9" style="3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4">
        <v>37652</v>
      </c>
      <c r="C2" s="3">
        <v>82</v>
      </c>
      <c r="D2" s="3">
        <v>94.4</v>
      </c>
    </row>
    <row r="3" spans="1:4" x14ac:dyDescent="0.3">
      <c r="A3" s="4">
        <v>37680</v>
      </c>
      <c r="C3" s="3">
        <v>73</v>
      </c>
      <c r="D3" s="3">
        <v>94.1</v>
      </c>
    </row>
    <row r="4" spans="1:4" x14ac:dyDescent="0.3">
      <c r="A4" s="4">
        <v>37711</v>
      </c>
      <c r="C4" s="3">
        <v>71</v>
      </c>
      <c r="D4" s="3">
        <v>93.9</v>
      </c>
    </row>
    <row r="5" spans="1:4" x14ac:dyDescent="0.3">
      <c r="A5" s="4">
        <v>37741</v>
      </c>
      <c r="C5" s="3">
        <v>76</v>
      </c>
      <c r="D5" s="3">
        <v>94</v>
      </c>
    </row>
    <row r="6" spans="1:4" x14ac:dyDescent="0.3">
      <c r="A6" s="4">
        <v>37772</v>
      </c>
      <c r="C6" s="3">
        <v>74</v>
      </c>
      <c r="D6" s="3">
        <v>94.5</v>
      </c>
    </row>
    <row r="7" spans="1:4" x14ac:dyDescent="0.3">
      <c r="A7" s="4">
        <v>37802</v>
      </c>
      <c r="C7" s="3">
        <v>71</v>
      </c>
      <c r="D7" s="3">
        <v>95.3</v>
      </c>
    </row>
    <row r="8" spans="1:4" x14ac:dyDescent="0.3">
      <c r="A8" s="4">
        <v>37833</v>
      </c>
      <c r="C8" s="3">
        <v>66</v>
      </c>
      <c r="D8" s="3">
        <v>96.3</v>
      </c>
    </row>
    <row r="9" spans="1:4" x14ac:dyDescent="0.3">
      <c r="A9" s="4">
        <v>37864</v>
      </c>
      <c r="C9" s="3">
        <v>68</v>
      </c>
      <c r="D9" s="3">
        <v>97.3</v>
      </c>
    </row>
    <row r="10" spans="1:4" x14ac:dyDescent="0.3">
      <c r="A10" s="4">
        <v>37894</v>
      </c>
      <c r="C10" s="3">
        <v>70</v>
      </c>
      <c r="D10" s="3">
        <v>98.3</v>
      </c>
    </row>
    <row r="11" spans="1:4" x14ac:dyDescent="0.3">
      <c r="A11" s="4">
        <v>37925</v>
      </c>
      <c r="C11" s="3">
        <v>77</v>
      </c>
      <c r="D11" s="3">
        <v>99.3</v>
      </c>
    </row>
    <row r="12" spans="1:4" x14ac:dyDescent="0.3">
      <c r="A12" s="4">
        <v>37955</v>
      </c>
      <c r="C12" s="3">
        <v>80</v>
      </c>
      <c r="D12" s="3">
        <v>100</v>
      </c>
    </row>
    <row r="13" spans="1:4" x14ac:dyDescent="0.3">
      <c r="A13" s="4">
        <v>37986</v>
      </c>
      <c r="C13" s="3">
        <v>81</v>
      </c>
      <c r="D13" s="3">
        <v>100.5</v>
      </c>
    </row>
    <row r="14" spans="1:4" x14ac:dyDescent="0.3">
      <c r="A14" s="4">
        <v>38017</v>
      </c>
      <c r="B14" s="3">
        <v>100.3022</v>
      </c>
      <c r="C14" s="3">
        <v>77</v>
      </c>
      <c r="D14" s="3">
        <v>100.7</v>
      </c>
    </row>
    <row r="15" spans="1:4" x14ac:dyDescent="0.3">
      <c r="A15" s="4">
        <v>38046</v>
      </c>
      <c r="B15" s="3">
        <v>100.40309999999999</v>
      </c>
      <c r="C15" s="3">
        <v>76</v>
      </c>
      <c r="D15" s="3">
        <v>100.6</v>
      </c>
    </row>
    <row r="16" spans="1:4" x14ac:dyDescent="0.3">
      <c r="A16" s="4">
        <v>38077</v>
      </c>
      <c r="B16" s="3">
        <v>100.4387</v>
      </c>
      <c r="C16" s="3">
        <v>79</v>
      </c>
      <c r="D16" s="3">
        <v>100.3</v>
      </c>
    </row>
    <row r="17" spans="1:4" x14ac:dyDescent="0.3">
      <c r="A17" s="4">
        <v>38107</v>
      </c>
      <c r="B17" s="3">
        <v>100.43559999999999</v>
      </c>
      <c r="C17" s="3">
        <v>88</v>
      </c>
      <c r="D17" s="3">
        <v>99.8</v>
      </c>
    </row>
    <row r="18" spans="1:4" x14ac:dyDescent="0.3">
      <c r="A18" s="4">
        <v>38138</v>
      </c>
      <c r="B18" s="3">
        <v>100.3875</v>
      </c>
      <c r="C18" s="3">
        <v>79</v>
      </c>
      <c r="D18" s="3">
        <v>99.2</v>
      </c>
    </row>
    <row r="19" spans="1:4" x14ac:dyDescent="0.3">
      <c r="A19" s="4">
        <v>38168</v>
      </c>
      <c r="B19" s="3">
        <v>100.3233</v>
      </c>
      <c r="C19" s="3">
        <v>76</v>
      </c>
      <c r="D19" s="3">
        <v>98.3</v>
      </c>
    </row>
    <row r="20" spans="1:4" x14ac:dyDescent="0.3">
      <c r="A20" s="4">
        <v>38199</v>
      </c>
      <c r="B20" s="3">
        <v>100.2598</v>
      </c>
      <c r="C20" s="3">
        <v>67</v>
      </c>
      <c r="D20" s="3">
        <v>97.5</v>
      </c>
    </row>
    <row r="21" spans="1:4" x14ac:dyDescent="0.3">
      <c r="A21" s="4">
        <v>38230</v>
      </c>
      <c r="B21" s="3">
        <v>100.1917</v>
      </c>
      <c r="C21" s="3">
        <v>68</v>
      </c>
      <c r="D21" s="3">
        <v>96.6</v>
      </c>
    </row>
    <row r="22" spans="1:4" x14ac:dyDescent="0.3">
      <c r="A22" s="4">
        <v>38260</v>
      </c>
      <c r="B22" s="3">
        <v>100.1144</v>
      </c>
      <c r="C22" s="3">
        <v>72</v>
      </c>
      <c r="D22" s="3">
        <v>95.8</v>
      </c>
    </row>
    <row r="23" spans="1:4" x14ac:dyDescent="0.3">
      <c r="A23" s="4">
        <v>38291</v>
      </c>
      <c r="B23" s="3">
        <v>100.0258</v>
      </c>
      <c r="C23" s="3">
        <v>72</v>
      </c>
      <c r="D23" s="3">
        <v>95.3</v>
      </c>
    </row>
    <row r="24" spans="1:4" x14ac:dyDescent="0.3">
      <c r="A24" s="4">
        <v>38321</v>
      </c>
      <c r="B24" s="3">
        <v>99.944500000000005</v>
      </c>
      <c r="C24" s="3">
        <v>71</v>
      </c>
      <c r="D24" s="3">
        <v>95.3</v>
      </c>
    </row>
    <row r="25" spans="1:4" x14ac:dyDescent="0.3">
      <c r="A25" s="4">
        <v>38352</v>
      </c>
      <c r="B25" s="3">
        <v>99.890910000000005</v>
      </c>
      <c r="C25" s="3">
        <v>70</v>
      </c>
      <c r="D25" s="3">
        <v>95.8</v>
      </c>
    </row>
    <row r="26" spans="1:4" x14ac:dyDescent="0.3">
      <c r="A26" s="4">
        <v>38383</v>
      </c>
      <c r="B26" s="3">
        <v>99.892179999999996</v>
      </c>
      <c r="C26" s="3">
        <v>71</v>
      </c>
      <c r="D26" s="3">
        <v>97</v>
      </c>
    </row>
    <row r="27" spans="1:4" x14ac:dyDescent="0.3">
      <c r="A27" s="4">
        <v>38411</v>
      </c>
      <c r="B27" s="3">
        <v>99.945099999999996</v>
      </c>
      <c r="C27" s="3">
        <v>76</v>
      </c>
      <c r="D27" s="3">
        <v>98.6</v>
      </c>
    </row>
    <row r="28" spans="1:4" x14ac:dyDescent="0.3">
      <c r="A28" s="4">
        <v>38442</v>
      </c>
      <c r="B28" s="3">
        <v>100.00839999999999</v>
      </c>
      <c r="C28" s="3">
        <v>83</v>
      </c>
      <c r="D28" s="3">
        <v>100.2</v>
      </c>
    </row>
    <row r="29" spans="1:4" x14ac:dyDescent="0.3">
      <c r="A29" s="4">
        <v>38472</v>
      </c>
      <c r="B29" s="3">
        <v>100.0663</v>
      </c>
      <c r="C29" s="3">
        <v>84</v>
      </c>
      <c r="D29" s="3">
        <v>101.8</v>
      </c>
    </row>
    <row r="30" spans="1:4" x14ac:dyDescent="0.3">
      <c r="A30" s="4">
        <v>38503</v>
      </c>
      <c r="B30" s="3">
        <v>100.1465</v>
      </c>
      <c r="C30" s="3">
        <v>80</v>
      </c>
      <c r="D30" s="3">
        <v>103.1</v>
      </c>
    </row>
    <row r="31" spans="1:4" x14ac:dyDescent="0.3">
      <c r="A31" s="4">
        <v>38533</v>
      </c>
      <c r="B31" s="3">
        <v>100.2795</v>
      </c>
      <c r="C31" s="3">
        <v>78</v>
      </c>
      <c r="D31" s="3">
        <v>104.2</v>
      </c>
    </row>
    <row r="32" spans="1:4" x14ac:dyDescent="0.3">
      <c r="A32" s="4">
        <v>38564</v>
      </c>
      <c r="B32" s="3">
        <v>100.468</v>
      </c>
      <c r="C32" s="3">
        <v>76</v>
      </c>
      <c r="D32" s="3">
        <v>105.3</v>
      </c>
    </row>
    <row r="33" spans="1:4" x14ac:dyDescent="0.3">
      <c r="A33" s="4">
        <v>38595</v>
      </c>
      <c r="B33" s="3">
        <v>100.69450000000001</v>
      </c>
      <c r="C33" s="3">
        <v>76</v>
      </c>
      <c r="D33" s="3">
        <v>106.4</v>
      </c>
    </row>
    <row r="34" spans="1:4" x14ac:dyDescent="0.3">
      <c r="A34" s="4">
        <v>38625</v>
      </c>
      <c r="B34" s="3">
        <v>100.9204</v>
      </c>
      <c r="C34" s="3">
        <v>79</v>
      </c>
      <c r="D34" s="3">
        <v>107.4</v>
      </c>
    </row>
    <row r="35" spans="1:4" x14ac:dyDescent="0.3">
      <c r="A35" s="4">
        <v>38656</v>
      </c>
      <c r="B35" s="3">
        <v>101.1108</v>
      </c>
      <c r="C35" s="3">
        <v>82</v>
      </c>
      <c r="D35" s="3">
        <v>108.5</v>
      </c>
    </row>
    <row r="36" spans="1:4" x14ac:dyDescent="0.3">
      <c r="A36" s="4">
        <v>38686</v>
      </c>
      <c r="B36" s="3">
        <v>101.2266</v>
      </c>
      <c r="C36" s="3">
        <v>83</v>
      </c>
      <c r="D36" s="3">
        <v>109.6</v>
      </c>
    </row>
    <row r="37" spans="1:4" x14ac:dyDescent="0.3">
      <c r="A37" s="4">
        <v>38717</v>
      </c>
      <c r="B37" s="3">
        <v>101.2461</v>
      </c>
      <c r="C37" s="3">
        <v>87</v>
      </c>
      <c r="D37" s="3">
        <v>110.6</v>
      </c>
    </row>
    <row r="38" spans="1:4" x14ac:dyDescent="0.3">
      <c r="A38" s="4">
        <v>38748</v>
      </c>
      <c r="B38" s="3">
        <v>101.1679</v>
      </c>
      <c r="C38" s="3">
        <v>87</v>
      </c>
      <c r="D38" s="3">
        <v>111.2</v>
      </c>
    </row>
    <row r="39" spans="1:4" x14ac:dyDescent="0.3">
      <c r="A39" s="4">
        <v>38776</v>
      </c>
      <c r="B39" s="3">
        <v>101.01479999999999</v>
      </c>
      <c r="C39" s="3">
        <v>82</v>
      </c>
      <c r="D39" s="3">
        <v>111.4</v>
      </c>
    </row>
    <row r="40" spans="1:4" x14ac:dyDescent="0.3">
      <c r="A40" s="4">
        <v>38807</v>
      </c>
      <c r="B40" s="3">
        <v>100.8165</v>
      </c>
      <c r="C40" s="3">
        <v>85</v>
      </c>
      <c r="D40" s="3">
        <v>111.3</v>
      </c>
    </row>
    <row r="41" spans="1:4" x14ac:dyDescent="0.3">
      <c r="A41" s="4">
        <v>38837</v>
      </c>
      <c r="B41" s="3">
        <v>100.6066</v>
      </c>
      <c r="C41" s="3">
        <v>87</v>
      </c>
      <c r="D41" s="3">
        <v>110.7</v>
      </c>
    </row>
    <row r="42" spans="1:4" x14ac:dyDescent="0.3">
      <c r="A42" s="4">
        <v>38868</v>
      </c>
      <c r="B42" s="3">
        <v>100.414</v>
      </c>
      <c r="C42" s="3">
        <v>83</v>
      </c>
      <c r="D42" s="3">
        <v>109.9</v>
      </c>
    </row>
    <row r="43" spans="1:4" x14ac:dyDescent="0.3">
      <c r="A43" s="4">
        <v>38898</v>
      </c>
      <c r="B43" s="3">
        <v>100.2779</v>
      </c>
      <c r="C43" s="3">
        <v>82</v>
      </c>
      <c r="D43" s="3">
        <v>109.1</v>
      </c>
    </row>
    <row r="44" spans="1:4" x14ac:dyDescent="0.3">
      <c r="A44" s="4">
        <v>38929</v>
      </c>
      <c r="B44" s="3">
        <v>100.2396</v>
      </c>
      <c r="C44" s="3">
        <v>77</v>
      </c>
      <c r="D44" s="3">
        <v>108.3</v>
      </c>
    </row>
    <row r="45" spans="1:4" x14ac:dyDescent="0.3">
      <c r="A45" s="4">
        <v>38960</v>
      </c>
      <c r="B45" s="3">
        <v>100.295</v>
      </c>
      <c r="C45" s="3">
        <v>72</v>
      </c>
      <c r="D45" s="3">
        <v>107.8</v>
      </c>
    </row>
    <row r="46" spans="1:4" x14ac:dyDescent="0.3">
      <c r="A46" s="4">
        <v>38990</v>
      </c>
      <c r="B46" s="3">
        <v>100.3817</v>
      </c>
      <c r="C46" s="3">
        <v>81</v>
      </c>
      <c r="D46" s="3">
        <v>107.5</v>
      </c>
    </row>
    <row r="47" spans="1:4" x14ac:dyDescent="0.3">
      <c r="A47" s="4">
        <v>39021</v>
      </c>
      <c r="B47" s="3">
        <v>100.4491</v>
      </c>
      <c r="C47" s="3">
        <v>84</v>
      </c>
      <c r="D47" s="3">
        <v>107.5</v>
      </c>
    </row>
    <row r="48" spans="1:4" x14ac:dyDescent="0.3">
      <c r="A48" s="4">
        <v>39051</v>
      </c>
      <c r="B48" s="3">
        <v>100.47629999999999</v>
      </c>
      <c r="C48" s="3">
        <v>83</v>
      </c>
      <c r="D48" s="3">
        <v>107.7</v>
      </c>
    </row>
    <row r="49" spans="1:4" x14ac:dyDescent="0.3">
      <c r="A49" s="4">
        <v>39082</v>
      </c>
      <c r="B49" s="3">
        <v>100.4824</v>
      </c>
      <c r="C49" s="3">
        <v>84</v>
      </c>
      <c r="D49" s="3">
        <v>108.2</v>
      </c>
    </row>
    <row r="50" spans="1:4" x14ac:dyDescent="0.3">
      <c r="A50" s="4">
        <v>39113</v>
      </c>
      <c r="B50" s="3">
        <v>100.50620000000001</v>
      </c>
      <c r="C50" s="3">
        <v>79</v>
      </c>
      <c r="D50" s="3">
        <v>109</v>
      </c>
    </row>
    <row r="51" spans="1:4" x14ac:dyDescent="0.3">
      <c r="A51" s="4">
        <v>39141</v>
      </c>
      <c r="B51" s="3">
        <v>100.5762</v>
      </c>
      <c r="C51" s="3">
        <v>81</v>
      </c>
      <c r="D51" s="3">
        <v>110</v>
      </c>
    </row>
    <row r="52" spans="1:4" x14ac:dyDescent="0.3">
      <c r="A52" s="4">
        <v>39172</v>
      </c>
      <c r="B52" s="3">
        <v>100.69410000000001</v>
      </c>
      <c r="C52" s="3">
        <v>85</v>
      </c>
      <c r="D52" s="3">
        <v>111.3</v>
      </c>
    </row>
    <row r="53" spans="1:4" x14ac:dyDescent="0.3">
      <c r="A53" s="4">
        <v>39202</v>
      </c>
      <c r="B53" s="3">
        <v>100.8634</v>
      </c>
      <c r="C53" s="3">
        <v>87</v>
      </c>
      <c r="D53" s="3">
        <v>112.6</v>
      </c>
    </row>
    <row r="54" spans="1:4" x14ac:dyDescent="0.3">
      <c r="A54" s="4">
        <v>39233</v>
      </c>
      <c r="B54" s="3">
        <v>101.05670000000001</v>
      </c>
      <c r="C54" s="3">
        <v>88</v>
      </c>
      <c r="D54" s="3">
        <v>113.8</v>
      </c>
    </row>
    <row r="55" spans="1:4" x14ac:dyDescent="0.3">
      <c r="A55" s="4">
        <v>39263</v>
      </c>
      <c r="B55" s="3">
        <v>101.23650000000001</v>
      </c>
      <c r="C55" s="3">
        <v>88</v>
      </c>
      <c r="D55" s="3">
        <v>114.7</v>
      </c>
    </row>
    <row r="56" spans="1:4" x14ac:dyDescent="0.3">
      <c r="A56" s="4">
        <v>39294</v>
      </c>
      <c r="B56" s="3">
        <v>101.3567</v>
      </c>
      <c r="C56" s="3">
        <v>87</v>
      </c>
      <c r="D56" s="3">
        <v>115.4</v>
      </c>
    </row>
    <row r="57" spans="1:4" x14ac:dyDescent="0.3">
      <c r="A57" s="4">
        <v>39325</v>
      </c>
      <c r="B57" s="3">
        <v>101.3687</v>
      </c>
      <c r="C57" s="3">
        <v>85</v>
      </c>
      <c r="D57" s="3">
        <v>115.5</v>
      </c>
    </row>
    <row r="58" spans="1:4" x14ac:dyDescent="0.3">
      <c r="A58" s="4">
        <v>39355</v>
      </c>
      <c r="B58" s="3">
        <v>101.25920000000001</v>
      </c>
      <c r="C58" s="3">
        <v>87</v>
      </c>
      <c r="D58" s="3">
        <v>115.3</v>
      </c>
    </row>
    <row r="59" spans="1:4" x14ac:dyDescent="0.3">
      <c r="A59" s="4">
        <v>39386</v>
      </c>
      <c r="B59" s="3">
        <v>101.0133</v>
      </c>
      <c r="C59" s="3">
        <v>87</v>
      </c>
      <c r="D59" s="3">
        <v>114.6</v>
      </c>
    </row>
    <row r="60" spans="1:4" x14ac:dyDescent="0.3">
      <c r="A60" s="4">
        <v>39416</v>
      </c>
      <c r="B60" s="3">
        <v>100.64239999999999</v>
      </c>
      <c r="C60" s="3">
        <v>88</v>
      </c>
      <c r="D60" s="3">
        <v>113.6</v>
      </c>
    </row>
    <row r="61" spans="1:4" x14ac:dyDescent="0.3">
      <c r="A61" s="4">
        <v>39447</v>
      </c>
      <c r="B61" s="3">
        <v>100.182</v>
      </c>
      <c r="C61" s="3">
        <v>85</v>
      </c>
      <c r="D61" s="3">
        <v>112.2</v>
      </c>
    </row>
    <row r="62" spans="1:4" x14ac:dyDescent="0.3">
      <c r="A62" s="4">
        <v>39478</v>
      </c>
      <c r="B62" s="3">
        <v>99.675629999999998</v>
      </c>
      <c r="C62" s="3">
        <v>83</v>
      </c>
      <c r="D62" s="3">
        <v>110.6</v>
      </c>
    </row>
    <row r="63" spans="1:4" x14ac:dyDescent="0.3">
      <c r="A63" s="4">
        <v>39507</v>
      </c>
      <c r="B63" s="3">
        <v>99.160399999999996</v>
      </c>
      <c r="C63" s="3">
        <v>83</v>
      </c>
      <c r="D63" s="3">
        <v>108.7</v>
      </c>
    </row>
    <row r="64" spans="1:4" x14ac:dyDescent="0.3">
      <c r="A64" s="4">
        <v>39538</v>
      </c>
      <c r="B64" s="3">
        <v>98.666600000000003</v>
      </c>
      <c r="C64" s="3">
        <v>81</v>
      </c>
      <c r="D64" s="3">
        <v>106.5</v>
      </c>
    </row>
    <row r="65" spans="1:4" x14ac:dyDescent="0.3">
      <c r="A65" s="4">
        <v>39568</v>
      </c>
      <c r="B65" s="3">
        <v>98.204740000000001</v>
      </c>
      <c r="C65" s="3">
        <v>85</v>
      </c>
      <c r="D65" s="3">
        <v>103.9</v>
      </c>
    </row>
    <row r="66" spans="1:4" x14ac:dyDescent="0.3">
      <c r="A66" s="4">
        <v>39599</v>
      </c>
      <c r="B66" s="3">
        <v>97.77722</v>
      </c>
      <c r="C66" s="3">
        <v>82</v>
      </c>
      <c r="D66" s="3">
        <v>100.9</v>
      </c>
    </row>
    <row r="67" spans="1:4" x14ac:dyDescent="0.3">
      <c r="A67" s="4">
        <v>39629</v>
      </c>
      <c r="B67" s="3">
        <v>97.389099999999999</v>
      </c>
      <c r="C67" s="3">
        <v>76</v>
      </c>
      <c r="D67" s="3">
        <v>97.3</v>
      </c>
    </row>
    <row r="68" spans="1:4" x14ac:dyDescent="0.3">
      <c r="A68" s="4">
        <v>39660</v>
      </c>
      <c r="B68" s="3">
        <v>97.067629999999994</v>
      </c>
      <c r="C68" s="3">
        <v>75</v>
      </c>
      <c r="D68" s="3">
        <v>93.3</v>
      </c>
    </row>
    <row r="69" spans="1:4" x14ac:dyDescent="0.3">
      <c r="A69" s="4">
        <v>39691</v>
      </c>
      <c r="B69" s="3">
        <v>96.813059999999993</v>
      </c>
      <c r="C69" s="3">
        <v>73</v>
      </c>
      <c r="D69" s="3">
        <v>88.8</v>
      </c>
    </row>
    <row r="70" spans="1:4" x14ac:dyDescent="0.3">
      <c r="A70" s="4">
        <v>39721</v>
      </c>
      <c r="B70" s="3">
        <v>96.619</v>
      </c>
      <c r="C70" s="3">
        <v>73</v>
      </c>
      <c r="D70" s="3">
        <v>83.9</v>
      </c>
    </row>
    <row r="71" spans="1:4" x14ac:dyDescent="0.3">
      <c r="A71" s="4">
        <v>39752</v>
      </c>
      <c r="B71" s="3">
        <v>96.522760000000005</v>
      </c>
      <c r="C71" s="3">
        <v>64</v>
      </c>
      <c r="D71" s="3">
        <v>79</v>
      </c>
    </row>
    <row r="72" spans="1:4" x14ac:dyDescent="0.3">
      <c r="A72" s="4">
        <v>39782</v>
      </c>
      <c r="B72" s="3">
        <v>96.616780000000006</v>
      </c>
      <c r="C72" s="3">
        <v>55</v>
      </c>
      <c r="D72" s="3">
        <v>74.900000000000006</v>
      </c>
    </row>
    <row r="73" spans="1:4" x14ac:dyDescent="0.3">
      <c r="A73" s="4">
        <v>39813</v>
      </c>
      <c r="B73" s="3">
        <v>96.958089999999999</v>
      </c>
      <c r="C73" s="3">
        <v>51</v>
      </c>
      <c r="D73" s="3">
        <v>72.3</v>
      </c>
    </row>
    <row r="74" spans="1:4" x14ac:dyDescent="0.3">
      <c r="A74" s="4">
        <v>39844</v>
      </c>
      <c r="B74" s="3">
        <v>97.553359999999998</v>
      </c>
      <c r="C74" s="3">
        <v>52</v>
      </c>
      <c r="D74" s="3">
        <v>71.900000000000006</v>
      </c>
    </row>
    <row r="75" spans="1:4" x14ac:dyDescent="0.3">
      <c r="A75" s="4">
        <v>39872</v>
      </c>
      <c r="B75" s="3">
        <v>98.346850000000003</v>
      </c>
      <c r="C75" s="3">
        <v>52</v>
      </c>
      <c r="D75" s="3">
        <v>73.5</v>
      </c>
    </row>
    <row r="76" spans="1:4" x14ac:dyDescent="0.3">
      <c r="A76" s="4">
        <v>39903</v>
      </c>
      <c r="B76" s="3">
        <v>99.20438</v>
      </c>
      <c r="C76" s="3">
        <v>58</v>
      </c>
      <c r="D76" s="3">
        <v>77</v>
      </c>
    </row>
    <row r="77" spans="1:4" x14ac:dyDescent="0.3">
      <c r="A77" s="4">
        <v>39933</v>
      </c>
      <c r="B77" s="3">
        <v>100.0411</v>
      </c>
      <c r="C77" s="3">
        <v>69</v>
      </c>
      <c r="D77" s="3">
        <v>81.8</v>
      </c>
    </row>
    <row r="78" spans="1:4" x14ac:dyDescent="0.3">
      <c r="A78" s="4">
        <v>39964</v>
      </c>
      <c r="B78" s="3">
        <v>100.7863</v>
      </c>
      <c r="C78" s="3">
        <v>74</v>
      </c>
      <c r="D78" s="3">
        <v>87.2</v>
      </c>
    </row>
    <row r="79" spans="1:4" x14ac:dyDescent="0.3">
      <c r="A79" s="4">
        <v>39994</v>
      </c>
      <c r="B79" s="3">
        <v>101.4267</v>
      </c>
      <c r="C79" s="3">
        <v>77</v>
      </c>
      <c r="D79" s="3">
        <v>92.7</v>
      </c>
    </row>
    <row r="80" spans="1:4" x14ac:dyDescent="0.3">
      <c r="A80" s="4">
        <v>40025</v>
      </c>
      <c r="B80" s="3">
        <v>101.96720000000001</v>
      </c>
      <c r="C80" s="3">
        <v>78</v>
      </c>
      <c r="D80" s="3">
        <v>97.8</v>
      </c>
    </row>
    <row r="81" spans="1:4" x14ac:dyDescent="0.3">
      <c r="A81" s="4">
        <v>40056</v>
      </c>
      <c r="B81" s="3">
        <v>102.39149999999999</v>
      </c>
      <c r="C81" s="3">
        <v>81</v>
      </c>
      <c r="D81" s="3">
        <v>102.3</v>
      </c>
    </row>
    <row r="82" spans="1:4" x14ac:dyDescent="0.3">
      <c r="A82" s="4">
        <v>40086</v>
      </c>
      <c r="B82" s="3">
        <v>102.678</v>
      </c>
      <c r="C82" s="3">
        <v>84</v>
      </c>
      <c r="D82" s="3">
        <v>106</v>
      </c>
    </row>
    <row r="83" spans="1:4" x14ac:dyDescent="0.3">
      <c r="A83" s="4">
        <v>40117</v>
      </c>
      <c r="B83" s="3">
        <v>102.81910000000001</v>
      </c>
      <c r="C83" s="3">
        <v>88</v>
      </c>
      <c r="D83" s="3">
        <v>108.9</v>
      </c>
    </row>
    <row r="84" spans="1:4" x14ac:dyDescent="0.3">
      <c r="A84" s="4">
        <v>40147</v>
      </c>
      <c r="B84" s="3">
        <v>102.84229999999999</v>
      </c>
      <c r="C84" s="3">
        <v>85</v>
      </c>
      <c r="D84" s="3">
        <v>111.1</v>
      </c>
    </row>
    <row r="85" spans="1:4" x14ac:dyDescent="0.3">
      <c r="A85" s="4">
        <v>40178</v>
      </c>
      <c r="B85" s="3">
        <v>102.7709</v>
      </c>
      <c r="C85" s="3">
        <v>89</v>
      </c>
      <c r="D85" s="3">
        <v>112.7</v>
      </c>
    </row>
    <row r="86" spans="1:4" x14ac:dyDescent="0.3">
      <c r="A86" s="4">
        <v>40209</v>
      </c>
      <c r="B86" s="3">
        <v>102.6305</v>
      </c>
      <c r="C86" s="3">
        <v>89</v>
      </c>
      <c r="D86" s="3">
        <v>113.9</v>
      </c>
    </row>
    <row r="87" spans="1:4" x14ac:dyDescent="0.3">
      <c r="A87" s="4">
        <v>40237</v>
      </c>
      <c r="B87" s="3">
        <v>102.45310000000001</v>
      </c>
      <c r="C87" s="3">
        <v>89</v>
      </c>
      <c r="D87" s="3">
        <v>114.7</v>
      </c>
    </row>
    <row r="88" spans="1:4" x14ac:dyDescent="0.3">
      <c r="A88" s="4">
        <v>40268</v>
      </c>
      <c r="B88" s="3">
        <v>102.2698</v>
      </c>
      <c r="C88" s="3">
        <v>89</v>
      </c>
      <c r="D88" s="3">
        <v>115.2</v>
      </c>
    </row>
    <row r="89" spans="1:4" x14ac:dyDescent="0.3">
      <c r="A89" s="4">
        <v>40298</v>
      </c>
      <c r="B89" s="3">
        <v>102.0879</v>
      </c>
      <c r="C89" s="3">
        <v>94</v>
      </c>
      <c r="D89" s="3">
        <v>115.3</v>
      </c>
    </row>
    <row r="90" spans="1:4" x14ac:dyDescent="0.3">
      <c r="A90" s="4">
        <v>40329</v>
      </c>
      <c r="B90" s="3">
        <v>101.9051</v>
      </c>
      <c r="C90" s="3">
        <v>95</v>
      </c>
      <c r="D90" s="3">
        <v>115.3</v>
      </c>
    </row>
    <row r="91" spans="1:4" x14ac:dyDescent="0.3">
      <c r="A91" s="4">
        <v>40359</v>
      </c>
      <c r="B91" s="3">
        <v>101.7152</v>
      </c>
      <c r="C91" s="3">
        <v>94</v>
      </c>
      <c r="D91" s="3">
        <v>115.2</v>
      </c>
    </row>
    <row r="92" spans="1:4" x14ac:dyDescent="0.3">
      <c r="A92" s="4">
        <v>40390</v>
      </c>
      <c r="B92" s="3">
        <v>101.51179999999999</v>
      </c>
      <c r="C92" s="3">
        <v>93</v>
      </c>
      <c r="D92" s="3">
        <v>114.9</v>
      </c>
    </row>
    <row r="93" spans="1:4" x14ac:dyDescent="0.3">
      <c r="A93" s="4">
        <v>40421</v>
      </c>
      <c r="B93" s="3">
        <v>101.30459999999999</v>
      </c>
      <c r="C93" s="3">
        <v>88</v>
      </c>
      <c r="D93" s="3">
        <v>114.6</v>
      </c>
    </row>
    <row r="94" spans="1:4" x14ac:dyDescent="0.3">
      <c r="A94" s="4">
        <v>40451</v>
      </c>
      <c r="B94" s="3">
        <v>101.10980000000001</v>
      </c>
      <c r="C94" s="3">
        <v>88</v>
      </c>
      <c r="D94" s="3">
        <v>114.2</v>
      </c>
    </row>
    <row r="95" spans="1:4" x14ac:dyDescent="0.3">
      <c r="A95" s="4">
        <v>40482</v>
      </c>
      <c r="B95" s="3">
        <v>100.9585</v>
      </c>
      <c r="C95" s="3">
        <v>89</v>
      </c>
      <c r="D95" s="3">
        <v>113.7</v>
      </c>
    </row>
    <row r="96" spans="1:4" x14ac:dyDescent="0.3">
      <c r="A96" s="4">
        <v>40512</v>
      </c>
      <c r="B96" s="3">
        <v>100.8772</v>
      </c>
      <c r="C96" s="3">
        <v>90</v>
      </c>
      <c r="D96" s="3">
        <v>113.2</v>
      </c>
    </row>
    <row r="97" spans="1:4" x14ac:dyDescent="0.3">
      <c r="A97" s="4">
        <v>40543</v>
      </c>
      <c r="B97" s="3">
        <v>100.8588</v>
      </c>
      <c r="C97" s="3">
        <v>90</v>
      </c>
      <c r="D97" s="3">
        <v>112.5</v>
      </c>
    </row>
    <row r="98" spans="1:4" x14ac:dyDescent="0.3">
      <c r="A98" s="4">
        <v>40574</v>
      </c>
      <c r="B98" s="3">
        <v>100.8746</v>
      </c>
      <c r="C98" s="3">
        <v>87</v>
      </c>
      <c r="D98" s="3">
        <v>111.7</v>
      </c>
    </row>
    <row r="99" spans="1:4" x14ac:dyDescent="0.3">
      <c r="A99" s="4">
        <v>40602</v>
      </c>
      <c r="B99" s="3">
        <v>100.8524</v>
      </c>
      <c r="C99" s="3">
        <v>84</v>
      </c>
      <c r="D99" s="3">
        <v>110.9</v>
      </c>
    </row>
    <row r="100" spans="1:4" x14ac:dyDescent="0.3">
      <c r="A100" s="4">
        <v>40633</v>
      </c>
      <c r="B100" s="3">
        <v>100.74339999999999</v>
      </c>
      <c r="C100" s="3">
        <v>87</v>
      </c>
      <c r="D100" s="3">
        <v>110</v>
      </c>
    </row>
    <row r="101" spans="1:4" x14ac:dyDescent="0.3">
      <c r="A101" s="4">
        <v>40663</v>
      </c>
      <c r="B101" s="3">
        <v>100.551</v>
      </c>
      <c r="C101" s="3">
        <v>92</v>
      </c>
      <c r="D101" s="3">
        <v>109.1</v>
      </c>
    </row>
    <row r="102" spans="1:4" x14ac:dyDescent="0.3">
      <c r="A102" s="4">
        <v>40694</v>
      </c>
      <c r="B102" s="3">
        <v>100.2873</v>
      </c>
      <c r="C102" s="3">
        <v>90</v>
      </c>
      <c r="D102" s="3">
        <v>108.3</v>
      </c>
    </row>
    <row r="103" spans="1:4" x14ac:dyDescent="0.3">
      <c r="A103" s="4">
        <v>40724</v>
      </c>
      <c r="B103" s="3">
        <v>99.977710000000002</v>
      </c>
      <c r="C103" s="3">
        <v>88</v>
      </c>
      <c r="D103" s="3">
        <v>107.5</v>
      </c>
    </row>
    <row r="104" spans="1:4" x14ac:dyDescent="0.3">
      <c r="A104" s="4">
        <v>40755</v>
      </c>
      <c r="B104" s="3">
        <v>99.652240000000006</v>
      </c>
      <c r="C104" s="3">
        <v>87</v>
      </c>
      <c r="D104" s="3">
        <v>106.7</v>
      </c>
    </row>
    <row r="105" spans="1:4" x14ac:dyDescent="0.3">
      <c r="A105" s="4">
        <v>40786</v>
      </c>
      <c r="B105" s="3">
        <v>99.320229999999995</v>
      </c>
      <c r="C105" s="3">
        <v>81</v>
      </c>
      <c r="D105" s="3">
        <v>105.9</v>
      </c>
    </row>
    <row r="106" spans="1:4" x14ac:dyDescent="0.3">
      <c r="A106" s="4">
        <v>40816</v>
      </c>
      <c r="B106" s="3">
        <v>99.008870000000002</v>
      </c>
      <c r="C106" s="3">
        <v>82</v>
      </c>
      <c r="D106" s="3">
        <v>105.1</v>
      </c>
    </row>
    <row r="107" spans="1:4" x14ac:dyDescent="0.3">
      <c r="A107" s="4">
        <v>40847</v>
      </c>
      <c r="B107" s="3">
        <v>98.742739999999998</v>
      </c>
      <c r="C107" s="3">
        <v>82</v>
      </c>
      <c r="D107" s="3">
        <v>104.3</v>
      </c>
    </row>
    <row r="108" spans="1:4" x14ac:dyDescent="0.3">
      <c r="A108" s="4">
        <v>40877</v>
      </c>
      <c r="B108" s="3">
        <v>98.549850000000006</v>
      </c>
      <c r="C108" s="3">
        <v>80</v>
      </c>
      <c r="D108" s="3">
        <v>103.5</v>
      </c>
    </row>
    <row r="109" spans="1:4" x14ac:dyDescent="0.3">
      <c r="A109" s="4">
        <v>40908</v>
      </c>
      <c r="B109" s="3">
        <v>98.464860000000002</v>
      </c>
      <c r="C109" s="3">
        <v>81</v>
      </c>
      <c r="D109" s="3">
        <v>102.8</v>
      </c>
    </row>
    <row r="110" spans="1:4" x14ac:dyDescent="0.3">
      <c r="A110" s="4">
        <v>40939</v>
      </c>
      <c r="B110" s="3">
        <v>98.488169999999997</v>
      </c>
      <c r="C110" s="3">
        <v>78</v>
      </c>
      <c r="D110" s="3">
        <v>102.1</v>
      </c>
    </row>
    <row r="111" spans="1:4" x14ac:dyDescent="0.3">
      <c r="A111" s="4">
        <v>40968</v>
      </c>
      <c r="B111" s="3">
        <v>98.586129999999997</v>
      </c>
      <c r="C111" s="3">
        <v>79</v>
      </c>
      <c r="D111" s="3">
        <v>101.4</v>
      </c>
    </row>
    <row r="112" spans="1:4" x14ac:dyDescent="0.3">
      <c r="A112" s="4">
        <v>40999</v>
      </c>
      <c r="B112" s="3">
        <v>98.704030000000003</v>
      </c>
      <c r="C112" s="3">
        <v>81</v>
      </c>
      <c r="D112" s="3">
        <v>100.7</v>
      </c>
    </row>
    <row r="113" spans="1:4" x14ac:dyDescent="0.3">
      <c r="A113" s="4">
        <v>41029</v>
      </c>
      <c r="B113" s="3">
        <v>98.812119999999993</v>
      </c>
      <c r="C113" s="3">
        <v>82</v>
      </c>
      <c r="D113" s="3">
        <v>99.9</v>
      </c>
    </row>
    <row r="114" spans="1:4" x14ac:dyDescent="0.3">
      <c r="A114" s="4">
        <v>41060</v>
      </c>
      <c r="B114" s="3">
        <v>98.885739999999998</v>
      </c>
      <c r="C114" s="3">
        <v>82</v>
      </c>
      <c r="D114" s="3">
        <v>98.8</v>
      </c>
    </row>
    <row r="115" spans="1:4" x14ac:dyDescent="0.3">
      <c r="A115" s="4">
        <v>41090</v>
      </c>
      <c r="B115" s="3">
        <v>98.922539999999998</v>
      </c>
      <c r="C115" s="3">
        <v>78</v>
      </c>
      <c r="D115" s="3">
        <v>97.5</v>
      </c>
    </row>
    <row r="116" spans="1:4" x14ac:dyDescent="0.3">
      <c r="A116" s="4">
        <v>41121</v>
      </c>
      <c r="B116" s="3">
        <v>98.92998</v>
      </c>
      <c r="C116" s="3">
        <v>69</v>
      </c>
      <c r="D116" s="3">
        <v>96.1</v>
      </c>
    </row>
    <row r="117" spans="1:4" x14ac:dyDescent="0.3">
      <c r="A117" s="4">
        <v>41152</v>
      </c>
      <c r="B117" s="3">
        <v>98.938100000000006</v>
      </c>
      <c r="C117" s="3">
        <v>69</v>
      </c>
      <c r="D117" s="3">
        <v>94.8</v>
      </c>
    </row>
    <row r="118" spans="1:4" x14ac:dyDescent="0.3">
      <c r="A118" s="4">
        <v>41182</v>
      </c>
      <c r="B118" s="3">
        <v>98.965990000000005</v>
      </c>
      <c r="C118" s="3">
        <v>68</v>
      </c>
      <c r="D118" s="3">
        <v>93.6</v>
      </c>
    </row>
    <row r="119" spans="1:4" x14ac:dyDescent="0.3">
      <c r="A119" s="4">
        <v>41213</v>
      </c>
      <c r="B119" s="3">
        <v>99.010090000000005</v>
      </c>
      <c r="C119" s="3">
        <v>68</v>
      </c>
      <c r="D119" s="3">
        <v>92.7</v>
      </c>
    </row>
    <row r="120" spans="1:4" x14ac:dyDescent="0.3">
      <c r="A120" s="4">
        <v>41243</v>
      </c>
      <c r="B120" s="3">
        <v>99.07105</v>
      </c>
      <c r="C120" s="3">
        <v>66</v>
      </c>
      <c r="D120" s="3">
        <v>92.1</v>
      </c>
    </row>
    <row r="121" spans="1:4" x14ac:dyDescent="0.3">
      <c r="A121" s="4">
        <v>41274</v>
      </c>
      <c r="B121" s="3">
        <v>99.155820000000006</v>
      </c>
      <c r="C121" s="3">
        <v>68</v>
      </c>
      <c r="D121" s="3">
        <v>91.9</v>
      </c>
    </row>
    <row r="122" spans="1:4" x14ac:dyDescent="0.3">
      <c r="A122" s="4">
        <v>41305</v>
      </c>
      <c r="B122" s="3">
        <v>99.257570000000001</v>
      </c>
      <c r="C122" s="3">
        <v>69</v>
      </c>
      <c r="D122" s="3">
        <v>91.9</v>
      </c>
    </row>
    <row r="123" spans="1:4" x14ac:dyDescent="0.3">
      <c r="A123" s="4">
        <v>41333</v>
      </c>
      <c r="B123" s="3">
        <v>99.384429999999995</v>
      </c>
      <c r="C123" s="3">
        <v>68</v>
      </c>
      <c r="D123" s="3">
        <v>92.2</v>
      </c>
    </row>
    <row r="124" spans="1:4" x14ac:dyDescent="0.3">
      <c r="A124" s="4">
        <v>41364</v>
      </c>
      <c r="B124" s="3">
        <v>99.53922</v>
      </c>
      <c r="C124" s="3">
        <v>71</v>
      </c>
      <c r="D124" s="3">
        <v>92.5</v>
      </c>
    </row>
    <row r="125" spans="1:4" x14ac:dyDescent="0.3">
      <c r="A125" s="4">
        <v>41394</v>
      </c>
      <c r="B125" s="3">
        <v>99.684460000000001</v>
      </c>
      <c r="C125" s="3">
        <v>73</v>
      </c>
      <c r="D125" s="3">
        <v>93</v>
      </c>
    </row>
    <row r="126" spans="1:4" x14ac:dyDescent="0.3">
      <c r="A126" s="4">
        <v>41425</v>
      </c>
      <c r="B126" s="3">
        <v>99.791179999999997</v>
      </c>
      <c r="C126" s="3">
        <v>73</v>
      </c>
      <c r="D126" s="3">
        <v>93.5</v>
      </c>
    </row>
    <row r="127" spans="1:4" x14ac:dyDescent="0.3">
      <c r="A127" s="4">
        <v>41455</v>
      </c>
      <c r="B127" s="3">
        <v>99.842730000000003</v>
      </c>
      <c r="C127" s="3">
        <v>74</v>
      </c>
      <c r="D127" s="3">
        <v>94.2</v>
      </c>
    </row>
    <row r="128" spans="1:4" x14ac:dyDescent="0.3">
      <c r="A128" s="4">
        <v>41486</v>
      </c>
      <c r="B128" s="3">
        <v>99.839230000000001</v>
      </c>
      <c r="C128" s="3">
        <v>70</v>
      </c>
      <c r="D128" s="3">
        <v>94.8</v>
      </c>
    </row>
    <row r="129" spans="1:4" x14ac:dyDescent="0.3">
      <c r="A129" s="4">
        <v>41517</v>
      </c>
      <c r="B129" s="3">
        <v>99.807990000000004</v>
      </c>
      <c r="C129" s="3">
        <v>70</v>
      </c>
      <c r="D129" s="3">
        <v>95.4</v>
      </c>
    </row>
    <row r="130" spans="1:4" x14ac:dyDescent="0.3">
      <c r="A130" s="4">
        <v>41547</v>
      </c>
      <c r="B130" s="3">
        <v>99.761840000000007</v>
      </c>
      <c r="C130" s="3">
        <v>72</v>
      </c>
      <c r="D130" s="3">
        <v>96.1</v>
      </c>
    </row>
    <row r="131" spans="1:4" x14ac:dyDescent="0.3">
      <c r="A131" s="4">
        <v>41578</v>
      </c>
      <c r="B131" s="3">
        <v>99.72681</v>
      </c>
      <c r="C131" s="3">
        <v>75</v>
      </c>
      <c r="D131" s="3">
        <v>96.7</v>
      </c>
    </row>
    <row r="132" spans="1:4" x14ac:dyDescent="0.3">
      <c r="A132" s="4">
        <v>41608</v>
      </c>
      <c r="B132" s="3">
        <v>99.709639999999993</v>
      </c>
      <c r="C132" s="3">
        <v>74</v>
      </c>
      <c r="D132" s="3">
        <v>97.2</v>
      </c>
    </row>
    <row r="133" spans="1:4" x14ac:dyDescent="0.3">
      <c r="A133" s="4">
        <v>41639</v>
      </c>
      <c r="B133" s="3">
        <v>99.71011</v>
      </c>
      <c r="C133" s="3">
        <v>73</v>
      </c>
      <c r="D133" s="3">
        <v>97.5</v>
      </c>
    </row>
    <row r="134" spans="1:4" x14ac:dyDescent="0.3">
      <c r="A134" s="4">
        <v>41670</v>
      </c>
      <c r="B134" s="3">
        <v>99.715289999999996</v>
      </c>
      <c r="C134" s="3">
        <v>72</v>
      </c>
      <c r="D134" s="3">
        <v>97.7</v>
      </c>
    </row>
    <row r="135" spans="1:4" x14ac:dyDescent="0.3">
      <c r="A135" s="4">
        <v>41698</v>
      </c>
      <c r="B135" s="3">
        <v>99.706100000000006</v>
      </c>
      <c r="C135" s="3">
        <v>74</v>
      </c>
      <c r="D135" s="3">
        <v>97.6</v>
      </c>
    </row>
    <row r="136" spans="1:4" x14ac:dyDescent="0.3">
      <c r="A136" s="4">
        <v>41729</v>
      </c>
      <c r="B136" s="3">
        <v>99.675899999999999</v>
      </c>
      <c r="C136" s="3">
        <v>75</v>
      </c>
      <c r="D136" s="3">
        <v>97.5</v>
      </c>
    </row>
    <row r="137" spans="1:4" x14ac:dyDescent="0.3">
      <c r="A137" s="4">
        <v>41759</v>
      </c>
      <c r="B137" s="3">
        <v>99.626549999999995</v>
      </c>
      <c r="C137" s="3">
        <v>77</v>
      </c>
      <c r="D137" s="3">
        <v>97.2</v>
      </c>
    </row>
    <row r="138" spans="1:4" x14ac:dyDescent="0.3">
      <c r="A138" s="4">
        <v>41790</v>
      </c>
      <c r="B138" s="3">
        <v>99.574780000000004</v>
      </c>
      <c r="C138" s="3">
        <v>74</v>
      </c>
      <c r="D138" s="3">
        <v>96.9</v>
      </c>
    </row>
    <row r="139" spans="1:4" x14ac:dyDescent="0.3">
      <c r="A139" s="4">
        <v>41820</v>
      </c>
      <c r="B139" s="3">
        <v>99.546809999999994</v>
      </c>
      <c r="C139" s="3">
        <v>71</v>
      </c>
      <c r="D139" s="3">
        <v>96.7</v>
      </c>
    </row>
    <row r="140" spans="1:4" x14ac:dyDescent="0.3">
      <c r="A140" s="4">
        <v>41851</v>
      </c>
      <c r="B140" s="3">
        <v>99.56908</v>
      </c>
      <c r="C140" s="3">
        <v>70</v>
      </c>
      <c r="D140" s="3">
        <v>96.6</v>
      </c>
    </row>
    <row r="141" spans="1:4" x14ac:dyDescent="0.3">
      <c r="A141" s="4">
        <v>41882</v>
      </c>
      <c r="B141" s="3">
        <v>99.653059999999996</v>
      </c>
      <c r="C141" s="3">
        <v>70</v>
      </c>
      <c r="D141" s="3">
        <v>96.6</v>
      </c>
    </row>
    <row r="142" spans="1:4" x14ac:dyDescent="0.3">
      <c r="A142" s="4">
        <v>41912</v>
      </c>
      <c r="B142" s="3">
        <v>99.79128</v>
      </c>
      <c r="C142" s="3">
        <v>72</v>
      </c>
      <c r="D142" s="3">
        <v>96.7</v>
      </c>
    </row>
    <row r="143" spans="1:4" x14ac:dyDescent="0.3">
      <c r="A143" s="4">
        <v>41943</v>
      </c>
      <c r="B143" s="3">
        <v>99.969480000000004</v>
      </c>
      <c r="C143" s="3">
        <v>69</v>
      </c>
      <c r="D143" s="3">
        <v>96.7</v>
      </c>
    </row>
    <row r="144" spans="1:4" x14ac:dyDescent="0.3">
      <c r="A144" s="4">
        <v>41973</v>
      </c>
      <c r="B144" s="3">
        <v>100.16249999999999</v>
      </c>
      <c r="C144" s="3">
        <v>71</v>
      </c>
      <c r="D144" s="3">
        <v>96.8</v>
      </c>
    </row>
    <row r="145" spans="1:4" x14ac:dyDescent="0.3">
      <c r="A145" s="4">
        <v>42004</v>
      </c>
      <c r="B145" s="3">
        <v>100.3293</v>
      </c>
      <c r="C145" s="3">
        <v>71</v>
      </c>
      <c r="D145" s="3">
        <v>96.9</v>
      </c>
    </row>
    <row r="146" spans="1:4" x14ac:dyDescent="0.3">
      <c r="A146" s="4">
        <v>42035</v>
      </c>
      <c r="B146" s="3">
        <v>100.44329999999999</v>
      </c>
      <c r="C146" s="3">
        <v>71</v>
      </c>
      <c r="D146" s="3">
        <v>96.9</v>
      </c>
    </row>
    <row r="147" spans="1:4" x14ac:dyDescent="0.3">
      <c r="A147" s="4">
        <v>42063</v>
      </c>
      <c r="B147" s="3">
        <v>100.5167</v>
      </c>
      <c r="C147" s="3">
        <v>71</v>
      </c>
      <c r="D147" s="3">
        <v>96.9</v>
      </c>
    </row>
    <row r="148" spans="1:4" x14ac:dyDescent="0.3">
      <c r="A148" s="4">
        <v>42094</v>
      </c>
      <c r="B148" s="3">
        <v>100.5586</v>
      </c>
      <c r="C148" s="3">
        <v>74</v>
      </c>
      <c r="D148" s="3">
        <v>96.8</v>
      </c>
    </row>
    <row r="149" spans="1:4" x14ac:dyDescent="0.3">
      <c r="A149" s="4">
        <v>42124</v>
      </c>
      <c r="B149" s="3">
        <v>100.57299999999999</v>
      </c>
      <c r="C149" s="3">
        <v>78</v>
      </c>
      <c r="D149" s="3">
        <v>96.5</v>
      </c>
    </row>
    <row r="150" spans="1:4" x14ac:dyDescent="0.3">
      <c r="A150" s="4">
        <v>42155</v>
      </c>
      <c r="B150" s="3">
        <v>100.5664</v>
      </c>
      <c r="C150" s="3">
        <v>75</v>
      </c>
      <c r="D150" s="3">
        <v>96</v>
      </c>
    </row>
    <row r="151" spans="1:4" x14ac:dyDescent="0.3">
      <c r="A151" s="4">
        <v>42185</v>
      </c>
      <c r="B151" s="3">
        <v>100.55</v>
      </c>
      <c r="C151" s="3">
        <v>66</v>
      </c>
      <c r="D151" s="3">
        <v>95.5</v>
      </c>
    </row>
    <row r="152" spans="1:4" x14ac:dyDescent="0.3">
      <c r="A152" s="4">
        <v>42216</v>
      </c>
      <c r="B152" s="3">
        <v>100.54900000000001</v>
      </c>
      <c r="C152" s="3">
        <v>70</v>
      </c>
      <c r="D152" s="3">
        <v>95</v>
      </c>
    </row>
    <row r="153" spans="1:4" x14ac:dyDescent="0.3">
      <c r="A153" s="4">
        <v>42247</v>
      </c>
      <c r="B153" s="3">
        <v>100.5577</v>
      </c>
      <c r="C153" s="3">
        <v>69</v>
      </c>
      <c r="D153" s="3">
        <v>94.6</v>
      </c>
    </row>
    <row r="154" spans="1:4" x14ac:dyDescent="0.3">
      <c r="A154" s="4">
        <v>42277</v>
      </c>
      <c r="B154" s="3">
        <v>100.5702</v>
      </c>
      <c r="C154" s="3">
        <v>69</v>
      </c>
      <c r="D154" s="3">
        <v>94.1</v>
      </c>
    </row>
    <row r="155" spans="1:4" x14ac:dyDescent="0.3">
      <c r="A155" s="4">
        <v>42308</v>
      </c>
      <c r="B155" s="3">
        <v>100.5658</v>
      </c>
      <c r="C155" s="3">
        <v>73</v>
      </c>
      <c r="D155" s="3">
        <v>93.6</v>
      </c>
    </row>
    <row r="156" spans="1:4" x14ac:dyDescent="0.3">
      <c r="A156" s="4">
        <v>42338</v>
      </c>
      <c r="B156" s="3">
        <v>100.5316</v>
      </c>
      <c r="C156" s="3">
        <v>69</v>
      </c>
      <c r="D156" s="3">
        <v>92.9</v>
      </c>
    </row>
    <row r="157" spans="1:4" x14ac:dyDescent="0.3">
      <c r="A157" s="4">
        <v>42369</v>
      </c>
      <c r="B157" s="3">
        <v>100.4717</v>
      </c>
      <c r="C157" s="3">
        <v>69</v>
      </c>
      <c r="D157" s="3">
        <v>92.2</v>
      </c>
    </row>
    <row r="158" spans="1:4" x14ac:dyDescent="0.3">
      <c r="A158" s="4">
        <v>42400</v>
      </c>
      <c r="B158" s="3">
        <v>100.4063</v>
      </c>
      <c r="C158" s="3">
        <v>67</v>
      </c>
      <c r="D158" s="3">
        <v>91.6</v>
      </c>
    </row>
    <row r="159" spans="1:4" x14ac:dyDescent="0.3">
      <c r="A159" s="4">
        <v>42429</v>
      </c>
      <c r="B159" s="3">
        <v>100.364</v>
      </c>
      <c r="C159" s="3">
        <v>63</v>
      </c>
      <c r="D159" s="3">
        <v>91.2</v>
      </c>
    </row>
    <row r="160" spans="1:4" x14ac:dyDescent="0.3">
      <c r="A160" s="4">
        <v>42460</v>
      </c>
      <c r="B160" s="3">
        <v>100.3584</v>
      </c>
      <c r="C160" s="3">
        <v>68</v>
      </c>
      <c r="D160" s="3">
        <v>91.2</v>
      </c>
    </row>
    <row r="161" spans="1:4" x14ac:dyDescent="0.3">
      <c r="A161" s="4">
        <v>42490</v>
      </c>
      <c r="B161" s="3">
        <v>100.3873</v>
      </c>
      <c r="C161" s="3">
        <v>70</v>
      </c>
      <c r="D161" s="3">
        <v>91.4</v>
      </c>
    </row>
    <row r="162" spans="1:4" x14ac:dyDescent="0.3">
      <c r="A162" s="4">
        <v>42521</v>
      </c>
      <c r="B162" s="3">
        <v>100.44970000000001</v>
      </c>
      <c r="C162" s="3">
        <v>71</v>
      </c>
      <c r="D162" s="3">
        <v>91.9</v>
      </c>
    </row>
    <row r="163" spans="1:4" x14ac:dyDescent="0.3">
      <c r="A163" s="4">
        <v>42551</v>
      </c>
      <c r="B163" s="3">
        <v>100.54259999999999</v>
      </c>
      <c r="C163" s="3">
        <v>71</v>
      </c>
      <c r="D163" s="3">
        <v>92.5</v>
      </c>
    </row>
    <row r="164" spans="1:4" x14ac:dyDescent="0.3">
      <c r="A164" s="4">
        <v>42582</v>
      </c>
      <c r="B164" s="3">
        <v>100.6601</v>
      </c>
      <c r="C164" s="3">
        <v>71</v>
      </c>
      <c r="D164" s="3">
        <v>93.2</v>
      </c>
    </row>
    <row r="165" spans="1:4" x14ac:dyDescent="0.3">
      <c r="A165" s="4">
        <v>42613</v>
      </c>
      <c r="B165" s="3">
        <v>100.7886</v>
      </c>
      <c r="C165" s="3">
        <v>72</v>
      </c>
      <c r="D165" s="3">
        <v>93.8</v>
      </c>
    </row>
    <row r="166" spans="1:4" x14ac:dyDescent="0.3">
      <c r="A166" s="4">
        <v>42643</v>
      </c>
      <c r="B166" s="3">
        <v>100.9038</v>
      </c>
      <c r="C166" s="3">
        <v>72</v>
      </c>
      <c r="D166" s="3">
        <v>94.2</v>
      </c>
    </row>
    <row r="167" spans="1:4" x14ac:dyDescent="0.3">
      <c r="A167" s="4">
        <v>42674</v>
      </c>
      <c r="B167" s="3">
        <v>100.9986</v>
      </c>
      <c r="C167" s="3">
        <v>71</v>
      </c>
      <c r="D167" s="3">
        <v>94.5</v>
      </c>
    </row>
    <row r="168" spans="1:4" x14ac:dyDescent="0.3">
      <c r="A168" s="4">
        <v>42704</v>
      </c>
      <c r="B168" s="3">
        <v>101.0942</v>
      </c>
      <c r="C168" s="3">
        <v>73</v>
      </c>
      <c r="D168" s="3">
        <v>94.8</v>
      </c>
    </row>
    <row r="169" spans="1:4" x14ac:dyDescent="0.3">
      <c r="A169" s="4">
        <v>42735</v>
      </c>
      <c r="B169" s="3">
        <v>101.20740000000001</v>
      </c>
      <c r="C169" s="3">
        <v>73</v>
      </c>
      <c r="D169" s="3">
        <v>95</v>
      </c>
    </row>
    <row r="170" spans="1:4" x14ac:dyDescent="0.3">
      <c r="A170" s="4">
        <v>42766</v>
      </c>
      <c r="B170" s="3">
        <v>101.3353</v>
      </c>
      <c r="C170" s="3">
        <v>74</v>
      </c>
      <c r="D170" s="3">
        <v>95.4</v>
      </c>
    </row>
    <row r="171" spans="1:4" x14ac:dyDescent="0.3">
      <c r="A171" s="4">
        <v>42794</v>
      </c>
      <c r="B171" s="3">
        <v>101.4567</v>
      </c>
      <c r="C171" s="3">
        <v>74</v>
      </c>
      <c r="D171" s="3">
        <v>95.8</v>
      </c>
    </row>
    <row r="172" spans="1:4" x14ac:dyDescent="0.3">
      <c r="A172" s="4">
        <v>42825</v>
      </c>
      <c r="B172" s="3">
        <v>101.5485</v>
      </c>
      <c r="C172" s="3">
        <v>78</v>
      </c>
      <c r="D172" s="3">
        <v>96.3</v>
      </c>
    </row>
    <row r="173" spans="1:4" x14ac:dyDescent="0.3">
      <c r="A173" s="4">
        <v>42855</v>
      </c>
      <c r="B173" s="3">
        <v>101.5954</v>
      </c>
      <c r="C173" s="3">
        <v>80</v>
      </c>
      <c r="D173" s="3">
        <v>96.8</v>
      </c>
    </row>
    <row r="174" spans="1:4" x14ac:dyDescent="0.3">
      <c r="A174" s="4">
        <v>42886</v>
      </c>
      <c r="B174" s="3">
        <v>101.5938</v>
      </c>
      <c r="C174" s="3">
        <v>80</v>
      </c>
      <c r="D174" s="3">
        <v>97.3</v>
      </c>
    </row>
    <row r="175" spans="1:4" x14ac:dyDescent="0.3">
      <c r="A175" s="4">
        <v>42916</v>
      </c>
      <c r="B175" s="3">
        <v>101.554</v>
      </c>
      <c r="C175" s="3">
        <v>77</v>
      </c>
      <c r="D175" s="3">
        <v>97.8</v>
      </c>
    </row>
    <row r="176" spans="1:4" x14ac:dyDescent="0.3">
      <c r="A176" s="4">
        <v>42947</v>
      </c>
      <c r="B176" s="3">
        <v>101.4774</v>
      </c>
      <c r="C176" s="3">
        <v>78</v>
      </c>
      <c r="D176" s="3">
        <v>98.3</v>
      </c>
    </row>
    <row r="177" spans="1:4" x14ac:dyDescent="0.3">
      <c r="A177" s="4">
        <v>42978</v>
      </c>
      <c r="B177" s="3">
        <v>101.3719</v>
      </c>
      <c r="C177" s="3">
        <v>77</v>
      </c>
      <c r="D177" s="3">
        <v>98.7</v>
      </c>
    </row>
    <row r="178" spans="1:4" x14ac:dyDescent="0.3">
      <c r="A178" s="4">
        <v>43008</v>
      </c>
      <c r="B178" s="3">
        <v>101.2448</v>
      </c>
      <c r="C178" s="3">
        <v>81</v>
      </c>
      <c r="D178" s="3">
        <v>99</v>
      </c>
    </row>
    <row r="179" spans="1:4" x14ac:dyDescent="0.3">
      <c r="A179" s="4">
        <v>43039</v>
      </c>
      <c r="B179" s="3">
        <v>101.10550000000001</v>
      </c>
      <c r="C179" s="3">
        <v>78</v>
      </c>
      <c r="D179" s="3">
        <v>99.2</v>
      </c>
    </row>
    <row r="180" spans="1:4" x14ac:dyDescent="0.3">
      <c r="A180" s="4">
        <v>43069</v>
      </c>
      <c r="B180" s="3">
        <v>100.9427</v>
      </c>
      <c r="C180" s="3">
        <v>80</v>
      </c>
      <c r="D180" s="3">
        <v>99.3</v>
      </c>
    </row>
    <row r="181" spans="1:4" x14ac:dyDescent="0.3">
      <c r="A181" s="4">
        <v>43100</v>
      </c>
      <c r="B181" s="3">
        <v>100.7624</v>
      </c>
      <c r="C181" s="3">
        <v>81</v>
      </c>
      <c r="D181" s="3">
        <v>99.1</v>
      </c>
    </row>
    <row r="182" spans="1:4" x14ac:dyDescent="0.3">
      <c r="A182" s="4">
        <v>43131</v>
      </c>
      <c r="B182" s="3">
        <v>100.58150000000001</v>
      </c>
      <c r="C182" s="3">
        <v>78</v>
      </c>
      <c r="D182" s="3">
        <v>98.8</v>
      </c>
    </row>
    <row r="183" spans="1:4" x14ac:dyDescent="0.3">
      <c r="A183" s="4">
        <v>43159</v>
      </c>
      <c r="B183" s="3">
        <v>100.4019</v>
      </c>
      <c r="C183" s="3">
        <v>77</v>
      </c>
      <c r="D183" s="3">
        <v>98.3</v>
      </c>
    </row>
    <row r="184" spans="1:4" x14ac:dyDescent="0.3">
      <c r="A184" s="4">
        <v>43190</v>
      </c>
      <c r="B184" s="3">
        <v>100.2208</v>
      </c>
      <c r="C184" s="3">
        <v>77</v>
      </c>
      <c r="D184" s="3">
        <v>97.7</v>
      </c>
    </row>
    <row r="185" spans="1:4" x14ac:dyDescent="0.3">
      <c r="A185" s="4">
        <v>43220</v>
      </c>
      <c r="B185" s="3">
        <v>100.0484</v>
      </c>
      <c r="C185" s="3">
        <v>79</v>
      </c>
      <c r="D185" s="3">
        <v>97.2</v>
      </c>
    </row>
    <row r="186" spans="1:4" x14ac:dyDescent="0.3">
      <c r="A186" s="4">
        <v>43251</v>
      </c>
      <c r="B186" s="3">
        <v>99.881050000000002</v>
      </c>
      <c r="C186" s="3">
        <v>81</v>
      </c>
      <c r="D186" s="3">
        <v>96.8</v>
      </c>
    </row>
    <row r="187" spans="1:4" x14ac:dyDescent="0.3">
      <c r="A187" s="4">
        <v>43281</v>
      </c>
      <c r="B187" s="3">
        <v>99.712320000000005</v>
      </c>
      <c r="C187" s="3">
        <v>80</v>
      </c>
      <c r="D187" s="3">
        <v>96.3</v>
      </c>
    </row>
    <row r="188" spans="1:4" x14ac:dyDescent="0.3">
      <c r="A188" s="4">
        <v>43312</v>
      </c>
      <c r="B188" s="3">
        <v>99.555729999999997</v>
      </c>
      <c r="C188" s="3">
        <v>75</v>
      </c>
      <c r="D188" s="3">
        <v>95.7</v>
      </c>
    </row>
    <row r="189" spans="1:4" x14ac:dyDescent="0.3">
      <c r="A189" s="4">
        <v>43343</v>
      </c>
      <c r="B189" s="3">
        <v>99.414510000000007</v>
      </c>
      <c r="C189" s="3">
        <v>74</v>
      </c>
      <c r="D189" s="3">
        <v>95.2</v>
      </c>
    </row>
    <row r="190" spans="1:4" x14ac:dyDescent="0.3">
      <c r="A190" s="4">
        <v>43373</v>
      </c>
      <c r="B190" s="3">
        <v>99.283789999999996</v>
      </c>
      <c r="C190" s="3">
        <v>75</v>
      </c>
      <c r="D190" s="3">
        <v>94.7</v>
      </c>
    </row>
    <row r="191" spans="1:4" x14ac:dyDescent="0.3">
      <c r="A191" s="4">
        <v>43404</v>
      </c>
      <c r="B191" s="3">
        <v>99.166079999999994</v>
      </c>
      <c r="C191" s="3">
        <v>73</v>
      </c>
      <c r="D191" s="3">
        <v>94.1</v>
      </c>
    </row>
    <row r="192" spans="1:4" x14ac:dyDescent="0.3">
      <c r="A192" s="4">
        <v>43434</v>
      </c>
      <c r="B192" s="3">
        <v>99.075310000000002</v>
      </c>
      <c r="C192" s="3">
        <v>74</v>
      </c>
      <c r="D192" s="3">
        <v>93.6</v>
      </c>
    </row>
    <row r="193" spans="1:4" x14ac:dyDescent="0.3">
      <c r="A193" s="4">
        <v>43465</v>
      </c>
      <c r="B193" s="3">
        <v>99.022019999999998</v>
      </c>
      <c r="C193" s="3">
        <v>72</v>
      </c>
      <c r="D193" s="3">
        <v>93.1</v>
      </c>
    </row>
    <row r="194" spans="1:4" x14ac:dyDescent="0.3">
      <c r="A194" s="4">
        <v>43496</v>
      </c>
      <c r="B194" s="3">
        <v>98.998180000000005</v>
      </c>
      <c r="C194" s="3">
        <v>69</v>
      </c>
      <c r="D194" s="3">
        <v>92.7</v>
      </c>
    </row>
    <row r="195" spans="1:4" x14ac:dyDescent="0.3">
      <c r="A195" s="4">
        <v>43524</v>
      </c>
      <c r="B195" s="3">
        <v>98.994450000000001</v>
      </c>
      <c r="C195" s="3">
        <v>69</v>
      </c>
      <c r="D195" s="3">
        <v>92.4</v>
      </c>
    </row>
    <row r="196" spans="1:4" x14ac:dyDescent="0.3">
      <c r="A196" s="4">
        <v>43555</v>
      </c>
      <c r="B196" s="3">
        <v>98.990889999999993</v>
      </c>
      <c r="C196" s="3">
        <v>73</v>
      </c>
      <c r="D196" s="3">
        <v>92.1</v>
      </c>
    </row>
    <row r="197" spans="1:4" x14ac:dyDescent="0.3">
      <c r="A197" s="4">
        <v>43585</v>
      </c>
      <c r="C197" s="3">
        <v>74</v>
      </c>
      <c r="D197" s="3">
        <v>92</v>
      </c>
    </row>
    <row r="198" spans="1:4" x14ac:dyDescent="0.3">
      <c r="A198" s="4">
        <v>43616</v>
      </c>
      <c r="C198" s="3">
        <v>73</v>
      </c>
      <c r="D198" s="3">
        <v>91.7</v>
      </c>
    </row>
    <row r="199" spans="1:4" x14ac:dyDescent="0.3">
      <c r="A199" s="4">
        <v>43646</v>
      </c>
      <c r="D199" s="3">
        <v>92.4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D6" sqref="D6"/>
    </sheetView>
  </sheetViews>
  <sheetFormatPr defaultRowHeight="16.5" x14ac:dyDescent="0.3"/>
  <cols>
    <col min="1" max="1" width="21.75" bestFit="1" customWidth="1"/>
  </cols>
  <sheetData>
    <row r="1" spans="1:11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3">
      <c r="A2" s="2">
        <v>43102</v>
      </c>
      <c r="B2">
        <v>15900</v>
      </c>
      <c r="C2">
        <v>13850</v>
      </c>
      <c r="D2">
        <v>23350</v>
      </c>
      <c r="E2">
        <v>121500</v>
      </c>
      <c r="F2">
        <v>24400</v>
      </c>
      <c r="G2">
        <v>207651</v>
      </c>
      <c r="H2">
        <v>144000</v>
      </c>
      <c r="I2">
        <v>113500</v>
      </c>
      <c r="J2">
        <v>81800</v>
      </c>
      <c r="K2">
        <v>19000</v>
      </c>
    </row>
    <row r="3" spans="1:11" x14ac:dyDescent="0.3">
      <c r="A3" s="2">
        <v>43103</v>
      </c>
      <c r="B3">
        <v>15800</v>
      </c>
      <c r="C3">
        <v>13750</v>
      </c>
      <c r="D3">
        <v>23350</v>
      </c>
      <c r="E3">
        <v>123500</v>
      </c>
      <c r="F3">
        <v>24800</v>
      </c>
      <c r="G3">
        <v>206215</v>
      </c>
      <c r="H3">
        <v>145000</v>
      </c>
      <c r="I3">
        <v>115000</v>
      </c>
      <c r="J3">
        <v>81600</v>
      </c>
      <c r="K3">
        <v>18350</v>
      </c>
    </row>
    <row r="4" spans="1:11" x14ac:dyDescent="0.3">
      <c r="A4" s="2">
        <v>43104</v>
      </c>
      <c r="B4">
        <v>15650</v>
      </c>
      <c r="C4">
        <v>13750</v>
      </c>
      <c r="D4">
        <v>22700</v>
      </c>
      <c r="E4">
        <v>122000</v>
      </c>
      <c r="F4">
        <v>24550</v>
      </c>
      <c r="G4">
        <v>203345</v>
      </c>
      <c r="H4">
        <v>145000</v>
      </c>
      <c r="I4">
        <v>119000</v>
      </c>
      <c r="J4">
        <v>84700</v>
      </c>
      <c r="K4">
        <v>18550</v>
      </c>
    </row>
    <row r="5" spans="1:11" x14ac:dyDescent="0.3">
      <c r="A5" s="2">
        <v>43105</v>
      </c>
      <c r="B5">
        <v>15750</v>
      </c>
      <c r="C5">
        <v>13550</v>
      </c>
      <c r="D5">
        <v>23250</v>
      </c>
      <c r="E5">
        <v>129500</v>
      </c>
      <c r="F5">
        <v>24400</v>
      </c>
      <c r="G5">
        <v>208129</v>
      </c>
      <c r="H5">
        <v>141500</v>
      </c>
      <c r="I5">
        <v>117500</v>
      </c>
      <c r="J5">
        <v>84200</v>
      </c>
      <c r="K5">
        <v>18500</v>
      </c>
    </row>
    <row r="6" spans="1:11" x14ac:dyDescent="0.3">
      <c r="A6" s="2">
        <v>43108</v>
      </c>
      <c r="B6">
        <v>16300</v>
      </c>
      <c r="C6">
        <v>13450</v>
      </c>
      <c r="D6">
        <v>23000</v>
      </c>
      <c r="E6">
        <v>129000</v>
      </c>
      <c r="F6">
        <v>23850</v>
      </c>
      <c r="G6">
        <v>205737</v>
      </c>
      <c r="H6">
        <v>139000</v>
      </c>
      <c r="I6">
        <v>115000</v>
      </c>
      <c r="J6">
        <v>85000</v>
      </c>
      <c r="K6">
        <v>18650</v>
      </c>
    </row>
    <row r="7" spans="1:11" x14ac:dyDescent="0.3">
      <c r="A7" s="2">
        <v>43109</v>
      </c>
      <c r="B7">
        <v>16650</v>
      </c>
      <c r="C7">
        <v>13600</v>
      </c>
      <c r="D7">
        <v>23150</v>
      </c>
      <c r="E7">
        <v>128500</v>
      </c>
      <c r="F7">
        <v>24500</v>
      </c>
      <c r="G7">
        <v>211000</v>
      </c>
      <c r="H7">
        <v>139500</v>
      </c>
      <c r="I7">
        <v>119000</v>
      </c>
      <c r="J7">
        <v>85800</v>
      </c>
      <c r="K7">
        <v>18800</v>
      </c>
    </row>
    <row r="8" spans="1:11" x14ac:dyDescent="0.3">
      <c r="A8" s="2">
        <v>43110</v>
      </c>
      <c r="B8">
        <v>16800</v>
      </c>
      <c r="C8">
        <v>13600</v>
      </c>
      <c r="D8">
        <v>22850</v>
      </c>
      <c r="E8">
        <v>129000</v>
      </c>
      <c r="F8">
        <v>24800</v>
      </c>
      <c r="G8">
        <v>209565</v>
      </c>
      <c r="H8">
        <v>139000</v>
      </c>
      <c r="I8">
        <v>125000</v>
      </c>
      <c r="J8">
        <v>87200</v>
      </c>
      <c r="K8">
        <v>18850</v>
      </c>
    </row>
    <row r="9" spans="1:11" x14ac:dyDescent="0.3">
      <c r="A9" s="2">
        <v>43111</v>
      </c>
      <c r="B9">
        <v>16950</v>
      </c>
      <c r="C9">
        <v>13750</v>
      </c>
      <c r="D9">
        <v>23600</v>
      </c>
      <c r="E9">
        <v>125000</v>
      </c>
      <c r="F9">
        <v>24900</v>
      </c>
      <c r="G9">
        <v>210043</v>
      </c>
      <c r="H9">
        <v>139500</v>
      </c>
      <c r="I9">
        <v>126000</v>
      </c>
      <c r="J9">
        <v>86200</v>
      </c>
      <c r="K9">
        <v>19400</v>
      </c>
    </row>
    <row r="10" spans="1:11" x14ac:dyDescent="0.3">
      <c r="A10" s="2">
        <v>43112</v>
      </c>
      <c r="B10">
        <v>17150</v>
      </c>
      <c r="C10">
        <v>13900</v>
      </c>
      <c r="D10">
        <v>23650</v>
      </c>
      <c r="E10">
        <v>127000</v>
      </c>
      <c r="F10">
        <v>24500</v>
      </c>
      <c r="G10">
        <v>217220</v>
      </c>
      <c r="H10">
        <v>138000</v>
      </c>
      <c r="I10">
        <v>127000</v>
      </c>
      <c r="J10">
        <v>85400</v>
      </c>
      <c r="K10">
        <v>19300</v>
      </c>
    </row>
    <row r="11" spans="1:11" x14ac:dyDescent="0.3">
      <c r="A11" s="2">
        <v>43115</v>
      </c>
      <c r="B11">
        <v>16850</v>
      </c>
      <c r="C11">
        <v>14100</v>
      </c>
      <c r="D11">
        <v>24450</v>
      </c>
      <c r="E11">
        <v>125500</v>
      </c>
      <c r="F11">
        <v>22900</v>
      </c>
      <c r="G11">
        <v>217698</v>
      </c>
      <c r="H11">
        <v>137000</v>
      </c>
      <c r="I11">
        <v>125500</v>
      </c>
      <c r="J11">
        <v>86200</v>
      </c>
      <c r="K11">
        <v>19400</v>
      </c>
    </row>
    <row r="12" spans="1:11" x14ac:dyDescent="0.3">
      <c r="A12" s="2">
        <v>43116</v>
      </c>
      <c r="B12">
        <v>16450</v>
      </c>
      <c r="C12">
        <v>14150</v>
      </c>
      <c r="D12">
        <v>24450</v>
      </c>
      <c r="E12">
        <v>125000</v>
      </c>
      <c r="F12">
        <v>23550</v>
      </c>
      <c r="G12">
        <v>218655</v>
      </c>
      <c r="H12">
        <v>138000</v>
      </c>
      <c r="I12">
        <v>121000</v>
      </c>
      <c r="J12">
        <v>84000</v>
      </c>
      <c r="K12">
        <v>19500</v>
      </c>
    </row>
    <row r="13" spans="1:11" x14ac:dyDescent="0.3">
      <c r="A13" s="2">
        <v>43117</v>
      </c>
      <c r="B13">
        <v>16800</v>
      </c>
      <c r="C13">
        <v>13800</v>
      </c>
      <c r="D13">
        <v>24100</v>
      </c>
      <c r="E13">
        <v>122500</v>
      </c>
      <c r="F13">
        <v>23200</v>
      </c>
      <c r="G13">
        <v>215785</v>
      </c>
      <c r="H13">
        <v>135500</v>
      </c>
      <c r="I13">
        <v>122000</v>
      </c>
      <c r="J13">
        <v>84400</v>
      </c>
      <c r="K13">
        <v>19350</v>
      </c>
    </row>
    <row r="14" spans="1:11" x14ac:dyDescent="0.3">
      <c r="A14" s="2">
        <v>43118</v>
      </c>
      <c r="B14">
        <v>16500</v>
      </c>
      <c r="C14">
        <v>13750</v>
      </c>
      <c r="D14">
        <v>24000</v>
      </c>
      <c r="E14">
        <v>124000</v>
      </c>
      <c r="F14">
        <v>23000</v>
      </c>
      <c r="G14">
        <v>217220</v>
      </c>
      <c r="H14">
        <v>134000</v>
      </c>
      <c r="I14">
        <v>116500</v>
      </c>
      <c r="J14">
        <v>84000</v>
      </c>
      <c r="K14">
        <v>19500</v>
      </c>
    </row>
    <row r="15" spans="1:11" x14ac:dyDescent="0.3">
      <c r="A15" s="2">
        <v>43119</v>
      </c>
      <c r="B15">
        <v>16750</v>
      </c>
      <c r="C15">
        <v>13700</v>
      </c>
      <c r="D15">
        <v>24000</v>
      </c>
      <c r="E15">
        <v>125000</v>
      </c>
      <c r="F15">
        <v>22900</v>
      </c>
      <c r="G15">
        <v>212435</v>
      </c>
      <c r="H15">
        <v>135000</v>
      </c>
      <c r="I15">
        <v>117500</v>
      </c>
      <c r="J15">
        <v>85600</v>
      </c>
      <c r="K15">
        <v>19450</v>
      </c>
    </row>
    <row r="16" spans="1:11" x14ac:dyDescent="0.3">
      <c r="A16" s="2">
        <v>43122</v>
      </c>
      <c r="B16">
        <v>16650</v>
      </c>
      <c r="C16">
        <v>13650</v>
      </c>
      <c r="D16">
        <v>23900</v>
      </c>
      <c r="E16">
        <v>121500</v>
      </c>
      <c r="F16">
        <v>22900</v>
      </c>
      <c r="G16">
        <v>214349</v>
      </c>
      <c r="H16">
        <v>135000</v>
      </c>
      <c r="I16">
        <v>116000</v>
      </c>
      <c r="J16">
        <v>86200</v>
      </c>
      <c r="K16">
        <v>19550</v>
      </c>
    </row>
    <row r="17" spans="1:11" x14ac:dyDescent="0.3">
      <c r="A17" s="2">
        <v>43123</v>
      </c>
      <c r="B17">
        <v>17200</v>
      </c>
      <c r="C17">
        <v>13850</v>
      </c>
      <c r="D17">
        <v>23950</v>
      </c>
      <c r="E17">
        <v>121500</v>
      </c>
      <c r="F17">
        <v>23050</v>
      </c>
      <c r="G17">
        <v>213871</v>
      </c>
      <c r="H17">
        <v>134000</v>
      </c>
      <c r="I17">
        <v>115500</v>
      </c>
      <c r="J17">
        <v>87000</v>
      </c>
      <c r="K17">
        <v>19450</v>
      </c>
    </row>
    <row r="18" spans="1:11" x14ac:dyDescent="0.3">
      <c r="A18" s="2">
        <v>43124</v>
      </c>
      <c r="B18">
        <v>17000</v>
      </c>
      <c r="C18">
        <v>14200</v>
      </c>
      <c r="D18">
        <v>23850</v>
      </c>
      <c r="E18">
        <v>123000</v>
      </c>
      <c r="F18">
        <v>23450</v>
      </c>
      <c r="G18">
        <v>208608</v>
      </c>
      <c r="H18">
        <v>134000</v>
      </c>
      <c r="I18">
        <v>113500</v>
      </c>
      <c r="J18">
        <v>87000</v>
      </c>
      <c r="K18">
        <v>19850</v>
      </c>
    </row>
    <row r="19" spans="1:11" x14ac:dyDescent="0.3">
      <c r="A19" s="2">
        <v>43125</v>
      </c>
      <c r="B19">
        <v>16900</v>
      </c>
      <c r="C19">
        <v>14650</v>
      </c>
      <c r="D19">
        <v>23700</v>
      </c>
      <c r="E19">
        <v>117500</v>
      </c>
      <c r="F19">
        <v>23000</v>
      </c>
      <c r="G19">
        <v>209565</v>
      </c>
      <c r="H19">
        <v>134000</v>
      </c>
      <c r="I19">
        <v>116500</v>
      </c>
      <c r="J19">
        <v>89400</v>
      </c>
      <c r="K19">
        <v>19900</v>
      </c>
    </row>
    <row r="20" spans="1:11" x14ac:dyDescent="0.3">
      <c r="A20" s="2">
        <v>43126</v>
      </c>
      <c r="B20">
        <v>17000</v>
      </c>
      <c r="C20">
        <v>14900</v>
      </c>
      <c r="D20">
        <v>23950</v>
      </c>
      <c r="E20">
        <v>121500</v>
      </c>
      <c r="F20">
        <v>23300</v>
      </c>
      <c r="G20">
        <v>211478</v>
      </c>
      <c r="H20">
        <v>136000</v>
      </c>
      <c r="I20">
        <v>115000</v>
      </c>
      <c r="J20">
        <v>81200</v>
      </c>
      <c r="K20">
        <v>19750</v>
      </c>
    </row>
    <row r="21" spans="1:11" x14ac:dyDescent="0.3">
      <c r="A21" s="2">
        <v>43129</v>
      </c>
      <c r="B21">
        <v>17050</v>
      </c>
      <c r="C21">
        <v>14450</v>
      </c>
      <c r="D21">
        <v>24800</v>
      </c>
      <c r="E21">
        <v>123000</v>
      </c>
      <c r="F21">
        <v>23500</v>
      </c>
      <c r="G21">
        <v>220569</v>
      </c>
      <c r="H21">
        <v>140500</v>
      </c>
      <c r="I21">
        <v>118500</v>
      </c>
      <c r="J21">
        <v>81400</v>
      </c>
      <c r="K21">
        <v>19950</v>
      </c>
    </row>
    <row r="22" spans="1:11" x14ac:dyDescent="0.3">
      <c r="A22" s="2">
        <v>43130</v>
      </c>
      <c r="B22">
        <v>16950</v>
      </c>
      <c r="C22">
        <v>14650</v>
      </c>
      <c r="D22">
        <v>24600</v>
      </c>
      <c r="E22">
        <v>145500</v>
      </c>
      <c r="F22">
        <v>23200</v>
      </c>
      <c r="G22">
        <v>223918</v>
      </c>
      <c r="H22">
        <v>144500</v>
      </c>
      <c r="I22">
        <v>118500</v>
      </c>
      <c r="J22">
        <v>82400</v>
      </c>
      <c r="K22">
        <v>19750</v>
      </c>
    </row>
    <row r="23" spans="1:11" x14ac:dyDescent="0.3">
      <c r="A23" s="2">
        <v>43131</v>
      </c>
      <c r="B23">
        <v>16850</v>
      </c>
      <c r="C23">
        <v>14500</v>
      </c>
      <c r="D23">
        <v>24900</v>
      </c>
      <c r="E23">
        <v>121500</v>
      </c>
      <c r="F23">
        <v>23000</v>
      </c>
      <c r="G23">
        <v>222961</v>
      </c>
      <c r="H23">
        <v>145000</v>
      </c>
      <c r="I23">
        <v>118500</v>
      </c>
      <c r="J23">
        <v>81300</v>
      </c>
      <c r="K23">
        <v>19800</v>
      </c>
    </row>
    <row r="24" spans="1:11" x14ac:dyDescent="0.3">
      <c r="A24" s="2">
        <v>43132</v>
      </c>
      <c r="B24">
        <v>16750</v>
      </c>
      <c r="C24">
        <v>14450</v>
      </c>
      <c r="D24">
        <v>25300</v>
      </c>
      <c r="E24">
        <v>121500</v>
      </c>
      <c r="F24">
        <v>23050</v>
      </c>
      <c r="G24">
        <v>219612</v>
      </c>
      <c r="H24">
        <v>143500</v>
      </c>
      <c r="I24">
        <v>116500</v>
      </c>
      <c r="J24">
        <v>81600</v>
      </c>
      <c r="K24">
        <v>19850</v>
      </c>
    </row>
    <row r="25" spans="1:11" x14ac:dyDescent="0.3">
      <c r="A25" s="2">
        <v>43133</v>
      </c>
      <c r="B25">
        <v>16800</v>
      </c>
      <c r="C25">
        <v>14450</v>
      </c>
      <c r="D25">
        <v>25250</v>
      </c>
      <c r="E25">
        <v>117000</v>
      </c>
      <c r="F25">
        <v>22750</v>
      </c>
      <c r="G25">
        <v>217698</v>
      </c>
      <c r="H25">
        <v>144500</v>
      </c>
      <c r="I25">
        <v>114000</v>
      </c>
      <c r="J25">
        <v>80700</v>
      </c>
      <c r="K25">
        <v>19900</v>
      </c>
    </row>
    <row r="26" spans="1:11" x14ac:dyDescent="0.3">
      <c r="A26" s="2">
        <v>43136</v>
      </c>
      <c r="B26">
        <v>16800</v>
      </c>
      <c r="C26">
        <v>14000</v>
      </c>
      <c r="D26">
        <v>24700</v>
      </c>
      <c r="E26">
        <v>114500</v>
      </c>
      <c r="F26">
        <v>22350</v>
      </c>
      <c r="G26">
        <v>208608</v>
      </c>
      <c r="H26">
        <v>142000</v>
      </c>
      <c r="I26">
        <v>110500</v>
      </c>
      <c r="J26">
        <v>78600</v>
      </c>
      <c r="K26">
        <v>20000</v>
      </c>
    </row>
    <row r="27" spans="1:11" x14ac:dyDescent="0.3">
      <c r="A27" s="2">
        <v>43137</v>
      </c>
      <c r="B27">
        <v>16150</v>
      </c>
      <c r="C27">
        <v>13900</v>
      </c>
      <c r="D27">
        <v>24250</v>
      </c>
      <c r="E27">
        <v>116500</v>
      </c>
      <c r="F27">
        <v>21900</v>
      </c>
      <c r="G27">
        <v>204302</v>
      </c>
      <c r="H27">
        <v>140500</v>
      </c>
      <c r="I27">
        <v>107500</v>
      </c>
      <c r="J27">
        <v>76900</v>
      </c>
      <c r="K27">
        <v>19950</v>
      </c>
    </row>
    <row r="28" spans="1:11" x14ac:dyDescent="0.3">
      <c r="A28" s="2">
        <v>43138</v>
      </c>
      <c r="B28">
        <v>15600</v>
      </c>
      <c r="C28">
        <v>14050</v>
      </c>
      <c r="D28">
        <v>23900</v>
      </c>
      <c r="E28">
        <v>115000</v>
      </c>
      <c r="F28">
        <v>21800</v>
      </c>
      <c r="G28">
        <v>207651</v>
      </c>
      <c r="H28">
        <v>137500</v>
      </c>
      <c r="I28">
        <v>105500</v>
      </c>
      <c r="J28">
        <v>76000</v>
      </c>
      <c r="K28">
        <v>19300</v>
      </c>
    </row>
    <row r="29" spans="1:11" x14ac:dyDescent="0.3">
      <c r="A29" s="2">
        <v>43139</v>
      </c>
      <c r="B29">
        <v>15550</v>
      </c>
      <c r="C29">
        <v>14200</v>
      </c>
      <c r="D29">
        <v>23700</v>
      </c>
      <c r="E29">
        <v>114500</v>
      </c>
      <c r="F29">
        <v>22050</v>
      </c>
      <c r="G29">
        <v>204780</v>
      </c>
      <c r="H29">
        <v>135000</v>
      </c>
      <c r="I29">
        <v>108000</v>
      </c>
      <c r="J29">
        <v>73800</v>
      </c>
      <c r="K29">
        <v>19500</v>
      </c>
    </row>
    <row r="30" spans="1:11" x14ac:dyDescent="0.3">
      <c r="A30" s="2">
        <v>43140</v>
      </c>
      <c r="B30">
        <v>15200</v>
      </c>
      <c r="C30">
        <v>15600</v>
      </c>
      <c r="D30">
        <v>23400</v>
      </c>
      <c r="E30">
        <v>114500</v>
      </c>
      <c r="F30">
        <v>22200</v>
      </c>
      <c r="G30">
        <v>201909</v>
      </c>
      <c r="H30">
        <v>130500</v>
      </c>
      <c r="I30">
        <v>113500</v>
      </c>
      <c r="J30">
        <v>73900</v>
      </c>
      <c r="K30">
        <v>20000</v>
      </c>
    </row>
    <row r="31" spans="1:11" x14ac:dyDescent="0.3">
      <c r="A31" s="2">
        <v>43143</v>
      </c>
      <c r="B31">
        <v>15550</v>
      </c>
      <c r="C31">
        <v>15900</v>
      </c>
      <c r="D31">
        <v>24100</v>
      </c>
      <c r="E31">
        <v>113000</v>
      </c>
      <c r="F31">
        <v>21950</v>
      </c>
      <c r="G31">
        <v>206215</v>
      </c>
      <c r="H31">
        <v>130000</v>
      </c>
      <c r="I31">
        <v>109000</v>
      </c>
      <c r="J31">
        <v>73000</v>
      </c>
      <c r="K31">
        <v>19500</v>
      </c>
    </row>
    <row r="32" spans="1:11" x14ac:dyDescent="0.3">
      <c r="A32" s="2">
        <v>43144</v>
      </c>
      <c r="B32">
        <v>16300</v>
      </c>
      <c r="C32">
        <v>15750</v>
      </c>
      <c r="D32">
        <v>23750</v>
      </c>
      <c r="E32">
        <v>109500</v>
      </c>
      <c r="F32">
        <v>21850</v>
      </c>
      <c r="G32">
        <v>203823</v>
      </c>
      <c r="H32">
        <v>129500</v>
      </c>
      <c r="I32">
        <v>105000</v>
      </c>
      <c r="J32">
        <v>73000</v>
      </c>
      <c r="K32">
        <v>19600</v>
      </c>
    </row>
    <row r="33" spans="1:11" x14ac:dyDescent="0.3">
      <c r="A33" s="2">
        <v>43145</v>
      </c>
      <c r="B33">
        <v>16450</v>
      </c>
      <c r="C33">
        <v>15400</v>
      </c>
      <c r="D33">
        <v>23850</v>
      </c>
      <c r="E33">
        <v>111000</v>
      </c>
      <c r="F33">
        <v>21800</v>
      </c>
      <c r="G33">
        <v>205737</v>
      </c>
      <c r="H33">
        <v>129000</v>
      </c>
      <c r="I33">
        <v>104500</v>
      </c>
      <c r="J33">
        <v>73700</v>
      </c>
      <c r="K33">
        <v>19250</v>
      </c>
    </row>
    <row r="34" spans="1:11" x14ac:dyDescent="0.3">
      <c r="A34" s="2">
        <v>43150</v>
      </c>
      <c r="B34">
        <v>16850</v>
      </c>
      <c r="C34">
        <v>15550</v>
      </c>
      <c r="D34">
        <v>23550</v>
      </c>
      <c r="E34">
        <v>114500</v>
      </c>
      <c r="F34">
        <v>21950</v>
      </c>
      <c r="G34">
        <v>210043</v>
      </c>
      <c r="H34">
        <v>131000</v>
      </c>
      <c r="I34">
        <v>106000</v>
      </c>
      <c r="J34">
        <v>75500</v>
      </c>
      <c r="K34">
        <v>19700</v>
      </c>
    </row>
    <row r="35" spans="1:11" x14ac:dyDescent="0.3">
      <c r="A35" s="2">
        <v>43151</v>
      </c>
      <c r="B35">
        <v>16700</v>
      </c>
      <c r="C35">
        <v>14650</v>
      </c>
      <c r="D35">
        <v>23500</v>
      </c>
      <c r="E35">
        <v>110500</v>
      </c>
      <c r="F35">
        <v>21700</v>
      </c>
      <c r="G35">
        <v>208129</v>
      </c>
      <c r="H35">
        <v>130000</v>
      </c>
      <c r="I35">
        <v>106500</v>
      </c>
      <c r="J35">
        <v>74700</v>
      </c>
      <c r="K35">
        <v>19500</v>
      </c>
    </row>
    <row r="36" spans="1:11" x14ac:dyDescent="0.3">
      <c r="A36" s="2">
        <v>43152</v>
      </c>
      <c r="B36">
        <v>16400</v>
      </c>
      <c r="C36">
        <v>14550</v>
      </c>
      <c r="D36">
        <v>23650</v>
      </c>
      <c r="E36">
        <v>112500</v>
      </c>
      <c r="F36">
        <v>22000</v>
      </c>
      <c r="G36">
        <v>206215</v>
      </c>
      <c r="H36">
        <v>133000</v>
      </c>
      <c r="I36">
        <v>106000</v>
      </c>
      <c r="J36">
        <v>74500</v>
      </c>
      <c r="K36">
        <v>20150</v>
      </c>
    </row>
    <row r="37" spans="1:11" x14ac:dyDescent="0.3">
      <c r="A37" s="2">
        <v>43153</v>
      </c>
      <c r="B37">
        <v>16650</v>
      </c>
      <c r="C37">
        <v>14400</v>
      </c>
      <c r="D37">
        <v>23400</v>
      </c>
      <c r="E37">
        <v>112500</v>
      </c>
      <c r="F37">
        <v>22100</v>
      </c>
      <c r="G37">
        <v>202866</v>
      </c>
      <c r="H37">
        <v>132000</v>
      </c>
      <c r="I37">
        <v>103500</v>
      </c>
      <c r="J37">
        <v>73400</v>
      </c>
      <c r="K37">
        <v>19850</v>
      </c>
    </row>
    <row r="38" spans="1:11" x14ac:dyDescent="0.3">
      <c r="A38" s="2">
        <v>43154</v>
      </c>
      <c r="B38">
        <v>16900</v>
      </c>
      <c r="C38">
        <v>14550</v>
      </c>
      <c r="D38">
        <v>23750</v>
      </c>
      <c r="E38">
        <v>110500</v>
      </c>
      <c r="F38">
        <v>22150</v>
      </c>
      <c r="G38">
        <v>206694</v>
      </c>
      <c r="H38">
        <v>133500</v>
      </c>
      <c r="I38">
        <v>105000</v>
      </c>
      <c r="J38">
        <v>74300</v>
      </c>
      <c r="K38">
        <v>20050</v>
      </c>
    </row>
    <row r="39" spans="1:11" x14ac:dyDescent="0.3">
      <c r="A39" s="2">
        <v>43157</v>
      </c>
      <c r="B39">
        <v>17050</v>
      </c>
      <c r="C39">
        <v>14600</v>
      </c>
      <c r="D39">
        <v>23250</v>
      </c>
      <c r="E39">
        <v>115000</v>
      </c>
      <c r="F39">
        <v>22500</v>
      </c>
      <c r="G39">
        <v>206694</v>
      </c>
      <c r="H39">
        <v>136500</v>
      </c>
      <c r="I39">
        <v>103500</v>
      </c>
      <c r="J39">
        <v>75500</v>
      </c>
      <c r="K39">
        <v>19750</v>
      </c>
    </row>
    <row r="40" spans="1:11" x14ac:dyDescent="0.3">
      <c r="A40" s="2">
        <v>43158</v>
      </c>
      <c r="B40">
        <v>16950</v>
      </c>
      <c r="C40">
        <v>14400</v>
      </c>
      <c r="D40">
        <v>23100</v>
      </c>
      <c r="E40">
        <v>116000</v>
      </c>
      <c r="F40">
        <v>22350</v>
      </c>
      <c r="G40">
        <v>203345</v>
      </c>
      <c r="H40">
        <v>135000</v>
      </c>
      <c r="I40">
        <v>102000</v>
      </c>
      <c r="J40">
        <v>74600</v>
      </c>
      <c r="K40">
        <v>19900</v>
      </c>
    </row>
    <row r="41" spans="1:11" x14ac:dyDescent="0.3">
      <c r="A41" s="2">
        <v>43159</v>
      </c>
      <c r="B41">
        <v>16600</v>
      </c>
      <c r="C41">
        <v>14050</v>
      </c>
      <c r="D41">
        <v>22850</v>
      </c>
      <c r="E41">
        <v>111500</v>
      </c>
      <c r="F41">
        <v>22000</v>
      </c>
      <c r="G41">
        <v>199039</v>
      </c>
      <c r="H41">
        <v>132500</v>
      </c>
      <c r="I41">
        <v>100000</v>
      </c>
      <c r="J41">
        <v>74200</v>
      </c>
      <c r="K41">
        <v>19900</v>
      </c>
    </row>
    <row r="42" spans="1:11" x14ac:dyDescent="0.3">
      <c r="A42" s="2">
        <v>43161</v>
      </c>
      <c r="B42">
        <v>16400</v>
      </c>
      <c r="C42">
        <v>13700</v>
      </c>
      <c r="D42">
        <v>22700</v>
      </c>
      <c r="E42">
        <v>110000</v>
      </c>
      <c r="F42">
        <v>21500</v>
      </c>
      <c r="G42">
        <v>199039</v>
      </c>
      <c r="H42">
        <v>131500</v>
      </c>
      <c r="I42">
        <v>98700</v>
      </c>
      <c r="J42">
        <v>72000</v>
      </c>
      <c r="K42">
        <v>19600</v>
      </c>
    </row>
    <row r="43" spans="1:11" x14ac:dyDescent="0.3">
      <c r="A43" s="2">
        <v>43164</v>
      </c>
      <c r="B43">
        <v>16000</v>
      </c>
      <c r="C43">
        <v>13450</v>
      </c>
      <c r="D43">
        <v>22650</v>
      </c>
      <c r="E43">
        <v>112500</v>
      </c>
      <c r="F43">
        <v>21000</v>
      </c>
      <c r="G43">
        <v>201431</v>
      </c>
      <c r="H43">
        <v>128500</v>
      </c>
      <c r="I43">
        <v>96200</v>
      </c>
      <c r="J43">
        <v>71300</v>
      </c>
      <c r="K43">
        <v>19500</v>
      </c>
    </row>
    <row r="44" spans="1:11" x14ac:dyDescent="0.3">
      <c r="A44" s="2">
        <v>43165</v>
      </c>
      <c r="B44">
        <v>15650</v>
      </c>
      <c r="C44">
        <v>13550</v>
      </c>
      <c r="D44">
        <v>22200</v>
      </c>
      <c r="E44">
        <v>110500</v>
      </c>
      <c r="F44">
        <v>21100</v>
      </c>
      <c r="G44">
        <v>199995</v>
      </c>
      <c r="H44">
        <v>126000</v>
      </c>
      <c r="I44">
        <v>97300</v>
      </c>
      <c r="J44">
        <v>72400</v>
      </c>
      <c r="K44">
        <v>19450</v>
      </c>
    </row>
    <row r="45" spans="1:11" x14ac:dyDescent="0.3">
      <c r="A45" s="2">
        <v>43166</v>
      </c>
      <c r="B45">
        <v>15450</v>
      </c>
      <c r="C45">
        <v>13100</v>
      </c>
      <c r="D45">
        <v>21900</v>
      </c>
      <c r="E45">
        <v>105000</v>
      </c>
      <c r="F45">
        <v>20900</v>
      </c>
      <c r="G45">
        <v>196646</v>
      </c>
      <c r="H45">
        <v>124000</v>
      </c>
      <c r="I45">
        <v>95400</v>
      </c>
      <c r="J45">
        <v>70200</v>
      </c>
      <c r="K45">
        <v>19100</v>
      </c>
    </row>
    <row r="46" spans="1:11" x14ac:dyDescent="0.3">
      <c r="A46" s="2">
        <v>43167</v>
      </c>
      <c r="B46">
        <v>15450</v>
      </c>
      <c r="C46">
        <v>13300</v>
      </c>
      <c r="D46">
        <v>22000</v>
      </c>
      <c r="E46">
        <v>108000</v>
      </c>
      <c r="F46">
        <v>21100</v>
      </c>
      <c r="G46">
        <v>200474</v>
      </c>
      <c r="H46">
        <v>122000</v>
      </c>
      <c r="I46">
        <v>97800</v>
      </c>
      <c r="J46">
        <v>70900</v>
      </c>
      <c r="K46">
        <v>19250</v>
      </c>
    </row>
    <row r="47" spans="1:11" x14ac:dyDescent="0.3">
      <c r="A47" s="2">
        <v>43168</v>
      </c>
      <c r="B47">
        <v>15550</v>
      </c>
      <c r="C47">
        <v>13300</v>
      </c>
      <c r="D47">
        <v>22050</v>
      </c>
      <c r="E47">
        <v>107500</v>
      </c>
      <c r="F47">
        <v>21100</v>
      </c>
      <c r="G47">
        <v>203823</v>
      </c>
      <c r="H47">
        <v>128000</v>
      </c>
      <c r="I47">
        <v>101500</v>
      </c>
      <c r="J47">
        <v>74300</v>
      </c>
      <c r="K47">
        <v>19650</v>
      </c>
    </row>
    <row r="48" spans="1:11" x14ac:dyDescent="0.3">
      <c r="A48" s="2">
        <v>43171</v>
      </c>
      <c r="B48">
        <v>16200</v>
      </c>
      <c r="C48">
        <v>13600</v>
      </c>
      <c r="D48">
        <v>22050</v>
      </c>
      <c r="E48">
        <v>106500</v>
      </c>
      <c r="F48">
        <v>21300</v>
      </c>
      <c r="G48">
        <v>205259</v>
      </c>
      <c r="H48">
        <v>127500</v>
      </c>
      <c r="I48">
        <v>105500</v>
      </c>
      <c r="J48">
        <v>74500</v>
      </c>
      <c r="K48">
        <v>19750</v>
      </c>
    </row>
    <row r="49" spans="1:11" x14ac:dyDescent="0.3">
      <c r="A49" s="2">
        <v>43172</v>
      </c>
      <c r="B49">
        <v>15850</v>
      </c>
      <c r="C49">
        <v>13500</v>
      </c>
      <c r="D49">
        <v>21850</v>
      </c>
      <c r="E49">
        <v>105000</v>
      </c>
      <c r="F49">
        <v>21050</v>
      </c>
      <c r="G49">
        <v>206694</v>
      </c>
      <c r="H49">
        <v>128000</v>
      </c>
      <c r="I49">
        <v>104000</v>
      </c>
      <c r="J49">
        <v>72600</v>
      </c>
      <c r="K49">
        <v>19250</v>
      </c>
    </row>
    <row r="50" spans="1:11" x14ac:dyDescent="0.3">
      <c r="A50" s="2">
        <v>43173</v>
      </c>
      <c r="B50">
        <v>15500</v>
      </c>
      <c r="C50">
        <v>13600</v>
      </c>
      <c r="D50">
        <v>21750</v>
      </c>
      <c r="E50">
        <v>103000</v>
      </c>
      <c r="F50">
        <v>21200</v>
      </c>
      <c r="G50">
        <v>206215</v>
      </c>
      <c r="H50">
        <v>129000</v>
      </c>
      <c r="I50">
        <v>104500</v>
      </c>
      <c r="J50">
        <v>72000</v>
      </c>
      <c r="K50">
        <v>19300</v>
      </c>
    </row>
    <row r="51" spans="1:11" x14ac:dyDescent="0.3">
      <c r="A51" s="2">
        <v>43174</v>
      </c>
      <c r="B51">
        <v>15650</v>
      </c>
      <c r="C51">
        <v>13850</v>
      </c>
      <c r="D51">
        <v>21750</v>
      </c>
      <c r="E51">
        <v>105500</v>
      </c>
      <c r="F51">
        <v>21100</v>
      </c>
      <c r="G51">
        <v>207651</v>
      </c>
      <c r="H51">
        <v>130500</v>
      </c>
      <c r="I51">
        <v>102000</v>
      </c>
      <c r="J51">
        <v>73000</v>
      </c>
      <c r="K51">
        <v>18750</v>
      </c>
    </row>
    <row r="52" spans="1:11" x14ac:dyDescent="0.3">
      <c r="A52" s="2">
        <v>43175</v>
      </c>
      <c r="B52">
        <v>15600</v>
      </c>
      <c r="C52">
        <v>13800</v>
      </c>
      <c r="D52">
        <v>21700</v>
      </c>
      <c r="E52">
        <v>105500</v>
      </c>
      <c r="F52">
        <v>21100</v>
      </c>
      <c r="G52">
        <v>204302</v>
      </c>
      <c r="H52">
        <v>130500</v>
      </c>
      <c r="I52">
        <v>103500</v>
      </c>
      <c r="J52">
        <v>73200</v>
      </c>
      <c r="K52">
        <v>18750</v>
      </c>
    </row>
    <row r="53" spans="1:11" x14ac:dyDescent="0.3">
      <c r="A53" s="2">
        <v>43178</v>
      </c>
      <c r="B53">
        <v>15700</v>
      </c>
      <c r="C53">
        <v>13650</v>
      </c>
      <c r="D53">
        <v>21400</v>
      </c>
      <c r="E53">
        <v>103000</v>
      </c>
      <c r="F53">
        <v>21100</v>
      </c>
      <c r="G53">
        <v>203345</v>
      </c>
      <c r="H53">
        <v>136000</v>
      </c>
      <c r="I53">
        <v>107000</v>
      </c>
      <c r="J53">
        <v>73200</v>
      </c>
      <c r="K53">
        <v>18850</v>
      </c>
    </row>
    <row r="54" spans="1:11" x14ac:dyDescent="0.3">
      <c r="A54" s="2">
        <v>43179</v>
      </c>
      <c r="B54">
        <v>15550</v>
      </c>
      <c r="C54">
        <v>14250</v>
      </c>
      <c r="D54">
        <v>21450</v>
      </c>
      <c r="E54">
        <v>103000</v>
      </c>
      <c r="F54">
        <v>22000</v>
      </c>
      <c r="G54">
        <v>211957</v>
      </c>
      <c r="H54">
        <v>137500</v>
      </c>
      <c r="I54">
        <v>106500</v>
      </c>
      <c r="J54">
        <v>74100</v>
      </c>
      <c r="K54">
        <v>18750</v>
      </c>
    </row>
    <row r="55" spans="1:11" x14ac:dyDescent="0.3">
      <c r="A55" s="2">
        <v>43180</v>
      </c>
      <c r="B55">
        <v>15550</v>
      </c>
      <c r="C55">
        <v>14050</v>
      </c>
      <c r="D55">
        <v>21650</v>
      </c>
      <c r="E55">
        <v>101500</v>
      </c>
      <c r="F55">
        <v>22350</v>
      </c>
      <c r="G55">
        <v>212435</v>
      </c>
      <c r="H55">
        <v>137000</v>
      </c>
      <c r="I55">
        <v>105000</v>
      </c>
      <c r="J55">
        <v>73900</v>
      </c>
      <c r="K55">
        <v>18750</v>
      </c>
    </row>
    <row r="56" spans="1:11" x14ac:dyDescent="0.3">
      <c r="A56" s="2">
        <v>43181</v>
      </c>
      <c r="B56">
        <v>15550</v>
      </c>
      <c r="C56">
        <v>13950</v>
      </c>
      <c r="D56">
        <v>22000</v>
      </c>
      <c r="E56">
        <v>100500</v>
      </c>
      <c r="F56">
        <v>22000</v>
      </c>
      <c r="G56">
        <v>209086</v>
      </c>
      <c r="H56">
        <v>134500</v>
      </c>
      <c r="I56">
        <v>109000</v>
      </c>
      <c r="J56">
        <v>72700</v>
      </c>
      <c r="K56">
        <v>18650</v>
      </c>
    </row>
    <row r="57" spans="1:11" x14ac:dyDescent="0.3">
      <c r="A57" s="2">
        <v>43182</v>
      </c>
      <c r="B57">
        <v>14900</v>
      </c>
      <c r="C57">
        <v>13450</v>
      </c>
      <c r="D57">
        <v>21100</v>
      </c>
      <c r="E57">
        <v>96300</v>
      </c>
      <c r="F57">
        <v>21350</v>
      </c>
      <c r="G57">
        <v>200474</v>
      </c>
      <c r="H57">
        <v>130000</v>
      </c>
      <c r="I57">
        <v>105000</v>
      </c>
      <c r="J57">
        <v>70800</v>
      </c>
      <c r="K57">
        <v>18500</v>
      </c>
    </row>
    <row r="58" spans="1:11" x14ac:dyDescent="0.3">
      <c r="A58" s="2">
        <v>43185</v>
      </c>
      <c r="B58">
        <v>14750</v>
      </c>
      <c r="C58">
        <v>13600</v>
      </c>
      <c r="D58">
        <v>21300</v>
      </c>
      <c r="E58">
        <v>96900</v>
      </c>
      <c r="F58">
        <v>22250</v>
      </c>
      <c r="G58">
        <v>206215</v>
      </c>
      <c r="H58">
        <v>132000</v>
      </c>
      <c r="I58">
        <v>105500</v>
      </c>
      <c r="J58">
        <v>71500</v>
      </c>
      <c r="K58">
        <v>18250</v>
      </c>
    </row>
    <row r="59" spans="1:11" x14ac:dyDescent="0.3">
      <c r="A59" s="2">
        <v>43186</v>
      </c>
      <c r="B59">
        <v>14900</v>
      </c>
      <c r="C59">
        <v>13700</v>
      </c>
      <c r="D59">
        <v>21450</v>
      </c>
      <c r="E59">
        <v>99500</v>
      </c>
      <c r="F59">
        <v>22750</v>
      </c>
      <c r="G59">
        <v>207172</v>
      </c>
      <c r="H59">
        <v>134000</v>
      </c>
      <c r="I59">
        <v>107000</v>
      </c>
      <c r="J59">
        <v>74100</v>
      </c>
      <c r="K59">
        <v>18350</v>
      </c>
    </row>
    <row r="60" spans="1:11" x14ac:dyDescent="0.3">
      <c r="A60" s="2">
        <v>43187</v>
      </c>
      <c r="B60">
        <v>14250</v>
      </c>
      <c r="C60">
        <v>13850</v>
      </c>
      <c r="D60">
        <v>21200</v>
      </c>
      <c r="E60">
        <v>95600</v>
      </c>
      <c r="F60">
        <v>22900</v>
      </c>
      <c r="G60">
        <v>205259</v>
      </c>
      <c r="H60">
        <v>130500</v>
      </c>
      <c r="I60">
        <v>106000</v>
      </c>
      <c r="J60">
        <v>74800</v>
      </c>
      <c r="K60">
        <v>18700</v>
      </c>
    </row>
    <row r="61" spans="1:11" x14ac:dyDescent="0.3">
      <c r="A61" s="2">
        <v>43188</v>
      </c>
      <c r="B61">
        <v>14400</v>
      </c>
      <c r="C61">
        <v>14050</v>
      </c>
      <c r="D61">
        <v>21150</v>
      </c>
      <c r="E61">
        <v>96400</v>
      </c>
      <c r="F61">
        <v>22350</v>
      </c>
      <c r="G61">
        <v>211478</v>
      </c>
      <c r="H61">
        <v>137500</v>
      </c>
      <c r="I61">
        <v>107000</v>
      </c>
      <c r="J61">
        <v>73600</v>
      </c>
      <c r="K61">
        <v>18900</v>
      </c>
    </row>
    <row r="62" spans="1:11" x14ac:dyDescent="0.3">
      <c r="A62" s="2">
        <v>43189</v>
      </c>
      <c r="B62">
        <v>14650</v>
      </c>
      <c r="C62">
        <v>14050</v>
      </c>
      <c r="D62">
        <v>21050</v>
      </c>
      <c r="E62">
        <v>98000</v>
      </c>
      <c r="F62">
        <v>22450</v>
      </c>
      <c r="G62">
        <v>212435</v>
      </c>
      <c r="H62">
        <v>137500</v>
      </c>
      <c r="I62">
        <v>106500</v>
      </c>
      <c r="J62">
        <v>74400</v>
      </c>
      <c r="K62">
        <v>18650</v>
      </c>
    </row>
    <row r="63" spans="1:11" x14ac:dyDescent="0.3">
      <c r="A63" s="2">
        <v>43192</v>
      </c>
      <c r="B63">
        <v>14050</v>
      </c>
      <c r="C63">
        <v>14000</v>
      </c>
      <c r="D63">
        <v>21050</v>
      </c>
      <c r="E63">
        <v>98200</v>
      </c>
      <c r="F63">
        <v>22600</v>
      </c>
      <c r="G63">
        <v>213392</v>
      </c>
      <c r="H63">
        <v>138000</v>
      </c>
      <c r="I63">
        <v>102500</v>
      </c>
      <c r="J63">
        <v>73300</v>
      </c>
      <c r="K63">
        <v>18550</v>
      </c>
    </row>
    <row r="64" spans="1:11" x14ac:dyDescent="0.3">
      <c r="A64" s="2">
        <v>43193</v>
      </c>
      <c r="B64">
        <v>13850</v>
      </c>
      <c r="C64">
        <v>14350</v>
      </c>
      <c r="D64">
        <v>20700</v>
      </c>
      <c r="E64">
        <v>101000</v>
      </c>
      <c r="F64">
        <v>23050</v>
      </c>
      <c r="G64">
        <v>215306</v>
      </c>
      <c r="H64">
        <v>139000</v>
      </c>
      <c r="I64">
        <v>102500</v>
      </c>
      <c r="J64">
        <v>74200</v>
      </c>
      <c r="K64">
        <v>18650</v>
      </c>
    </row>
    <row r="65" spans="1:11" x14ac:dyDescent="0.3">
      <c r="A65" s="2">
        <v>43194</v>
      </c>
      <c r="B65">
        <v>13700</v>
      </c>
      <c r="C65">
        <v>14250</v>
      </c>
      <c r="D65">
        <v>20500</v>
      </c>
      <c r="E65">
        <v>97300</v>
      </c>
      <c r="F65">
        <v>22350</v>
      </c>
      <c r="G65">
        <v>218177</v>
      </c>
      <c r="H65">
        <v>136000</v>
      </c>
      <c r="I65">
        <v>101000</v>
      </c>
      <c r="J65">
        <v>73500</v>
      </c>
      <c r="K65">
        <v>18600</v>
      </c>
    </row>
    <row r="66" spans="1:11" x14ac:dyDescent="0.3">
      <c r="A66" s="2">
        <v>43195</v>
      </c>
      <c r="B66">
        <v>13900</v>
      </c>
      <c r="C66">
        <v>14300</v>
      </c>
      <c r="D66">
        <v>20550</v>
      </c>
      <c r="E66">
        <v>96700</v>
      </c>
      <c r="F66">
        <v>22300</v>
      </c>
      <c r="G66">
        <v>222483</v>
      </c>
      <c r="H66">
        <v>136000</v>
      </c>
      <c r="I66">
        <v>102500</v>
      </c>
      <c r="J66">
        <v>74100</v>
      </c>
      <c r="K66">
        <v>18650</v>
      </c>
    </row>
    <row r="67" spans="1:11" x14ac:dyDescent="0.3">
      <c r="A67" s="2">
        <v>43196</v>
      </c>
      <c r="B67">
        <v>13800</v>
      </c>
      <c r="C67">
        <v>14200</v>
      </c>
      <c r="D67">
        <v>20800</v>
      </c>
      <c r="E67">
        <v>95600</v>
      </c>
      <c r="F67">
        <v>22350</v>
      </c>
      <c r="G67">
        <v>224397</v>
      </c>
      <c r="H67">
        <v>136500</v>
      </c>
      <c r="I67">
        <v>102500</v>
      </c>
      <c r="J67">
        <v>74500</v>
      </c>
      <c r="K67">
        <v>18450</v>
      </c>
    </row>
    <row r="68" spans="1:11" x14ac:dyDescent="0.3">
      <c r="A68" s="2">
        <v>43199</v>
      </c>
      <c r="B68">
        <v>13800</v>
      </c>
      <c r="C68">
        <v>14300</v>
      </c>
      <c r="D68">
        <v>20600</v>
      </c>
      <c r="E68">
        <v>94400</v>
      </c>
      <c r="F68">
        <v>21800</v>
      </c>
      <c r="G68">
        <v>243535</v>
      </c>
      <c r="H68">
        <v>139000</v>
      </c>
      <c r="I68">
        <v>100000</v>
      </c>
      <c r="J68">
        <v>77300</v>
      </c>
      <c r="K68">
        <v>18350</v>
      </c>
    </row>
    <row r="69" spans="1:11" x14ac:dyDescent="0.3">
      <c r="A69" s="2">
        <v>43200</v>
      </c>
      <c r="B69">
        <v>14250</v>
      </c>
      <c r="C69">
        <v>14600</v>
      </c>
      <c r="D69">
        <v>20550</v>
      </c>
      <c r="E69">
        <v>91800</v>
      </c>
      <c r="F69">
        <v>21600</v>
      </c>
      <c r="G69">
        <v>246406</v>
      </c>
      <c r="H69">
        <v>137500</v>
      </c>
      <c r="I69">
        <v>100500</v>
      </c>
      <c r="J69">
        <v>75900</v>
      </c>
      <c r="K69">
        <v>18450</v>
      </c>
    </row>
    <row r="70" spans="1:11" x14ac:dyDescent="0.3">
      <c r="A70" s="2">
        <v>43201</v>
      </c>
      <c r="B70">
        <v>14350</v>
      </c>
      <c r="C70">
        <v>14950</v>
      </c>
      <c r="D70">
        <v>20350</v>
      </c>
      <c r="E70">
        <v>93500</v>
      </c>
      <c r="F70">
        <v>21450</v>
      </c>
      <c r="G70">
        <v>244492</v>
      </c>
      <c r="H70">
        <v>137000</v>
      </c>
      <c r="I70">
        <v>103000</v>
      </c>
      <c r="J70">
        <v>76000</v>
      </c>
      <c r="K70">
        <v>18350</v>
      </c>
    </row>
    <row r="71" spans="1:11" x14ac:dyDescent="0.3">
      <c r="A71" s="2">
        <v>43202</v>
      </c>
      <c r="B71">
        <v>14500</v>
      </c>
      <c r="C71">
        <v>14700</v>
      </c>
      <c r="D71">
        <v>20300</v>
      </c>
      <c r="E71">
        <v>92100</v>
      </c>
      <c r="F71">
        <v>21100</v>
      </c>
      <c r="G71">
        <v>237315</v>
      </c>
      <c r="H71">
        <v>135000</v>
      </c>
      <c r="I71">
        <v>106500</v>
      </c>
      <c r="J71">
        <v>80000</v>
      </c>
      <c r="K71">
        <v>18200</v>
      </c>
    </row>
    <row r="72" spans="1:11" x14ac:dyDescent="0.3">
      <c r="A72" s="2">
        <v>43203</v>
      </c>
      <c r="B72">
        <v>15150</v>
      </c>
      <c r="C72">
        <v>14450</v>
      </c>
      <c r="D72">
        <v>20400</v>
      </c>
      <c r="E72">
        <v>91800</v>
      </c>
      <c r="F72">
        <v>20600</v>
      </c>
      <c r="G72">
        <v>242578</v>
      </c>
      <c r="H72">
        <v>144000</v>
      </c>
      <c r="I72">
        <v>105500</v>
      </c>
      <c r="J72">
        <v>80200</v>
      </c>
      <c r="K72">
        <v>17900</v>
      </c>
    </row>
    <row r="73" spans="1:11" x14ac:dyDescent="0.3">
      <c r="A73" s="2">
        <v>43206</v>
      </c>
      <c r="B73">
        <v>14950</v>
      </c>
      <c r="C73">
        <v>14250</v>
      </c>
      <c r="D73">
        <v>20400</v>
      </c>
      <c r="E73">
        <v>94800</v>
      </c>
      <c r="F73">
        <v>20700</v>
      </c>
      <c r="G73">
        <v>236837</v>
      </c>
      <c r="H73">
        <v>145000</v>
      </c>
      <c r="I73">
        <v>106000</v>
      </c>
      <c r="J73">
        <v>78400</v>
      </c>
      <c r="K73">
        <v>17950</v>
      </c>
    </row>
    <row r="74" spans="1:11" x14ac:dyDescent="0.3">
      <c r="A74" s="2">
        <v>43207</v>
      </c>
      <c r="B74">
        <v>14950</v>
      </c>
      <c r="C74">
        <v>14150</v>
      </c>
      <c r="D74">
        <v>20150</v>
      </c>
      <c r="E74">
        <v>97700</v>
      </c>
      <c r="F74">
        <v>20800</v>
      </c>
      <c r="G74">
        <v>241143</v>
      </c>
      <c r="H74">
        <v>146500</v>
      </c>
      <c r="I74">
        <v>107500</v>
      </c>
      <c r="J74">
        <v>78300</v>
      </c>
      <c r="K74">
        <v>17950</v>
      </c>
    </row>
    <row r="75" spans="1:11" x14ac:dyDescent="0.3">
      <c r="A75" s="2">
        <v>43208</v>
      </c>
      <c r="B75">
        <v>15100</v>
      </c>
      <c r="C75">
        <v>14250</v>
      </c>
      <c r="D75">
        <v>20700</v>
      </c>
      <c r="E75">
        <v>97100</v>
      </c>
      <c r="F75">
        <v>21100</v>
      </c>
      <c r="G75">
        <v>227746</v>
      </c>
      <c r="H75">
        <v>149500</v>
      </c>
      <c r="I75">
        <v>108500</v>
      </c>
      <c r="J75">
        <v>81700</v>
      </c>
      <c r="K75">
        <v>17950</v>
      </c>
    </row>
    <row r="76" spans="1:11" x14ac:dyDescent="0.3">
      <c r="A76" s="2">
        <v>43209</v>
      </c>
      <c r="B76">
        <v>15250</v>
      </c>
      <c r="C76">
        <v>14550</v>
      </c>
      <c r="D76">
        <v>20600</v>
      </c>
      <c r="E76">
        <v>102000</v>
      </c>
      <c r="F76">
        <v>20900</v>
      </c>
      <c r="G76">
        <v>230617</v>
      </c>
      <c r="H76">
        <v>150500</v>
      </c>
      <c r="I76">
        <v>111500</v>
      </c>
      <c r="J76">
        <v>82700</v>
      </c>
      <c r="K76">
        <v>17800</v>
      </c>
    </row>
    <row r="77" spans="1:11" x14ac:dyDescent="0.3">
      <c r="A77" s="2">
        <v>43210</v>
      </c>
      <c r="B77">
        <v>15300</v>
      </c>
      <c r="C77">
        <v>14750</v>
      </c>
      <c r="D77">
        <v>20450</v>
      </c>
      <c r="E77">
        <v>105000</v>
      </c>
      <c r="F77">
        <v>20750</v>
      </c>
      <c r="G77">
        <v>230138</v>
      </c>
      <c r="H77">
        <v>155000</v>
      </c>
      <c r="I77">
        <v>109000</v>
      </c>
      <c r="J77">
        <v>82800</v>
      </c>
      <c r="K77">
        <v>17750</v>
      </c>
    </row>
    <row r="78" spans="1:11" x14ac:dyDescent="0.3">
      <c r="A78" s="2">
        <v>43213</v>
      </c>
      <c r="B78">
        <v>15850</v>
      </c>
      <c r="C78">
        <v>15150</v>
      </c>
      <c r="D78">
        <v>20550</v>
      </c>
      <c r="E78">
        <v>103000</v>
      </c>
      <c r="F78">
        <v>21200</v>
      </c>
      <c r="G78">
        <v>221048</v>
      </c>
      <c r="H78">
        <v>155500</v>
      </c>
      <c r="I78">
        <v>113000</v>
      </c>
      <c r="J78">
        <v>83500</v>
      </c>
      <c r="K78">
        <v>17650</v>
      </c>
    </row>
    <row r="79" spans="1:11" x14ac:dyDescent="0.3">
      <c r="A79" s="2">
        <v>43214</v>
      </c>
      <c r="B79">
        <v>16100</v>
      </c>
      <c r="C79">
        <v>15150</v>
      </c>
      <c r="D79">
        <v>20600</v>
      </c>
      <c r="E79">
        <v>104500</v>
      </c>
      <c r="F79">
        <v>21750</v>
      </c>
      <c r="G79">
        <v>221526</v>
      </c>
      <c r="H79">
        <v>155000</v>
      </c>
      <c r="I79">
        <v>112500</v>
      </c>
      <c r="J79">
        <v>84500</v>
      </c>
      <c r="K79">
        <v>17600</v>
      </c>
    </row>
    <row r="80" spans="1:11" x14ac:dyDescent="0.3">
      <c r="A80" s="2">
        <v>43215</v>
      </c>
      <c r="B80">
        <v>15950</v>
      </c>
      <c r="C80">
        <v>15250</v>
      </c>
      <c r="D80">
        <v>21050</v>
      </c>
      <c r="E80">
        <v>101000</v>
      </c>
      <c r="F80">
        <v>21400</v>
      </c>
      <c r="G80">
        <v>219612</v>
      </c>
      <c r="H80">
        <v>152000</v>
      </c>
      <c r="I80">
        <v>111500</v>
      </c>
      <c r="J80">
        <v>83900</v>
      </c>
      <c r="K80">
        <v>17700</v>
      </c>
    </row>
    <row r="81" spans="1:11" x14ac:dyDescent="0.3">
      <c r="A81" s="2">
        <v>43216</v>
      </c>
      <c r="B81">
        <v>15950</v>
      </c>
      <c r="C81">
        <v>14850</v>
      </c>
      <c r="D81">
        <v>20850</v>
      </c>
      <c r="E81">
        <v>101000</v>
      </c>
      <c r="F81">
        <v>21550</v>
      </c>
      <c r="G81">
        <v>224875</v>
      </c>
      <c r="H81">
        <v>154500</v>
      </c>
      <c r="I81">
        <v>113000</v>
      </c>
      <c r="J81">
        <v>85500</v>
      </c>
      <c r="K81">
        <v>17800</v>
      </c>
    </row>
    <row r="82" spans="1:11" x14ac:dyDescent="0.3">
      <c r="A82" s="2">
        <v>43217</v>
      </c>
      <c r="B82">
        <v>16000</v>
      </c>
      <c r="C82">
        <v>14700</v>
      </c>
      <c r="D82">
        <v>20500</v>
      </c>
      <c r="E82">
        <v>104000</v>
      </c>
      <c r="F82">
        <v>21650</v>
      </c>
      <c r="G82">
        <v>225832</v>
      </c>
      <c r="H82">
        <v>153000</v>
      </c>
      <c r="I82">
        <v>115000</v>
      </c>
      <c r="J82">
        <v>82800</v>
      </c>
      <c r="K82">
        <v>17900</v>
      </c>
    </row>
    <row r="83" spans="1:11" x14ac:dyDescent="0.3">
      <c r="A83" s="2">
        <v>43220</v>
      </c>
      <c r="B83">
        <v>16050</v>
      </c>
      <c r="C83">
        <v>14900</v>
      </c>
      <c r="D83">
        <v>20950</v>
      </c>
      <c r="E83">
        <v>111000</v>
      </c>
      <c r="F83">
        <v>21800</v>
      </c>
      <c r="G83">
        <v>219134</v>
      </c>
      <c r="H83">
        <v>156500</v>
      </c>
      <c r="I83">
        <v>121000</v>
      </c>
      <c r="J83">
        <v>86000</v>
      </c>
      <c r="K83">
        <v>18300</v>
      </c>
    </row>
    <row r="84" spans="1:11" x14ac:dyDescent="0.3">
      <c r="A84" s="2">
        <v>43222</v>
      </c>
      <c r="B84">
        <v>15800</v>
      </c>
      <c r="C84">
        <v>15050</v>
      </c>
      <c r="D84">
        <v>20800</v>
      </c>
      <c r="E84">
        <v>115000</v>
      </c>
      <c r="F84">
        <v>21500</v>
      </c>
      <c r="G84">
        <v>220569</v>
      </c>
      <c r="H84">
        <v>157000</v>
      </c>
      <c r="I84">
        <v>121000</v>
      </c>
      <c r="J84">
        <v>85900</v>
      </c>
      <c r="K84">
        <v>18500</v>
      </c>
    </row>
    <row r="85" spans="1:11" x14ac:dyDescent="0.3">
      <c r="A85" s="2">
        <v>43223</v>
      </c>
      <c r="B85">
        <v>15550</v>
      </c>
      <c r="C85">
        <v>14800</v>
      </c>
      <c r="D85">
        <v>20550</v>
      </c>
      <c r="E85">
        <v>112500</v>
      </c>
      <c r="F85">
        <v>21450</v>
      </c>
      <c r="G85">
        <v>218655</v>
      </c>
      <c r="H85">
        <v>153000</v>
      </c>
      <c r="I85">
        <v>120000</v>
      </c>
      <c r="J85">
        <v>85200</v>
      </c>
      <c r="K85">
        <v>18550</v>
      </c>
    </row>
    <row r="86" spans="1:11" x14ac:dyDescent="0.3">
      <c r="A86" s="2">
        <v>43224</v>
      </c>
      <c r="B86">
        <v>15400</v>
      </c>
      <c r="C86">
        <v>14750</v>
      </c>
      <c r="D86">
        <v>20450</v>
      </c>
      <c r="E86">
        <v>114000</v>
      </c>
      <c r="F86">
        <v>21550</v>
      </c>
      <c r="G86">
        <v>216741</v>
      </c>
      <c r="H86">
        <v>154000</v>
      </c>
      <c r="I86">
        <v>120500</v>
      </c>
      <c r="J86">
        <v>88200</v>
      </c>
      <c r="K86">
        <v>18350</v>
      </c>
    </row>
    <row r="87" spans="1:11" x14ac:dyDescent="0.3">
      <c r="A87" s="2">
        <v>43228</v>
      </c>
      <c r="B87">
        <v>15450</v>
      </c>
      <c r="C87">
        <v>14000</v>
      </c>
      <c r="D87">
        <v>20600</v>
      </c>
      <c r="E87">
        <v>108500</v>
      </c>
      <c r="F87">
        <v>21050</v>
      </c>
      <c r="G87">
        <v>214349</v>
      </c>
      <c r="H87">
        <v>152000</v>
      </c>
      <c r="I87">
        <v>118000</v>
      </c>
      <c r="J87">
        <v>83900</v>
      </c>
      <c r="K87">
        <v>18300</v>
      </c>
    </row>
    <row r="88" spans="1:11" x14ac:dyDescent="0.3">
      <c r="A88" s="2">
        <v>43229</v>
      </c>
      <c r="B88">
        <v>15550</v>
      </c>
      <c r="C88">
        <v>13900</v>
      </c>
      <c r="D88">
        <v>20350</v>
      </c>
      <c r="E88">
        <v>108000</v>
      </c>
      <c r="F88">
        <v>21100</v>
      </c>
      <c r="G88">
        <v>221526</v>
      </c>
      <c r="H88">
        <v>154000</v>
      </c>
      <c r="I88">
        <v>117500</v>
      </c>
      <c r="J88">
        <v>82300</v>
      </c>
      <c r="K88">
        <v>18250</v>
      </c>
    </row>
    <row r="89" spans="1:11" x14ac:dyDescent="0.3">
      <c r="A89" s="2">
        <v>43230</v>
      </c>
      <c r="B89">
        <v>15700</v>
      </c>
      <c r="C89">
        <v>14000</v>
      </c>
      <c r="D89">
        <v>20400</v>
      </c>
      <c r="E89">
        <v>112500</v>
      </c>
      <c r="F89">
        <v>21000</v>
      </c>
      <c r="G89">
        <v>217698</v>
      </c>
      <c r="H89">
        <v>165500</v>
      </c>
      <c r="I89">
        <v>119500</v>
      </c>
      <c r="J89">
        <v>83100</v>
      </c>
      <c r="K89">
        <v>18350</v>
      </c>
    </row>
    <row r="90" spans="1:11" x14ac:dyDescent="0.3">
      <c r="A90" s="2">
        <v>43231</v>
      </c>
      <c r="B90">
        <v>15600</v>
      </c>
      <c r="C90">
        <v>14100</v>
      </c>
      <c r="D90">
        <v>20700</v>
      </c>
      <c r="E90">
        <v>115500</v>
      </c>
      <c r="F90">
        <v>21400</v>
      </c>
      <c r="G90">
        <v>221526</v>
      </c>
      <c r="H90">
        <v>174500</v>
      </c>
      <c r="I90">
        <v>117000</v>
      </c>
      <c r="J90">
        <v>83000</v>
      </c>
      <c r="K90">
        <v>18400</v>
      </c>
    </row>
    <row r="91" spans="1:11" x14ac:dyDescent="0.3">
      <c r="A91" s="2">
        <v>43234</v>
      </c>
      <c r="B91">
        <v>15650</v>
      </c>
      <c r="C91">
        <v>14650</v>
      </c>
      <c r="D91">
        <v>20650</v>
      </c>
      <c r="E91">
        <v>117500</v>
      </c>
      <c r="F91">
        <v>21400</v>
      </c>
      <c r="G91">
        <v>220569</v>
      </c>
      <c r="H91">
        <v>175000</v>
      </c>
      <c r="I91">
        <v>120000</v>
      </c>
      <c r="J91">
        <v>87200</v>
      </c>
      <c r="K91">
        <v>18350</v>
      </c>
    </row>
    <row r="92" spans="1:11" x14ac:dyDescent="0.3">
      <c r="A92" s="2">
        <v>43235</v>
      </c>
      <c r="B92">
        <v>15400</v>
      </c>
      <c r="C92">
        <v>14200</v>
      </c>
      <c r="D92">
        <v>20350</v>
      </c>
      <c r="E92">
        <v>116500</v>
      </c>
      <c r="F92">
        <v>21550</v>
      </c>
      <c r="G92">
        <v>225354</v>
      </c>
      <c r="H92">
        <v>171500</v>
      </c>
      <c r="I92">
        <v>120000</v>
      </c>
      <c r="J92">
        <v>87500</v>
      </c>
      <c r="K92">
        <v>18250</v>
      </c>
    </row>
    <row r="93" spans="1:11" x14ac:dyDescent="0.3">
      <c r="A93" s="2">
        <v>43236</v>
      </c>
      <c r="B93">
        <v>15650</v>
      </c>
      <c r="C93">
        <v>14150</v>
      </c>
      <c r="D93">
        <v>20200</v>
      </c>
      <c r="E93">
        <v>120500</v>
      </c>
      <c r="F93">
        <v>21100</v>
      </c>
      <c r="G93">
        <v>227746</v>
      </c>
      <c r="H93">
        <v>164500</v>
      </c>
      <c r="I93">
        <v>118000</v>
      </c>
      <c r="J93">
        <v>83000</v>
      </c>
      <c r="K93">
        <v>18300</v>
      </c>
    </row>
    <row r="94" spans="1:11" x14ac:dyDescent="0.3">
      <c r="A94" s="2">
        <v>43237</v>
      </c>
      <c r="B94">
        <v>15450</v>
      </c>
      <c r="C94">
        <v>14300</v>
      </c>
      <c r="D94">
        <v>20300</v>
      </c>
      <c r="E94">
        <v>119000</v>
      </c>
      <c r="F94">
        <v>20950</v>
      </c>
      <c r="G94">
        <v>223440</v>
      </c>
      <c r="H94">
        <v>161500</v>
      </c>
      <c r="I94">
        <v>117000</v>
      </c>
      <c r="J94">
        <v>84000</v>
      </c>
      <c r="K94">
        <v>18200</v>
      </c>
    </row>
    <row r="95" spans="1:11" x14ac:dyDescent="0.3">
      <c r="A95" s="2">
        <v>43238</v>
      </c>
      <c r="B95">
        <v>15200</v>
      </c>
      <c r="C95">
        <v>14450</v>
      </c>
      <c r="D95">
        <v>20000</v>
      </c>
      <c r="E95">
        <v>117500</v>
      </c>
      <c r="F95">
        <v>21000</v>
      </c>
      <c r="G95">
        <v>228224</v>
      </c>
      <c r="H95">
        <v>162000</v>
      </c>
      <c r="I95">
        <v>117500</v>
      </c>
      <c r="J95">
        <v>87900</v>
      </c>
      <c r="K95">
        <v>18450</v>
      </c>
    </row>
    <row r="96" spans="1:11" x14ac:dyDescent="0.3">
      <c r="A96" s="2">
        <v>43241</v>
      </c>
      <c r="B96">
        <v>15750</v>
      </c>
      <c r="C96">
        <v>14250</v>
      </c>
      <c r="D96">
        <v>20200</v>
      </c>
      <c r="E96">
        <v>119000</v>
      </c>
      <c r="F96">
        <v>20750</v>
      </c>
      <c r="G96">
        <v>225354</v>
      </c>
      <c r="H96">
        <v>158000</v>
      </c>
      <c r="I96">
        <v>115000</v>
      </c>
      <c r="J96">
        <v>86500</v>
      </c>
      <c r="K96">
        <v>18550</v>
      </c>
    </row>
    <row r="97" spans="1:11" x14ac:dyDescent="0.3">
      <c r="A97" s="2">
        <v>43243</v>
      </c>
      <c r="B97">
        <v>15800</v>
      </c>
      <c r="C97">
        <v>13800</v>
      </c>
      <c r="D97">
        <v>19750</v>
      </c>
      <c r="E97">
        <v>117500</v>
      </c>
      <c r="F97">
        <v>20500</v>
      </c>
      <c r="G97">
        <v>224875</v>
      </c>
      <c r="H97">
        <v>156000</v>
      </c>
      <c r="I97">
        <v>113500</v>
      </c>
      <c r="J97">
        <v>86300</v>
      </c>
      <c r="K97">
        <v>18450</v>
      </c>
    </row>
    <row r="98" spans="1:11" x14ac:dyDescent="0.3">
      <c r="A98" s="2">
        <v>43244</v>
      </c>
      <c r="B98">
        <v>15850</v>
      </c>
      <c r="C98">
        <v>13850</v>
      </c>
      <c r="D98">
        <v>20300</v>
      </c>
      <c r="E98">
        <v>116000</v>
      </c>
      <c r="F98">
        <v>20150</v>
      </c>
      <c r="G98">
        <v>229660</v>
      </c>
      <c r="H98">
        <v>156000</v>
      </c>
      <c r="I98">
        <v>110000</v>
      </c>
      <c r="J98">
        <v>85400</v>
      </c>
      <c r="K98">
        <v>18500</v>
      </c>
    </row>
    <row r="99" spans="1:11" x14ac:dyDescent="0.3">
      <c r="A99" s="2">
        <v>43245</v>
      </c>
      <c r="B99">
        <v>15800</v>
      </c>
      <c r="C99">
        <v>13150</v>
      </c>
      <c r="D99">
        <v>20300</v>
      </c>
      <c r="E99">
        <v>115500</v>
      </c>
      <c r="F99">
        <v>20100</v>
      </c>
      <c r="G99">
        <v>232052</v>
      </c>
      <c r="H99">
        <v>150500</v>
      </c>
      <c r="I99">
        <v>109000</v>
      </c>
      <c r="J99">
        <v>82900</v>
      </c>
      <c r="K99">
        <v>18600</v>
      </c>
    </row>
    <row r="100" spans="1:11" x14ac:dyDescent="0.3">
      <c r="A100" s="2">
        <v>43248</v>
      </c>
      <c r="B100">
        <v>15550</v>
      </c>
      <c r="C100">
        <v>13200</v>
      </c>
      <c r="D100">
        <v>19950</v>
      </c>
      <c r="E100">
        <v>118500</v>
      </c>
      <c r="F100">
        <v>20150</v>
      </c>
      <c r="G100">
        <v>233966</v>
      </c>
      <c r="H100">
        <v>157000</v>
      </c>
      <c r="I100">
        <v>110500</v>
      </c>
      <c r="J100">
        <v>89700</v>
      </c>
      <c r="K100">
        <v>18250</v>
      </c>
    </row>
    <row r="101" spans="1:11" x14ac:dyDescent="0.3">
      <c r="A101" s="2">
        <v>43249</v>
      </c>
      <c r="B101">
        <v>15600</v>
      </c>
      <c r="C101">
        <v>13200</v>
      </c>
      <c r="D101">
        <v>20000</v>
      </c>
      <c r="E101">
        <v>113500</v>
      </c>
      <c r="F101">
        <v>20350</v>
      </c>
      <c r="G101">
        <v>232531</v>
      </c>
      <c r="H101">
        <v>151000</v>
      </c>
      <c r="I101">
        <v>108000</v>
      </c>
      <c r="J101">
        <v>85800</v>
      </c>
      <c r="K101">
        <v>18150</v>
      </c>
    </row>
    <row r="102" spans="1:11" x14ac:dyDescent="0.3">
      <c r="A102" s="2">
        <v>43250</v>
      </c>
      <c r="B102">
        <v>15200</v>
      </c>
      <c r="C102">
        <v>13250</v>
      </c>
      <c r="D102">
        <v>19750</v>
      </c>
      <c r="E102">
        <v>116500</v>
      </c>
      <c r="F102">
        <v>20100</v>
      </c>
      <c r="G102">
        <v>227746</v>
      </c>
      <c r="H102">
        <v>148000</v>
      </c>
      <c r="I102">
        <v>105500</v>
      </c>
      <c r="J102">
        <v>84200</v>
      </c>
      <c r="K102">
        <v>18250</v>
      </c>
    </row>
    <row r="103" spans="1:11" x14ac:dyDescent="0.3">
      <c r="A103" s="2">
        <v>43251</v>
      </c>
      <c r="B103">
        <v>15300</v>
      </c>
      <c r="C103">
        <v>13050</v>
      </c>
      <c r="D103">
        <v>20500</v>
      </c>
      <c r="E103">
        <v>114500</v>
      </c>
      <c r="F103">
        <v>20150</v>
      </c>
      <c r="G103">
        <v>227746</v>
      </c>
      <c r="H103">
        <v>149500</v>
      </c>
      <c r="I103">
        <v>104500</v>
      </c>
      <c r="J103">
        <v>84000</v>
      </c>
      <c r="K103">
        <v>17950</v>
      </c>
    </row>
    <row r="104" spans="1:11" x14ac:dyDescent="0.3">
      <c r="A104" s="2">
        <v>43252</v>
      </c>
      <c r="B104">
        <v>15500</v>
      </c>
      <c r="C104">
        <v>13200</v>
      </c>
      <c r="D104">
        <v>20050</v>
      </c>
      <c r="E104">
        <v>120000</v>
      </c>
      <c r="F104">
        <v>20200</v>
      </c>
      <c r="G104">
        <v>234923</v>
      </c>
      <c r="H104">
        <v>148000</v>
      </c>
      <c r="I104">
        <v>106000</v>
      </c>
      <c r="J104">
        <v>84200</v>
      </c>
      <c r="K104">
        <v>18200</v>
      </c>
    </row>
    <row r="105" spans="1:11" x14ac:dyDescent="0.3">
      <c r="A105" s="2">
        <v>43255</v>
      </c>
      <c r="B105">
        <v>15950</v>
      </c>
      <c r="C105">
        <v>13550</v>
      </c>
      <c r="D105">
        <v>20050</v>
      </c>
      <c r="E105">
        <v>123000</v>
      </c>
      <c r="F105">
        <v>20400</v>
      </c>
      <c r="G105">
        <v>222961</v>
      </c>
      <c r="H105">
        <v>153000</v>
      </c>
      <c r="I105">
        <v>106500</v>
      </c>
      <c r="J105">
        <v>82500</v>
      </c>
      <c r="K105">
        <v>18050</v>
      </c>
    </row>
    <row r="106" spans="1:11" x14ac:dyDescent="0.3">
      <c r="A106" s="2">
        <v>43256</v>
      </c>
      <c r="B106">
        <v>16050</v>
      </c>
      <c r="C106">
        <v>13600</v>
      </c>
      <c r="D106">
        <v>20150</v>
      </c>
      <c r="E106">
        <v>123500</v>
      </c>
      <c r="F106">
        <v>20350</v>
      </c>
      <c r="G106">
        <v>216263</v>
      </c>
      <c r="H106">
        <v>152500</v>
      </c>
      <c r="I106">
        <v>107500</v>
      </c>
      <c r="J106">
        <v>85600</v>
      </c>
      <c r="K106">
        <v>17700</v>
      </c>
    </row>
    <row r="107" spans="1:11" x14ac:dyDescent="0.3">
      <c r="A107" s="2">
        <v>43258</v>
      </c>
      <c r="B107">
        <v>16500</v>
      </c>
      <c r="C107">
        <v>13800</v>
      </c>
      <c r="D107">
        <v>20050</v>
      </c>
      <c r="E107">
        <v>124500</v>
      </c>
      <c r="F107">
        <v>21000</v>
      </c>
      <c r="G107">
        <v>216741</v>
      </c>
      <c r="H107">
        <v>154000</v>
      </c>
      <c r="I107">
        <v>108500</v>
      </c>
      <c r="J107">
        <v>85000</v>
      </c>
      <c r="K107">
        <v>17700</v>
      </c>
    </row>
    <row r="108" spans="1:11" x14ac:dyDescent="0.3">
      <c r="A108" s="2">
        <v>43259</v>
      </c>
      <c r="B108">
        <v>16600</v>
      </c>
      <c r="C108">
        <v>13800</v>
      </c>
      <c r="D108">
        <v>20400</v>
      </c>
      <c r="E108">
        <v>123500</v>
      </c>
      <c r="F108">
        <v>20750</v>
      </c>
      <c r="G108">
        <v>219134</v>
      </c>
      <c r="H108">
        <v>154000</v>
      </c>
      <c r="I108">
        <v>106500</v>
      </c>
      <c r="J108">
        <v>84700</v>
      </c>
      <c r="K108">
        <v>17750</v>
      </c>
    </row>
    <row r="109" spans="1:11" x14ac:dyDescent="0.3">
      <c r="A109" s="2">
        <v>43262</v>
      </c>
      <c r="B109">
        <v>16650</v>
      </c>
      <c r="C109">
        <v>13800</v>
      </c>
      <c r="D109">
        <v>20150</v>
      </c>
      <c r="E109">
        <v>125000</v>
      </c>
      <c r="F109">
        <v>20850</v>
      </c>
      <c r="G109">
        <v>220091</v>
      </c>
      <c r="H109">
        <v>161500</v>
      </c>
      <c r="I109">
        <v>109000</v>
      </c>
      <c r="J109">
        <v>86000</v>
      </c>
      <c r="K109">
        <v>18150</v>
      </c>
    </row>
    <row r="110" spans="1:11" x14ac:dyDescent="0.3">
      <c r="A110" s="2">
        <v>43263</v>
      </c>
      <c r="B110">
        <v>16850</v>
      </c>
      <c r="C110">
        <v>13650</v>
      </c>
      <c r="D110">
        <v>20700</v>
      </c>
      <c r="E110">
        <v>121500</v>
      </c>
      <c r="F110">
        <v>20700</v>
      </c>
      <c r="G110">
        <v>221526</v>
      </c>
      <c r="H110">
        <v>161500</v>
      </c>
      <c r="I110">
        <v>107500</v>
      </c>
      <c r="J110">
        <v>84200</v>
      </c>
      <c r="K110">
        <v>18350</v>
      </c>
    </row>
    <row r="111" spans="1:11" x14ac:dyDescent="0.3">
      <c r="A111" s="2">
        <v>43265</v>
      </c>
      <c r="B111">
        <v>16500</v>
      </c>
      <c r="C111">
        <v>13850</v>
      </c>
      <c r="D111">
        <v>20950</v>
      </c>
      <c r="E111">
        <v>118000</v>
      </c>
      <c r="F111">
        <v>20650</v>
      </c>
      <c r="G111">
        <v>218177</v>
      </c>
      <c r="H111">
        <v>156500</v>
      </c>
      <c r="I111">
        <v>105500</v>
      </c>
      <c r="J111">
        <v>80100</v>
      </c>
      <c r="K111">
        <v>17950</v>
      </c>
    </row>
    <row r="112" spans="1:11" x14ac:dyDescent="0.3">
      <c r="A112" s="2">
        <v>43266</v>
      </c>
      <c r="B112">
        <v>16100</v>
      </c>
      <c r="C112">
        <v>14500</v>
      </c>
      <c r="D112">
        <v>20150</v>
      </c>
      <c r="E112">
        <v>121000</v>
      </c>
      <c r="F112">
        <v>20600</v>
      </c>
      <c r="G112">
        <v>217220</v>
      </c>
      <c r="H112">
        <v>152000</v>
      </c>
      <c r="I112">
        <v>108000</v>
      </c>
      <c r="J112">
        <v>80700</v>
      </c>
      <c r="K112">
        <v>17950</v>
      </c>
    </row>
    <row r="113" spans="1:11" x14ac:dyDescent="0.3">
      <c r="A113" s="2">
        <v>43269</v>
      </c>
      <c r="B113">
        <v>16350</v>
      </c>
      <c r="C113">
        <v>14550</v>
      </c>
      <c r="D113">
        <v>20900</v>
      </c>
      <c r="E113">
        <v>116500</v>
      </c>
      <c r="F113">
        <v>20250</v>
      </c>
      <c r="G113">
        <v>216263</v>
      </c>
      <c r="H113">
        <v>153000</v>
      </c>
      <c r="I113">
        <v>104500</v>
      </c>
      <c r="J113">
        <v>80600</v>
      </c>
      <c r="K113">
        <v>18100</v>
      </c>
    </row>
    <row r="114" spans="1:11" x14ac:dyDescent="0.3">
      <c r="A114" s="2">
        <v>43270</v>
      </c>
      <c r="B114">
        <v>16150</v>
      </c>
      <c r="C114">
        <v>14250</v>
      </c>
      <c r="D114">
        <v>21100</v>
      </c>
      <c r="E114">
        <v>113000</v>
      </c>
      <c r="F114">
        <v>19900</v>
      </c>
      <c r="G114">
        <v>203345</v>
      </c>
      <c r="H114">
        <v>154000</v>
      </c>
      <c r="I114">
        <v>104500</v>
      </c>
      <c r="J114">
        <v>77800</v>
      </c>
      <c r="K114">
        <v>17650</v>
      </c>
    </row>
    <row r="115" spans="1:11" x14ac:dyDescent="0.3">
      <c r="A115" s="2">
        <v>43271</v>
      </c>
      <c r="B115">
        <v>17100</v>
      </c>
      <c r="C115">
        <v>14200</v>
      </c>
      <c r="D115">
        <v>20700</v>
      </c>
      <c r="E115">
        <v>113500</v>
      </c>
      <c r="F115">
        <v>20100</v>
      </c>
      <c r="G115">
        <v>205259</v>
      </c>
      <c r="H115">
        <v>155500</v>
      </c>
      <c r="I115">
        <v>104000</v>
      </c>
      <c r="J115">
        <v>79900</v>
      </c>
      <c r="K115">
        <v>17550</v>
      </c>
    </row>
    <row r="116" spans="1:11" x14ac:dyDescent="0.3">
      <c r="A116" s="2">
        <v>43272</v>
      </c>
      <c r="B116">
        <v>16300</v>
      </c>
      <c r="C116">
        <v>14100</v>
      </c>
      <c r="D116">
        <v>19700</v>
      </c>
      <c r="E116">
        <v>112000</v>
      </c>
      <c r="F116">
        <v>19700</v>
      </c>
      <c r="G116">
        <v>205737</v>
      </c>
      <c r="H116">
        <v>158500</v>
      </c>
      <c r="I116">
        <v>101000</v>
      </c>
      <c r="J116">
        <v>79300</v>
      </c>
      <c r="K116">
        <v>17500</v>
      </c>
    </row>
    <row r="117" spans="1:11" x14ac:dyDescent="0.3">
      <c r="A117" s="2">
        <v>43273</v>
      </c>
      <c r="B117">
        <v>16350</v>
      </c>
      <c r="C117">
        <v>13550</v>
      </c>
      <c r="D117">
        <v>20000</v>
      </c>
      <c r="E117">
        <v>110000</v>
      </c>
      <c r="F117">
        <v>19500</v>
      </c>
      <c r="G117">
        <v>209565</v>
      </c>
      <c r="H117">
        <v>164000</v>
      </c>
      <c r="I117">
        <v>100500</v>
      </c>
      <c r="J117">
        <v>80000</v>
      </c>
      <c r="K117">
        <v>17600</v>
      </c>
    </row>
    <row r="118" spans="1:11" x14ac:dyDescent="0.3">
      <c r="A118" s="2">
        <v>43276</v>
      </c>
      <c r="B118">
        <v>16350</v>
      </c>
      <c r="C118">
        <v>13800</v>
      </c>
      <c r="D118">
        <v>19550</v>
      </c>
      <c r="E118">
        <v>111000</v>
      </c>
      <c r="F118">
        <v>20050</v>
      </c>
      <c r="G118">
        <v>210043</v>
      </c>
      <c r="H118">
        <v>164500</v>
      </c>
      <c r="I118">
        <v>102500</v>
      </c>
      <c r="J118">
        <v>81000</v>
      </c>
      <c r="K118">
        <v>18000</v>
      </c>
    </row>
    <row r="119" spans="1:11" x14ac:dyDescent="0.3">
      <c r="A119" s="2">
        <v>43277</v>
      </c>
      <c r="B119">
        <v>16500</v>
      </c>
      <c r="C119">
        <v>13900</v>
      </c>
      <c r="D119">
        <v>19400</v>
      </c>
      <c r="E119">
        <v>111500</v>
      </c>
      <c r="F119">
        <v>19800</v>
      </c>
      <c r="G119">
        <v>210522</v>
      </c>
      <c r="H119">
        <v>160000</v>
      </c>
      <c r="I119">
        <v>104000</v>
      </c>
      <c r="J119">
        <v>80700</v>
      </c>
      <c r="K119">
        <v>17850</v>
      </c>
    </row>
    <row r="120" spans="1:11" x14ac:dyDescent="0.3">
      <c r="A120" s="2">
        <v>43278</v>
      </c>
      <c r="B120">
        <v>16100</v>
      </c>
      <c r="C120">
        <v>14250</v>
      </c>
      <c r="D120">
        <v>19200</v>
      </c>
      <c r="E120">
        <v>114000</v>
      </c>
      <c r="F120">
        <v>19750</v>
      </c>
      <c r="G120">
        <v>208129</v>
      </c>
      <c r="H120">
        <v>160000</v>
      </c>
      <c r="I120">
        <v>102000</v>
      </c>
      <c r="J120">
        <v>76000</v>
      </c>
      <c r="K120">
        <v>17750</v>
      </c>
    </row>
    <row r="121" spans="1:11" x14ac:dyDescent="0.3">
      <c r="A121" s="2">
        <v>43279</v>
      </c>
      <c r="B121">
        <v>15850</v>
      </c>
      <c r="C121">
        <v>14200</v>
      </c>
      <c r="D121">
        <v>19300</v>
      </c>
      <c r="E121">
        <v>118000</v>
      </c>
      <c r="F121">
        <v>20400</v>
      </c>
      <c r="G121">
        <v>206694</v>
      </c>
      <c r="H121">
        <v>163000</v>
      </c>
      <c r="I121">
        <v>104500</v>
      </c>
      <c r="J121">
        <v>76100</v>
      </c>
      <c r="K121">
        <v>17800</v>
      </c>
    </row>
    <row r="122" spans="1:11" x14ac:dyDescent="0.3">
      <c r="A122" s="2">
        <v>43280</v>
      </c>
      <c r="B122">
        <v>16300</v>
      </c>
      <c r="C122">
        <v>13850</v>
      </c>
      <c r="D122">
        <v>19200</v>
      </c>
      <c r="E122">
        <v>119000</v>
      </c>
      <c r="F122">
        <v>19650</v>
      </c>
      <c r="G122">
        <v>208129</v>
      </c>
      <c r="H122">
        <v>168000</v>
      </c>
      <c r="I122">
        <v>104000</v>
      </c>
      <c r="J122">
        <v>76500</v>
      </c>
      <c r="K122">
        <v>17500</v>
      </c>
    </row>
    <row r="123" spans="1:11" x14ac:dyDescent="0.3">
      <c r="A123" s="2">
        <v>43283</v>
      </c>
      <c r="B123">
        <v>16350</v>
      </c>
      <c r="C123">
        <v>13800</v>
      </c>
      <c r="D123">
        <v>19150</v>
      </c>
      <c r="E123">
        <v>117000</v>
      </c>
      <c r="F123">
        <v>19000</v>
      </c>
      <c r="G123">
        <v>203345</v>
      </c>
      <c r="H123">
        <v>163000</v>
      </c>
      <c r="I123">
        <v>99900</v>
      </c>
      <c r="J123">
        <v>73700</v>
      </c>
      <c r="K123">
        <v>17350</v>
      </c>
    </row>
    <row r="124" spans="1:11" x14ac:dyDescent="0.3">
      <c r="A124" s="2">
        <v>43284</v>
      </c>
      <c r="B124">
        <v>16450</v>
      </c>
      <c r="C124">
        <v>13550</v>
      </c>
      <c r="D124">
        <v>19300</v>
      </c>
      <c r="E124">
        <v>114500</v>
      </c>
      <c r="F124">
        <v>18050</v>
      </c>
      <c r="G124">
        <v>201909</v>
      </c>
      <c r="H124">
        <v>167500</v>
      </c>
      <c r="I124">
        <v>99800</v>
      </c>
      <c r="J124">
        <v>74300</v>
      </c>
      <c r="K124">
        <v>17400</v>
      </c>
    </row>
    <row r="125" spans="1:11" x14ac:dyDescent="0.3">
      <c r="A125" s="2">
        <v>43285</v>
      </c>
      <c r="B125">
        <v>16400</v>
      </c>
      <c r="C125">
        <v>13800</v>
      </c>
      <c r="D125">
        <v>19450</v>
      </c>
      <c r="E125">
        <v>113500</v>
      </c>
      <c r="F125">
        <v>18050</v>
      </c>
      <c r="G125">
        <v>208608</v>
      </c>
      <c r="H125">
        <v>172500</v>
      </c>
      <c r="I125">
        <v>99000</v>
      </c>
      <c r="J125">
        <v>73800</v>
      </c>
      <c r="K125">
        <v>17350</v>
      </c>
    </row>
    <row r="126" spans="1:11" x14ac:dyDescent="0.3">
      <c r="A126" s="2">
        <v>43286</v>
      </c>
      <c r="B126">
        <v>16250</v>
      </c>
      <c r="C126">
        <v>13800</v>
      </c>
      <c r="D126">
        <v>19250</v>
      </c>
      <c r="E126">
        <v>113000</v>
      </c>
      <c r="F126">
        <v>17700</v>
      </c>
      <c r="G126">
        <v>207172</v>
      </c>
      <c r="H126">
        <v>169500</v>
      </c>
      <c r="I126">
        <v>99500</v>
      </c>
      <c r="J126">
        <v>72800</v>
      </c>
      <c r="K126">
        <v>17500</v>
      </c>
    </row>
    <row r="127" spans="1:11" x14ac:dyDescent="0.3">
      <c r="A127" s="2">
        <v>43287</v>
      </c>
      <c r="B127">
        <v>16750</v>
      </c>
      <c r="C127">
        <v>13800</v>
      </c>
      <c r="D127">
        <v>19550</v>
      </c>
      <c r="E127">
        <v>114500</v>
      </c>
      <c r="F127">
        <v>18050</v>
      </c>
      <c r="G127">
        <v>209565</v>
      </c>
      <c r="H127">
        <v>168500</v>
      </c>
      <c r="I127">
        <v>102500</v>
      </c>
      <c r="J127">
        <v>75000</v>
      </c>
      <c r="K127">
        <v>18000</v>
      </c>
    </row>
    <row r="128" spans="1:11" x14ac:dyDescent="0.3">
      <c r="A128" s="2">
        <v>43290</v>
      </c>
      <c r="B128">
        <v>17000</v>
      </c>
      <c r="C128">
        <v>13850</v>
      </c>
      <c r="D128">
        <v>19500</v>
      </c>
      <c r="E128">
        <v>115500</v>
      </c>
      <c r="F128">
        <v>17900</v>
      </c>
      <c r="G128">
        <v>211000</v>
      </c>
      <c r="H128">
        <v>173000</v>
      </c>
      <c r="I128">
        <v>101500</v>
      </c>
      <c r="J128">
        <v>75200</v>
      </c>
      <c r="K128">
        <v>18150</v>
      </c>
    </row>
    <row r="129" spans="1:11" x14ac:dyDescent="0.3">
      <c r="A129" s="2">
        <v>43291</v>
      </c>
      <c r="B129">
        <v>16600</v>
      </c>
      <c r="C129">
        <v>13700</v>
      </c>
      <c r="D129">
        <v>19350</v>
      </c>
      <c r="E129">
        <v>109000</v>
      </c>
      <c r="F129">
        <v>18250</v>
      </c>
      <c r="G129">
        <v>211478</v>
      </c>
      <c r="H129">
        <v>173000</v>
      </c>
      <c r="I129">
        <v>100000</v>
      </c>
      <c r="J129">
        <v>75000</v>
      </c>
      <c r="K129">
        <v>17950</v>
      </c>
    </row>
    <row r="130" spans="1:11" x14ac:dyDescent="0.3">
      <c r="A130" s="2">
        <v>43292</v>
      </c>
      <c r="B130">
        <v>16700</v>
      </c>
      <c r="C130">
        <v>14350</v>
      </c>
      <c r="D130">
        <v>19150</v>
      </c>
      <c r="E130">
        <v>108500</v>
      </c>
      <c r="F130">
        <v>19250</v>
      </c>
      <c r="G130">
        <v>208129</v>
      </c>
      <c r="H130">
        <v>172500</v>
      </c>
      <c r="I130">
        <v>101000</v>
      </c>
      <c r="J130">
        <v>75500</v>
      </c>
      <c r="K130">
        <v>17950</v>
      </c>
    </row>
    <row r="131" spans="1:11" x14ac:dyDescent="0.3">
      <c r="A131" s="2">
        <v>43293</v>
      </c>
      <c r="B131">
        <v>16500</v>
      </c>
      <c r="C131">
        <v>13950</v>
      </c>
      <c r="D131">
        <v>19200</v>
      </c>
      <c r="E131">
        <v>111000</v>
      </c>
      <c r="F131">
        <v>18850</v>
      </c>
      <c r="G131">
        <v>213392</v>
      </c>
      <c r="H131">
        <v>170500</v>
      </c>
      <c r="I131">
        <v>100500</v>
      </c>
      <c r="J131">
        <v>74000</v>
      </c>
      <c r="K131">
        <v>17950</v>
      </c>
    </row>
    <row r="132" spans="1:11" x14ac:dyDescent="0.3">
      <c r="A132" s="2">
        <v>43294</v>
      </c>
      <c r="B132">
        <v>16950</v>
      </c>
      <c r="C132">
        <v>13850</v>
      </c>
      <c r="D132">
        <v>18950</v>
      </c>
      <c r="E132">
        <v>111500</v>
      </c>
      <c r="F132">
        <v>18950</v>
      </c>
      <c r="G132">
        <v>216263</v>
      </c>
      <c r="H132">
        <v>170000</v>
      </c>
      <c r="I132">
        <v>100000</v>
      </c>
      <c r="J132">
        <v>75300</v>
      </c>
      <c r="K132">
        <v>18000</v>
      </c>
    </row>
    <row r="133" spans="1:11" x14ac:dyDescent="0.3">
      <c r="A133" s="2">
        <v>43297</v>
      </c>
      <c r="B133">
        <v>16650</v>
      </c>
      <c r="C133">
        <v>13700</v>
      </c>
      <c r="D133">
        <v>18700</v>
      </c>
      <c r="E133">
        <v>110500</v>
      </c>
      <c r="F133">
        <v>18450</v>
      </c>
      <c r="G133">
        <v>217220</v>
      </c>
      <c r="H133">
        <v>168000</v>
      </c>
      <c r="I133">
        <v>100000</v>
      </c>
      <c r="J133">
        <v>74300</v>
      </c>
      <c r="K133">
        <v>18200</v>
      </c>
    </row>
    <row r="134" spans="1:11" x14ac:dyDescent="0.3">
      <c r="A134" s="2">
        <v>43298</v>
      </c>
      <c r="B134">
        <v>16500</v>
      </c>
      <c r="C134">
        <v>13750</v>
      </c>
      <c r="D134">
        <v>18600</v>
      </c>
      <c r="E134">
        <v>108000</v>
      </c>
      <c r="F134">
        <v>18500</v>
      </c>
      <c r="G134">
        <v>216263</v>
      </c>
      <c r="H134">
        <v>167500</v>
      </c>
      <c r="I134">
        <v>99300</v>
      </c>
      <c r="J134">
        <v>75200</v>
      </c>
      <c r="K134">
        <v>18100</v>
      </c>
    </row>
    <row r="135" spans="1:11" x14ac:dyDescent="0.3">
      <c r="A135" s="2">
        <v>43299</v>
      </c>
      <c r="B135">
        <v>16400</v>
      </c>
      <c r="C135">
        <v>13750</v>
      </c>
      <c r="D135">
        <v>18650</v>
      </c>
      <c r="E135">
        <v>105500</v>
      </c>
      <c r="F135">
        <v>18400</v>
      </c>
      <c r="G135">
        <v>210522</v>
      </c>
      <c r="H135">
        <v>167000</v>
      </c>
      <c r="I135">
        <v>98300</v>
      </c>
      <c r="J135">
        <v>73500</v>
      </c>
      <c r="K135">
        <v>17800</v>
      </c>
    </row>
    <row r="136" spans="1:11" x14ac:dyDescent="0.3">
      <c r="A136" s="2">
        <v>43300</v>
      </c>
      <c r="B136">
        <v>16400</v>
      </c>
      <c r="C136">
        <v>13400</v>
      </c>
      <c r="D136">
        <v>18700</v>
      </c>
      <c r="E136">
        <v>103500</v>
      </c>
      <c r="F136">
        <v>18100</v>
      </c>
      <c r="G136">
        <v>205737</v>
      </c>
      <c r="H136">
        <v>155000</v>
      </c>
      <c r="I136">
        <v>97300</v>
      </c>
      <c r="J136">
        <v>73000</v>
      </c>
      <c r="K136">
        <v>17650</v>
      </c>
    </row>
    <row r="137" spans="1:11" x14ac:dyDescent="0.3">
      <c r="A137" s="2">
        <v>43301</v>
      </c>
      <c r="B137">
        <v>16500</v>
      </c>
      <c r="C137">
        <v>13250</v>
      </c>
      <c r="D137">
        <v>18250</v>
      </c>
      <c r="E137">
        <v>102500</v>
      </c>
      <c r="F137">
        <v>18150</v>
      </c>
      <c r="G137">
        <v>210043</v>
      </c>
      <c r="H137">
        <v>161500</v>
      </c>
      <c r="I137">
        <v>96600</v>
      </c>
      <c r="J137">
        <v>73000</v>
      </c>
      <c r="K137">
        <v>18000</v>
      </c>
    </row>
    <row r="138" spans="1:11" x14ac:dyDescent="0.3">
      <c r="A138" s="2">
        <v>43304</v>
      </c>
      <c r="B138">
        <v>16600</v>
      </c>
      <c r="C138">
        <v>13200</v>
      </c>
      <c r="D138">
        <v>18350</v>
      </c>
      <c r="E138">
        <v>105500</v>
      </c>
      <c r="F138">
        <v>18250</v>
      </c>
      <c r="G138">
        <v>207172</v>
      </c>
      <c r="H138">
        <v>161000</v>
      </c>
      <c r="I138">
        <v>96600</v>
      </c>
      <c r="J138">
        <v>73900</v>
      </c>
      <c r="K138">
        <v>18200</v>
      </c>
    </row>
    <row r="139" spans="1:11" x14ac:dyDescent="0.3">
      <c r="A139" s="2">
        <v>43305</v>
      </c>
      <c r="B139">
        <v>16500</v>
      </c>
      <c r="C139">
        <v>13050</v>
      </c>
      <c r="D139">
        <v>18550</v>
      </c>
      <c r="E139">
        <v>111000</v>
      </c>
      <c r="F139">
        <v>18300</v>
      </c>
      <c r="G139">
        <v>210522</v>
      </c>
      <c r="H139">
        <v>155500</v>
      </c>
      <c r="I139">
        <v>98000</v>
      </c>
      <c r="J139">
        <v>75800</v>
      </c>
      <c r="K139">
        <v>18400</v>
      </c>
    </row>
    <row r="140" spans="1:11" x14ac:dyDescent="0.3">
      <c r="A140" s="2">
        <v>43306</v>
      </c>
      <c r="B140">
        <v>16750</v>
      </c>
      <c r="C140">
        <v>12650</v>
      </c>
      <c r="D140">
        <v>18700</v>
      </c>
      <c r="E140">
        <v>110000</v>
      </c>
      <c r="F140">
        <v>18000</v>
      </c>
      <c r="G140">
        <v>207172</v>
      </c>
      <c r="H140">
        <v>156500</v>
      </c>
      <c r="I140">
        <v>99800</v>
      </c>
      <c r="J140">
        <v>75700</v>
      </c>
      <c r="K140">
        <v>18400</v>
      </c>
    </row>
    <row r="141" spans="1:11" x14ac:dyDescent="0.3">
      <c r="A141" s="2">
        <v>43307</v>
      </c>
      <c r="B141">
        <v>16700</v>
      </c>
      <c r="C141">
        <v>12650</v>
      </c>
      <c r="D141">
        <v>18300</v>
      </c>
      <c r="E141">
        <v>112500</v>
      </c>
      <c r="F141">
        <v>17850</v>
      </c>
      <c r="G141">
        <v>214828</v>
      </c>
      <c r="H141">
        <v>157500</v>
      </c>
      <c r="I141">
        <v>100000</v>
      </c>
      <c r="J141">
        <v>76400</v>
      </c>
      <c r="K141">
        <v>18450</v>
      </c>
    </row>
    <row r="142" spans="1:11" x14ac:dyDescent="0.3">
      <c r="A142" s="2">
        <v>43308</v>
      </c>
      <c r="B142">
        <v>16850</v>
      </c>
      <c r="C142">
        <v>12900</v>
      </c>
      <c r="D142">
        <v>18650</v>
      </c>
      <c r="E142">
        <v>113000</v>
      </c>
      <c r="F142">
        <v>18050</v>
      </c>
      <c r="G142">
        <v>212914</v>
      </c>
      <c r="H142">
        <v>156500</v>
      </c>
      <c r="I142">
        <v>101500</v>
      </c>
      <c r="J142">
        <v>76100</v>
      </c>
      <c r="K142">
        <v>18600</v>
      </c>
    </row>
    <row r="143" spans="1:11" x14ac:dyDescent="0.3">
      <c r="A143" s="2">
        <v>43311</v>
      </c>
      <c r="B143">
        <v>16800</v>
      </c>
      <c r="C143">
        <v>12950</v>
      </c>
      <c r="D143">
        <v>18650</v>
      </c>
      <c r="E143">
        <v>113000</v>
      </c>
      <c r="F143">
        <v>18150</v>
      </c>
      <c r="G143">
        <v>212914</v>
      </c>
      <c r="H143">
        <v>154000</v>
      </c>
      <c r="I143">
        <v>101500</v>
      </c>
      <c r="J143">
        <v>77300</v>
      </c>
      <c r="K143">
        <v>18500</v>
      </c>
    </row>
    <row r="144" spans="1:11" x14ac:dyDescent="0.3">
      <c r="A144" s="2">
        <v>43312</v>
      </c>
      <c r="B144">
        <v>16900</v>
      </c>
      <c r="C144">
        <v>12750</v>
      </c>
      <c r="D144">
        <v>18400</v>
      </c>
      <c r="E144">
        <v>114000</v>
      </c>
      <c r="F144">
        <v>18200</v>
      </c>
      <c r="G144">
        <v>213392</v>
      </c>
      <c r="H144">
        <v>151000</v>
      </c>
      <c r="I144">
        <v>104000</v>
      </c>
      <c r="J144">
        <v>78400</v>
      </c>
      <c r="K144">
        <v>18500</v>
      </c>
    </row>
    <row r="145" spans="1:11" x14ac:dyDescent="0.3">
      <c r="A145" s="2">
        <v>43313</v>
      </c>
      <c r="B145">
        <v>17150</v>
      </c>
      <c r="C145">
        <v>12850</v>
      </c>
      <c r="D145">
        <v>18700</v>
      </c>
      <c r="E145">
        <v>115000</v>
      </c>
      <c r="F145">
        <v>18050</v>
      </c>
      <c r="G145">
        <v>214349</v>
      </c>
      <c r="H145">
        <v>152000</v>
      </c>
      <c r="I145">
        <v>104500</v>
      </c>
      <c r="J145">
        <v>79000</v>
      </c>
      <c r="K145">
        <v>18650</v>
      </c>
    </row>
    <row r="146" spans="1:11" x14ac:dyDescent="0.3">
      <c r="A146" s="2">
        <v>43314</v>
      </c>
      <c r="B146">
        <v>16750</v>
      </c>
      <c r="C146">
        <v>12850</v>
      </c>
      <c r="D146">
        <v>18550</v>
      </c>
      <c r="E146">
        <v>114500</v>
      </c>
      <c r="F146">
        <v>17900</v>
      </c>
      <c r="G146">
        <v>214349</v>
      </c>
      <c r="H146">
        <v>151500</v>
      </c>
      <c r="I146">
        <v>104000</v>
      </c>
      <c r="J146">
        <v>79200</v>
      </c>
      <c r="K146">
        <v>18300</v>
      </c>
    </row>
    <row r="147" spans="1:11" x14ac:dyDescent="0.3">
      <c r="A147" s="2">
        <v>43315</v>
      </c>
      <c r="B147">
        <v>16900</v>
      </c>
      <c r="C147">
        <v>12950</v>
      </c>
      <c r="D147">
        <v>18600</v>
      </c>
      <c r="E147">
        <v>115000</v>
      </c>
      <c r="F147">
        <v>18100</v>
      </c>
      <c r="G147">
        <v>214349</v>
      </c>
      <c r="H147">
        <v>154000</v>
      </c>
      <c r="I147">
        <v>109000</v>
      </c>
      <c r="J147">
        <v>79500</v>
      </c>
      <c r="K147">
        <v>18800</v>
      </c>
    </row>
    <row r="148" spans="1:11" x14ac:dyDescent="0.3">
      <c r="A148" s="2">
        <v>43318</v>
      </c>
      <c r="B148">
        <v>16650</v>
      </c>
      <c r="C148">
        <v>12850</v>
      </c>
      <c r="D148">
        <v>19150</v>
      </c>
      <c r="E148">
        <v>116500</v>
      </c>
      <c r="F148">
        <v>17900</v>
      </c>
      <c r="G148">
        <v>215306</v>
      </c>
      <c r="H148">
        <v>151500</v>
      </c>
      <c r="I148">
        <v>108500</v>
      </c>
      <c r="J148">
        <v>79100</v>
      </c>
      <c r="K148">
        <v>18800</v>
      </c>
    </row>
    <row r="149" spans="1:11" x14ac:dyDescent="0.3">
      <c r="A149" s="2">
        <v>43319</v>
      </c>
      <c r="B149">
        <v>16300</v>
      </c>
      <c r="C149">
        <v>13100</v>
      </c>
      <c r="D149">
        <v>18750</v>
      </c>
      <c r="E149">
        <v>116500</v>
      </c>
      <c r="F149">
        <v>17950</v>
      </c>
      <c r="G149">
        <v>218177</v>
      </c>
      <c r="H149">
        <v>152500</v>
      </c>
      <c r="I149">
        <v>107500</v>
      </c>
      <c r="J149">
        <v>79800</v>
      </c>
      <c r="K149">
        <v>18650</v>
      </c>
    </row>
    <row r="150" spans="1:11" x14ac:dyDescent="0.3">
      <c r="A150" s="2">
        <v>43320</v>
      </c>
      <c r="B150">
        <v>16800</v>
      </c>
      <c r="C150">
        <v>13200</v>
      </c>
      <c r="D150">
        <v>18800</v>
      </c>
      <c r="E150">
        <v>107500</v>
      </c>
      <c r="F150">
        <v>17850</v>
      </c>
      <c r="G150">
        <v>214349</v>
      </c>
      <c r="H150">
        <v>150500</v>
      </c>
      <c r="I150">
        <v>109500</v>
      </c>
      <c r="J150">
        <v>77000</v>
      </c>
      <c r="K150">
        <v>18550</v>
      </c>
    </row>
    <row r="151" spans="1:11" x14ac:dyDescent="0.3">
      <c r="A151" s="2">
        <v>43321</v>
      </c>
      <c r="B151">
        <v>16550</v>
      </c>
      <c r="C151">
        <v>13450</v>
      </c>
      <c r="D151">
        <v>19350</v>
      </c>
      <c r="E151">
        <v>105000</v>
      </c>
      <c r="F151">
        <v>17550</v>
      </c>
      <c r="G151">
        <v>216741</v>
      </c>
      <c r="H151">
        <v>151000</v>
      </c>
      <c r="I151">
        <v>109000</v>
      </c>
      <c r="J151">
        <v>77500</v>
      </c>
      <c r="K151">
        <v>18850</v>
      </c>
    </row>
    <row r="152" spans="1:11" x14ac:dyDescent="0.3">
      <c r="A152" s="2">
        <v>43322</v>
      </c>
      <c r="B152">
        <v>16300</v>
      </c>
      <c r="C152">
        <v>13500</v>
      </c>
      <c r="D152">
        <v>19100</v>
      </c>
      <c r="E152">
        <v>107000</v>
      </c>
      <c r="F152">
        <v>17900</v>
      </c>
      <c r="G152">
        <v>220091</v>
      </c>
      <c r="H152">
        <v>150500</v>
      </c>
      <c r="I152">
        <v>111000</v>
      </c>
      <c r="J152">
        <v>79000</v>
      </c>
      <c r="K152">
        <v>18850</v>
      </c>
    </row>
    <row r="153" spans="1:11" x14ac:dyDescent="0.3">
      <c r="A153" s="2">
        <v>43325</v>
      </c>
      <c r="B153">
        <v>16100</v>
      </c>
      <c r="C153">
        <v>13400</v>
      </c>
      <c r="D153">
        <v>18600</v>
      </c>
      <c r="E153">
        <v>103500</v>
      </c>
      <c r="F153">
        <v>17600</v>
      </c>
      <c r="G153">
        <v>214828</v>
      </c>
      <c r="H153">
        <v>143500</v>
      </c>
      <c r="I153">
        <v>107000</v>
      </c>
      <c r="J153">
        <v>78000</v>
      </c>
      <c r="K153">
        <v>18950</v>
      </c>
    </row>
    <row r="154" spans="1:11" x14ac:dyDescent="0.3">
      <c r="A154" s="2">
        <v>43326</v>
      </c>
      <c r="B154">
        <v>16400</v>
      </c>
      <c r="C154">
        <v>13100</v>
      </c>
      <c r="D154">
        <v>18950</v>
      </c>
      <c r="E154">
        <v>103000</v>
      </c>
      <c r="F154">
        <v>17500</v>
      </c>
      <c r="G154">
        <v>215785</v>
      </c>
      <c r="H154">
        <v>144500</v>
      </c>
      <c r="I154">
        <v>109000</v>
      </c>
      <c r="J154">
        <v>78700</v>
      </c>
      <c r="K154">
        <v>18650</v>
      </c>
    </row>
    <row r="155" spans="1:11" x14ac:dyDescent="0.3">
      <c r="A155" s="2">
        <v>43328</v>
      </c>
      <c r="B155">
        <v>16300</v>
      </c>
      <c r="C155">
        <v>13450</v>
      </c>
      <c r="D155">
        <v>18600</v>
      </c>
      <c r="E155">
        <v>102000</v>
      </c>
      <c r="F155">
        <v>16450</v>
      </c>
      <c r="G155">
        <v>211478</v>
      </c>
      <c r="H155">
        <v>145000</v>
      </c>
      <c r="I155">
        <v>110000</v>
      </c>
      <c r="J155">
        <v>78900</v>
      </c>
      <c r="K155">
        <v>18550</v>
      </c>
    </row>
    <row r="156" spans="1:11" x14ac:dyDescent="0.3">
      <c r="A156" s="2">
        <v>43329</v>
      </c>
      <c r="B156">
        <v>16250</v>
      </c>
      <c r="C156">
        <v>13600</v>
      </c>
      <c r="D156">
        <v>18650</v>
      </c>
      <c r="E156">
        <v>102000</v>
      </c>
      <c r="F156">
        <v>16500</v>
      </c>
      <c r="G156">
        <v>216263</v>
      </c>
      <c r="H156">
        <v>143500</v>
      </c>
      <c r="I156">
        <v>109500</v>
      </c>
      <c r="J156">
        <v>78300</v>
      </c>
      <c r="K156">
        <v>18450</v>
      </c>
    </row>
    <row r="157" spans="1:11" x14ac:dyDescent="0.3">
      <c r="A157" s="2">
        <v>43332</v>
      </c>
      <c r="B157">
        <v>16250</v>
      </c>
      <c r="C157">
        <v>13450</v>
      </c>
      <c r="D157">
        <v>18800</v>
      </c>
      <c r="E157">
        <v>104000</v>
      </c>
      <c r="F157">
        <v>16450</v>
      </c>
      <c r="G157">
        <v>216741</v>
      </c>
      <c r="H157">
        <v>147500</v>
      </c>
      <c r="I157">
        <v>109500</v>
      </c>
      <c r="J157">
        <v>79400</v>
      </c>
      <c r="K157">
        <v>18700</v>
      </c>
    </row>
    <row r="158" spans="1:11" x14ac:dyDescent="0.3">
      <c r="A158" s="2">
        <v>43333</v>
      </c>
      <c r="B158">
        <v>16350</v>
      </c>
      <c r="C158">
        <v>13500</v>
      </c>
      <c r="D158">
        <v>18950</v>
      </c>
      <c r="E158">
        <v>103000</v>
      </c>
      <c r="F158">
        <v>16600</v>
      </c>
      <c r="G158">
        <v>217220</v>
      </c>
      <c r="H158">
        <v>152000</v>
      </c>
      <c r="I158">
        <v>107000</v>
      </c>
      <c r="J158">
        <v>79700</v>
      </c>
      <c r="K158">
        <v>18600</v>
      </c>
    </row>
    <row r="159" spans="1:11" x14ac:dyDescent="0.3">
      <c r="A159" s="2">
        <v>43334</v>
      </c>
      <c r="B159">
        <v>16300</v>
      </c>
      <c r="C159">
        <v>13600</v>
      </c>
      <c r="D159">
        <v>18350</v>
      </c>
      <c r="E159">
        <v>100000</v>
      </c>
      <c r="F159">
        <v>16750</v>
      </c>
      <c r="G159">
        <v>217698</v>
      </c>
      <c r="H159">
        <v>154500</v>
      </c>
      <c r="I159">
        <v>106500</v>
      </c>
      <c r="J159">
        <v>79900</v>
      </c>
      <c r="K159">
        <v>18600</v>
      </c>
    </row>
    <row r="160" spans="1:11" x14ac:dyDescent="0.3">
      <c r="A160" s="2">
        <v>43335</v>
      </c>
      <c r="B160">
        <v>16250</v>
      </c>
      <c r="C160">
        <v>13650</v>
      </c>
      <c r="D160">
        <v>18550</v>
      </c>
      <c r="E160">
        <v>104000</v>
      </c>
      <c r="F160">
        <v>16600</v>
      </c>
      <c r="G160">
        <v>220091</v>
      </c>
      <c r="H160">
        <v>157000</v>
      </c>
      <c r="I160">
        <v>109000</v>
      </c>
      <c r="J160">
        <v>79700</v>
      </c>
      <c r="K160">
        <v>18250</v>
      </c>
    </row>
    <row r="161" spans="1:11" x14ac:dyDescent="0.3">
      <c r="A161" s="2">
        <v>43336</v>
      </c>
      <c r="B161">
        <v>16350</v>
      </c>
      <c r="C161">
        <v>13700</v>
      </c>
      <c r="D161">
        <v>18550</v>
      </c>
      <c r="E161">
        <v>101500</v>
      </c>
      <c r="F161">
        <v>16700</v>
      </c>
      <c r="G161">
        <v>220091</v>
      </c>
      <c r="H161">
        <v>154500</v>
      </c>
      <c r="I161">
        <v>108000</v>
      </c>
      <c r="J161">
        <v>80400</v>
      </c>
      <c r="K161">
        <v>18250</v>
      </c>
    </row>
    <row r="162" spans="1:11" x14ac:dyDescent="0.3">
      <c r="A162" s="2">
        <v>43339</v>
      </c>
      <c r="B162">
        <v>16350</v>
      </c>
      <c r="C162">
        <v>13550</v>
      </c>
      <c r="D162">
        <v>18150</v>
      </c>
      <c r="E162">
        <v>101500</v>
      </c>
      <c r="F162">
        <v>16550</v>
      </c>
      <c r="G162">
        <v>221048</v>
      </c>
      <c r="H162">
        <v>154000</v>
      </c>
      <c r="I162">
        <v>107500</v>
      </c>
      <c r="J162">
        <v>79400</v>
      </c>
      <c r="K162">
        <v>18150</v>
      </c>
    </row>
    <row r="163" spans="1:11" x14ac:dyDescent="0.3">
      <c r="A163" s="2">
        <v>43340</v>
      </c>
      <c r="B163">
        <v>16500</v>
      </c>
      <c r="C163">
        <v>13350</v>
      </c>
      <c r="D163">
        <v>18150</v>
      </c>
      <c r="E163">
        <v>102000</v>
      </c>
      <c r="F163">
        <v>16750</v>
      </c>
      <c r="G163">
        <v>219612</v>
      </c>
      <c r="H163">
        <v>153500</v>
      </c>
      <c r="I163">
        <v>112500</v>
      </c>
      <c r="J163">
        <v>82000</v>
      </c>
      <c r="K163">
        <v>18250</v>
      </c>
    </row>
    <row r="164" spans="1:11" x14ac:dyDescent="0.3">
      <c r="A164" s="2">
        <v>43341</v>
      </c>
      <c r="B164">
        <v>16650</v>
      </c>
      <c r="C164">
        <v>13300</v>
      </c>
      <c r="D164">
        <v>17950</v>
      </c>
      <c r="E164">
        <v>102000</v>
      </c>
      <c r="F164">
        <v>16800</v>
      </c>
      <c r="G164">
        <v>221526</v>
      </c>
      <c r="H164">
        <v>153500</v>
      </c>
      <c r="I164">
        <v>116000</v>
      </c>
      <c r="J164">
        <v>82200</v>
      </c>
      <c r="K164">
        <v>18200</v>
      </c>
    </row>
    <row r="165" spans="1:11" x14ac:dyDescent="0.3">
      <c r="A165" s="2">
        <v>43342</v>
      </c>
      <c r="B165">
        <v>16250</v>
      </c>
      <c r="C165">
        <v>13400</v>
      </c>
      <c r="D165">
        <v>18000</v>
      </c>
      <c r="E165">
        <v>100000</v>
      </c>
      <c r="F165">
        <v>16900</v>
      </c>
      <c r="G165">
        <v>219134</v>
      </c>
      <c r="H165">
        <v>153000</v>
      </c>
      <c r="I165">
        <v>117500</v>
      </c>
      <c r="J165">
        <v>82300</v>
      </c>
      <c r="K165">
        <v>18050</v>
      </c>
    </row>
    <row r="166" spans="1:11" x14ac:dyDescent="0.3">
      <c r="A166" s="2">
        <v>43343</v>
      </c>
      <c r="B166">
        <v>16300</v>
      </c>
      <c r="C166">
        <v>13750</v>
      </c>
      <c r="D166">
        <v>18250</v>
      </c>
      <c r="E166">
        <v>102000</v>
      </c>
      <c r="F166">
        <v>16800</v>
      </c>
      <c r="G166">
        <v>228703</v>
      </c>
      <c r="H166">
        <v>154000</v>
      </c>
      <c r="I166">
        <v>117000</v>
      </c>
      <c r="J166">
        <v>81900</v>
      </c>
      <c r="K166">
        <v>18200</v>
      </c>
    </row>
    <row r="167" spans="1:11" x14ac:dyDescent="0.3">
      <c r="A167" s="2">
        <v>43346</v>
      </c>
      <c r="B167">
        <v>16100</v>
      </c>
      <c r="C167">
        <v>13600</v>
      </c>
      <c r="D167">
        <v>18550</v>
      </c>
      <c r="E167">
        <v>101500</v>
      </c>
      <c r="F167">
        <v>16900</v>
      </c>
      <c r="G167">
        <v>228224</v>
      </c>
      <c r="H167">
        <v>152000</v>
      </c>
      <c r="I167">
        <v>120500</v>
      </c>
      <c r="J167">
        <v>81900</v>
      </c>
      <c r="K167">
        <v>17750</v>
      </c>
    </row>
    <row r="168" spans="1:11" x14ac:dyDescent="0.3">
      <c r="A168" s="2">
        <v>43347</v>
      </c>
      <c r="B168">
        <v>16100</v>
      </c>
      <c r="C168">
        <v>13500</v>
      </c>
      <c r="D168">
        <v>18400</v>
      </c>
      <c r="E168">
        <v>104000</v>
      </c>
      <c r="F168">
        <v>16500</v>
      </c>
      <c r="G168">
        <v>228224</v>
      </c>
      <c r="H168">
        <v>148000</v>
      </c>
      <c r="I168">
        <v>120500</v>
      </c>
      <c r="J168">
        <v>82200</v>
      </c>
      <c r="K168">
        <v>17550</v>
      </c>
    </row>
    <row r="169" spans="1:11" x14ac:dyDescent="0.3">
      <c r="A169" s="2">
        <v>43348</v>
      </c>
      <c r="B169">
        <v>15750</v>
      </c>
      <c r="C169">
        <v>13500</v>
      </c>
      <c r="D169">
        <v>18400</v>
      </c>
      <c r="E169">
        <v>104500</v>
      </c>
      <c r="F169">
        <v>16650</v>
      </c>
      <c r="G169">
        <v>230138</v>
      </c>
      <c r="H169">
        <v>152000</v>
      </c>
      <c r="I169">
        <v>121500</v>
      </c>
      <c r="J169">
        <v>80800</v>
      </c>
      <c r="K169">
        <v>17600</v>
      </c>
    </row>
    <row r="170" spans="1:11" x14ac:dyDescent="0.3">
      <c r="A170" s="2">
        <v>43349</v>
      </c>
      <c r="B170">
        <v>15750</v>
      </c>
      <c r="C170">
        <v>13150</v>
      </c>
      <c r="D170">
        <v>18300</v>
      </c>
      <c r="E170">
        <v>102000</v>
      </c>
      <c r="F170">
        <v>16650</v>
      </c>
      <c r="G170">
        <v>227746</v>
      </c>
      <c r="H170">
        <v>155500</v>
      </c>
      <c r="I170">
        <v>125000</v>
      </c>
      <c r="J170">
        <v>81700</v>
      </c>
      <c r="K170">
        <v>17400</v>
      </c>
    </row>
    <row r="171" spans="1:11" x14ac:dyDescent="0.3">
      <c r="A171" s="2">
        <v>43350</v>
      </c>
      <c r="B171">
        <v>16000</v>
      </c>
      <c r="C171">
        <v>13250</v>
      </c>
      <c r="D171">
        <v>18250</v>
      </c>
      <c r="E171">
        <v>104500</v>
      </c>
      <c r="F171">
        <v>16700</v>
      </c>
      <c r="G171">
        <v>230617</v>
      </c>
      <c r="H171">
        <v>161500</v>
      </c>
      <c r="I171">
        <v>127500</v>
      </c>
      <c r="J171">
        <v>82300</v>
      </c>
      <c r="K171">
        <v>17550</v>
      </c>
    </row>
    <row r="172" spans="1:11" x14ac:dyDescent="0.3">
      <c r="A172" s="2">
        <v>43353</v>
      </c>
      <c r="B172">
        <v>16100</v>
      </c>
      <c r="C172">
        <v>13250</v>
      </c>
      <c r="D172">
        <v>18100</v>
      </c>
      <c r="E172">
        <v>105000</v>
      </c>
      <c r="F172">
        <v>16600</v>
      </c>
      <c r="G172">
        <v>229181</v>
      </c>
      <c r="H172">
        <v>167000</v>
      </c>
      <c r="I172">
        <v>126000</v>
      </c>
      <c r="J172">
        <v>84000</v>
      </c>
      <c r="K172">
        <v>17300</v>
      </c>
    </row>
    <row r="173" spans="1:11" x14ac:dyDescent="0.3">
      <c r="A173" s="2">
        <v>43354</v>
      </c>
      <c r="B173">
        <v>16200</v>
      </c>
      <c r="C173">
        <v>13200</v>
      </c>
      <c r="D173">
        <v>17900</v>
      </c>
      <c r="E173">
        <v>105000</v>
      </c>
      <c r="F173">
        <v>16600</v>
      </c>
      <c r="G173">
        <v>230138</v>
      </c>
      <c r="H173">
        <v>165000</v>
      </c>
      <c r="I173">
        <v>136000</v>
      </c>
      <c r="J173">
        <v>84800</v>
      </c>
      <c r="K173">
        <v>17250</v>
      </c>
    </row>
    <row r="174" spans="1:11" x14ac:dyDescent="0.3">
      <c r="A174" s="2">
        <v>43355</v>
      </c>
      <c r="B174">
        <v>16300</v>
      </c>
      <c r="C174">
        <v>13350</v>
      </c>
      <c r="D174">
        <v>17800</v>
      </c>
      <c r="E174">
        <v>108500</v>
      </c>
      <c r="F174">
        <v>16600</v>
      </c>
      <c r="G174">
        <v>228703</v>
      </c>
      <c r="H174">
        <v>166500</v>
      </c>
      <c r="I174">
        <v>136500</v>
      </c>
      <c r="J174">
        <v>84700</v>
      </c>
      <c r="K174">
        <v>17400</v>
      </c>
    </row>
    <row r="175" spans="1:11" x14ac:dyDescent="0.3">
      <c r="A175" s="2">
        <v>43356</v>
      </c>
      <c r="B175">
        <v>16500</v>
      </c>
      <c r="C175">
        <v>13400</v>
      </c>
      <c r="D175">
        <v>18300</v>
      </c>
      <c r="E175">
        <v>110000</v>
      </c>
      <c r="F175">
        <v>17100</v>
      </c>
      <c r="G175">
        <v>229660</v>
      </c>
      <c r="H175">
        <v>166000</v>
      </c>
      <c r="I175">
        <v>139000</v>
      </c>
      <c r="J175">
        <v>83400</v>
      </c>
      <c r="K175">
        <v>17500</v>
      </c>
    </row>
    <row r="176" spans="1:11" x14ac:dyDescent="0.3">
      <c r="A176" s="2">
        <v>43357</v>
      </c>
      <c r="B176">
        <v>16300</v>
      </c>
      <c r="C176">
        <v>13350</v>
      </c>
      <c r="D176">
        <v>18550</v>
      </c>
      <c r="E176">
        <v>108500</v>
      </c>
      <c r="F176">
        <v>17000</v>
      </c>
      <c r="G176">
        <v>229660</v>
      </c>
      <c r="H176">
        <v>165500</v>
      </c>
      <c r="I176">
        <v>140500</v>
      </c>
      <c r="J176">
        <v>84200</v>
      </c>
      <c r="K176">
        <v>17850</v>
      </c>
    </row>
    <row r="177" spans="1:11" x14ac:dyDescent="0.3">
      <c r="A177" s="2">
        <v>43360</v>
      </c>
      <c r="B177">
        <v>16300</v>
      </c>
      <c r="C177">
        <v>13000</v>
      </c>
      <c r="D177">
        <v>18350</v>
      </c>
      <c r="E177">
        <v>104000</v>
      </c>
      <c r="F177">
        <v>16850</v>
      </c>
      <c r="G177">
        <v>229181</v>
      </c>
      <c r="H177">
        <v>164500</v>
      </c>
      <c r="I177">
        <v>139000</v>
      </c>
      <c r="J177">
        <v>83600</v>
      </c>
      <c r="K177">
        <v>17900</v>
      </c>
    </row>
    <row r="178" spans="1:11" x14ac:dyDescent="0.3">
      <c r="A178" s="2">
        <v>43361</v>
      </c>
      <c r="B178">
        <v>16100</v>
      </c>
      <c r="C178">
        <v>13000</v>
      </c>
      <c r="D178">
        <v>18400</v>
      </c>
      <c r="E178">
        <v>101500</v>
      </c>
      <c r="F178">
        <v>16900</v>
      </c>
      <c r="G178">
        <v>226311</v>
      </c>
      <c r="H178">
        <v>162000</v>
      </c>
      <c r="I178">
        <v>143000</v>
      </c>
      <c r="J178">
        <v>83500</v>
      </c>
      <c r="K178">
        <v>17900</v>
      </c>
    </row>
    <row r="179" spans="1:11" x14ac:dyDescent="0.3">
      <c r="A179" s="2">
        <v>43362</v>
      </c>
      <c r="B179">
        <v>16100</v>
      </c>
      <c r="C179">
        <v>13250</v>
      </c>
      <c r="D179">
        <v>18100</v>
      </c>
      <c r="E179">
        <v>102000</v>
      </c>
      <c r="F179">
        <v>16550</v>
      </c>
      <c r="G179">
        <v>227746</v>
      </c>
      <c r="H179">
        <v>162000</v>
      </c>
      <c r="I179">
        <v>142500</v>
      </c>
      <c r="J179">
        <v>82000</v>
      </c>
      <c r="K179">
        <v>17950</v>
      </c>
    </row>
    <row r="180" spans="1:11" x14ac:dyDescent="0.3">
      <c r="A180" s="2">
        <v>43363</v>
      </c>
      <c r="B180">
        <v>16400</v>
      </c>
      <c r="C180">
        <v>13100</v>
      </c>
      <c r="D180">
        <v>18350</v>
      </c>
      <c r="E180">
        <v>99500</v>
      </c>
      <c r="F180">
        <v>16600</v>
      </c>
      <c r="G180">
        <v>228224</v>
      </c>
      <c r="H180">
        <v>158000</v>
      </c>
      <c r="I180">
        <v>137500</v>
      </c>
      <c r="J180">
        <v>81700</v>
      </c>
      <c r="K180">
        <v>17800</v>
      </c>
    </row>
    <row r="181" spans="1:11" x14ac:dyDescent="0.3">
      <c r="A181" s="2">
        <v>43364</v>
      </c>
      <c r="B181">
        <v>16650</v>
      </c>
      <c r="C181">
        <v>12950</v>
      </c>
      <c r="D181">
        <v>18550</v>
      </c>
      <c r="E181">
        <v>100000</v>
      </c>
      <c r="F181">
        <v>16600</v>
      </c>
      <c r="G181">
        <v>227268</v>
      </c>
      <c r="H181">
        <v>158000</v>
      </c>
      <c r="I181">
        <v>136000</v>
      </c>
      <c r="J181">
        <v>82000</v>
      </c>
      <c r="K181">
        <v>18100</v>
      </c>
    </row>
    <row r="182" spans="1:11" x14ac:dyDescent="0.3">
      <c r="A182" s="2">
        <v>43370</v>
      </c>
      <c r="B182">
        <v>16700</v>
      </c>
      <c r="C182">
        <v>13100</v>
      </c>
      <c r="D182">
        <v>19600</v>
      </c>
      <c r="E182">
        <v>101500</v>
      </c>
      <c r="F182">
        <v>16700</v>
      </c>
      <c r="G182">
        <v>232052</v>
      </c>
      <c r="H182">
        <v>156000</v>
      </c>
      <c r="I182">
        <v>138000</v>
      </c>
      <c r="J182">
        <v>83000</v>
      </c>
      <c r="K182">
        <v>18000</v>
      </c>
    </row>
    <row r="183" spans="1:11" x14ac:dyDescent="0.3">
      <c r="A183" s="2">
        <v>43371</v>
      </c>
      <c r="B183">
        <v>16900</v>
      </c>
      <c r="C183">
        <v>13000</v>
      </c>
      <c r="D183">
        <v>19350</v>
      </c>
      <c r="E183">
        <v>101500</v>
      </c>
      <c r="F183">
        <v>16850</v>
      </c>
      <c r="G183">
        <v>232052</v>
      </c>
      <c r="H183">
        <v>158000</v>
      </c>
      <c r="I183">
        <v>136500</v>
      </c>
      <c r="J183">
        <v>82600</v>
      </c>
      <c r="K183">
        <v>18000</v>
      </c>
    </row>
    <row r="184" spans="1:11" x14ac:dyDescent="0.3">
      <c r="A184" s="2">
        <v>43374</v>
      </c>
      <c r="B184">
        <v>16900</v>
      </c>
      <c r="C184">
        <v>13000</v>
      </c>
      <c r="D184">
        <v>19600</v>
      </c>
      <c r="E184">
        <v>101000</v>
      </c>
      <c r="F184">
        <v>17100</v>
      </c>
      <c r="G184">
        <v>227746</v>
      </c>
      <c r="H184">
        <v>158000</v>
      </c>
      <c r="I184">
        <v>141000</v>
      </c>
      <c r="J184">
        <v>82800</v>
      </c>
      <c r="K184">
        <v>17700</v>
      </c>
    </row>
    <row r="185" spans="1:11" x14ac:dyDescent="0.3">
      <c r="A185" s="2">
        <v>43375</v>
      </c>
      <c r="B185">
        <v>16700</v>
      </c>
      <c r="C185">
        <v>12950</v>
      </c>
      <c r="D185">
        <v>19450</v>
      </c>
      <c r="E185">
        <v>98500</v>
      </c>
      <c r="F185">
        <v>16800</v>
      </c>
      <c r="G185">
        <v>222961</v>
      </c>
      <c r="H185">
        <v>161000</v>
      </c>
      <c r="I185">
        <v>136500</v>
      </c>
      <c r="J185">
        <v>85700</v>
      </c>
      <c r="K185">
        <v>17950</v>
      </c>
    </row>
    <row r="186" spans="1:11" x14ac:dyDescent="0.3">
      <c r="A186" s="2">
        <v>43377</v>
      </c>
      <c r="B186">
        <v>17000</v>
      </c>
      <c r="C186">
        <v>13000</v>
      </c>
      <c r="D186">
        <v>19450</v>
      </c>
      <c r="E186">
        <v>98400</v>
      </c>
      <c r="F186">
        <v>16450</v>
      </c>
      <c r="G186">
        <v>222961</v>
      </c>
      <c r="H186">
        <v>151000</v>
      </c>
      <c r="I186">
        <v>137000</v>
      </c>
      <c r="J186">
        <v>87000</v>
      </c>
      <c r="K186">
        <v>17850</v>
      </c>
    </row>
    <row r="187" spans="1:11" x14ac:dyDescent="0.3">
      <c r="A187" s="2">
        <v>43378</v>
      </c>
      <c r="B187">
        <v>16800</v>
      </c>
      <c r="C187">
        <v>13100</v>
      </c>
      <c r="D187">
        <v>19450</v>
      </c>
      <c r="E187">
        <v>97700</v>
      </c>
      <c r="F187">
        <v>16600</v>
      </c>
      <c r="G187">
        <v>214828</v>
      </c>
      <c r="H187">
        <v>153500</v>
      </c>
      <c r="I187">
        <v>132000</v>
      </c>
      <c r="J187">
        <v>87800</v>
      </c>
      <c r="K187">
        <v>18000</v>
      </c>
    </row>
    <row r="188" spans="1:11" x14ac:dyDescent="0.3">
      <c r="A188" s="2">
        <v>43381</v>
      </c>
      <c r="B188">
        <v>16900</v>
      </c>
      <c r="C188">
        <v>13050</v>
      </c>
      <c r="D188">
        <v>19450</v>
      </c>
      <c r="E188">
        <v>96800</v>
      </c>
      <c r="F188">
        <v>16400</v>
      </c>
      <c r="G188">
        <v>211000</v>
      </c>
      <c r="H188">
        <v>153000</v>
      </c>
      <c r="I188">
        <v>134000</v>
      </c>
      <c r="J188">
        <v>87400</v>
      </c>
      <c r="K188">
        <v>18100</v>
      </c>
    </row>
    <row r="189" spans="1:11" x14ac:dyDescent="0.3">
      <c r="A189" s="2">
        <v>43383</v>
      </c>
      <c r="B189">
        <v>16950</v>
      </c>
      <c r="C189">
        <v>12600</v>
      </c>
      <c r="D189">
        <v>19250</v>
      </c>
      <c r="E189">
        <v>95000</v>
      </c>
      <c r="F189">
        <v>16300</v>
      </c>
      <c r="G189">
        <v>206215</v>
      </c>
      <c r="H189">
        <v>148000</v>
      </c>
      <c r="I189">
        <v>130000</v>
      </c>
      <c r="J189">
        <v>84500</v>
      </c>
      <c r="K189">
        <v>18100</v>
      </c>
    </row>
    <row r="190" spans="1:11" x14ac:dyDescent="0.3">
      <c r="A190" s="2">
        <v>43384</v>
      </c>
      <c r="B190">
        <v>16150</v>
      </c>
      <c r="C190">
        <v>11950</v>
      </c>
      <c r="D190">
        <v>18750</v>
      </c>
      <c r="E190">
        <v>90500</v>
      </c>
      <c r="F190">
        <v>15650</v>
      </c>
      <c r="G190">
        <v>197603</v>
      </c>
      <c r="H190">
        <v>140000</v>
      </c>
      <c r="I190">
        <v>127500</v>
      </c>
      <c r="J190">
        <v>79600</v>
      </c>
      <c r="K190">
        <v>17500</v>
      </c>
    </row>
    <row r="191" spans="1:11" x14ac:dyDescent="0.3">
      <c r="A191" s="2">
        <v>43385</v>
      </c>
      <c r="B191">
        <v>16150</v>
      </c>
      <c r="C191">
        <v>12500</v>
      </c>
      <c r="D191">
        <v>18500</v>
      </c>
      <c r="E191">
        <v>90700</v>
      </c>
      <c r="F191">
        <v>15800</v>
      </c>
      <c r="G191">
        <v>199995</v>
      </c>
      <c r="H191">
        <v>147500</v>
      </c>
      <c r="I191">
        <v>130000</v>
      </c>
      <c r="J191">
        <v>81800</v>
      </c>
      <c r="K191">
        <v>17100</v>
      </c>
    </row>
    <row r="192" spans="1:11" x14ac:dyDescent="0.3">
      <c r="A192" s="2">
        <v>43388</v>
      </c>
      <c r="B192">
        <v>16200</v>
      </c>
      <c r="C192">
        <v>12400</v>
      </c>
      <c r="D192">
        <v>18400</v>
      </c>
      <c r="E192">
        <v>89700</v>
      </c>
      <c r="F192">
        <v>16050</v>
      </c>
      <c r="G192">
        <v>199517</v>
      </c>
      <c r="H192">
        <v>152000</v>
      </c>
      <c r="I192">
        <v>129000</v>
      </c>
      <c r="J192">
        <v>81600</v>
      </c>
      <c r="K192">
        <v>17250</v>
      </c>
    </row>
    <row r="193" spans="1:11" x14ac:dyDescent="0.3">
      <c r="A193" s="2">
        <v>43389</v>
      </c>
      <c r="B193">
        <v>16100</v>
      </c>
      <c r="C193">
        <v>12050</v>
      </c>
      <c r="D193">
        <v>18300</v>
      </c>
      <c r="E193">
        <v>91200</v>
      </c>
      <c r="F193">
        <v>15900</v>
      </c>
      <c r="G193">
        <v>199517</v>
      </c>
      <c r="H193">
        <v>150000</v>
      </c>
      <c r="I193">
        <v>130500</v>
      </c>
      <c r="J193">
        <v>82500</v>
      </c>
      <c r="K193">
        <v>17200</v>
      </c>
    </row>
    <row r="194" spans="1:11" x14ac:dyDescent="0.3">
      <c r="A194" s="2">
        <v>43390</v>
      </c>
      <c r="B194">
        <v>16350</v>
      </c>
      <c r="C194">
        <v>12100</v>
      </c>
      <c r="D194">
        <v>18550</v>
      </c>
      <c r="E194">
        <v>91200</v>
      </c>
      <c r="F194">
        <v>16150</v>
      </c>
      <c r="G194">
        <v>199995</v>
      </c>
      <c r="H194">
        <v>151500</v>
      </c>
      <c r="I194">
        <v>130500</v>
      </c>
      <c r="J194">
        <v>82900</v>
      </c>
      <c r="K194">
        <v>17450</v>
      </c>
    </row>
    <row r="195" spans="1:11" x14ac:dyDescent="0.3">
      <c r="A195" s="2">
        <v>43391</v>
      </c>
      <c r="B195">
        <v>16300</v>
      </c>
      <c r="C195">
        <v>12100</v>
      </c>
      <c r="D195">
        <v>18450</v>
      </c>
      <c r="E195">
        <v>90700</v>
      </c>
      <c r="F195">
        <v>16100</v>
      </c>
      <c r="G195">
        <v>200474</v>
      </c>
      <c r="H195">
        <v>152500</v>
      </c>
      <c r="I195">
        <v>128000</v>
      </c>
      <c r="J195">
        <v>82900</v>
      </c>
      <c r="K195">
        <v>17400</v>
      </c>
    </row>
    <row r="196" spans="1:11" x14ac:dyDescent="0.3">
      <c r="A196" s="2">
        <v>43392</v>
      </c>
      <c r="B196">
        <v>16350</v>
      </c>
      <c r="C196">
        <v>12100</v>
      </c>
      <c r="D196">
        <v>18400</v>
      </c>
      <c r="E196">
        <v>90700</v>
      </c>
      <c r="F196">
        <v>16000</v>
      </c>
      <c r="G196">
        <v>202866</v>
      </c>
      <c r="H196">
        <v>162000</v>
      </c>
      <c r="I196">
        <v>127000</v>
      </c>
      <c r="J196">
        <v>82900</v>
      </c>
      <c r="K196">
        <v>17100</v>
      </c>
    </row>
    <row r="197" spans="1:11" x14ac:dyDescent="0.3">
      <c r="A197" s="2">
        <v>43395</v>
      </c>
      <c r="B197">
        <v>16550</v>
      </c>
      <c r="C197">
        <v>11600</v>
      </c>
      <c r="D197">
        <v>19000</v>
      </c>
      <c r="E197">
        <v>89300</v>
      </c>
      <c r="F197">
        <v>16250</v>
      </c>
      <c r="G197">
        <v>198082</v>
      </c>
      <c r="H197">
        <v>163000</v>
      </c>
      <c r="I197">
        <v>130500</v>
      </c>
      <c r="J197">
        <v>84200</v>
      </c>
      <c r="K197">
        <v>17350</v>
      </c>
    </row>
    <row r="198" spans="1:11" x14ac:dyDescent="0.3">
      <c r="A198" s="2">
        <v>43396</v>
      </c>
      <c r="B198">
        <v>16150</v>
      </c>
      <c r="C198">
        <v>11400</v>
      </c>
      <c r="D198">
        <v>18400</v>
      </c>
      <c r="E198">
        <v>87500</v>
      </c>
      <c r="F198">
        <v>15850</v>
      </c>
      <c r="G198">
        <v>192819</v>
      </c>
      <c r="H198">
        <v>162000</v>
      </c>
      <c r="I198">
        <v>126500</v>
      </c>
      <c r="J198">
        <v>82200</v>
      </c>
      <c r="K198">
        <v>16850</v>
      </c>
    </row>
    <row r="199" spans="1:11" x14ac:dyDescent="0.3">
      <c r="A199" s="2">
        <v>43397</v>
      </c>
      <c r="B199">
        <v>16450</v>
      </c>
      <c r="C199">
        <v>11450</v>
      </c>
      <c r="D199">
        <v>18750</v>
      </c>
      <c r="E199">
        <v>91600</v>
      </c>
      <c r="F199">
        <v>16200</v>
      </c>
      <c r="G199">
        <v>197603</v>
      </c>
      <c r="H199">
        <v>161500</v>
      </c>
      <c r="I199">
        <v>123500</v>
      </c>
      <c r="J199">
        <v>82100</v>
      </c>
      <c r="K199">
        <v>17550</v>
      </c>
    </row>
    <row r="200" spans="1:11" x14ac:dyDescent="0.3">
      <c r="A200" s="2">
        <v>43398</v>
      </c>
      <c r="B200">
        <v>16150</v>
      </c>
      <c r="C200">
        <v>11100</v>
      </c>
      <c r="D200">
        <v>18550</v>
      </c>
      <c r="E200">
        <v>90600</v>
      </c>
      <c r="F200">
        <v>16200</v>
      </c>
      <c r="G200">
        <v>195689</v>
      </c>
      <c r="H200">
        <v>162500</v>
      </c>
      <c r="I200">
        <v>123500</v>
      </c>
      <c r="J200">
        <v>80100</v>
      </c>
      <c r="K200">
        <v>17700</v>
      </c>
    </row>
    <row r="201" spans="1:11" x14ac:dyDescent="0.3">
      <c r="A201" s="2">
        <v>43399</v>
      </c>
      <c r="B201">
        <v>16150</v>
      </c>
      <c r="C201">
        <v>11000</v>
      </c>
      <c r="D201">
        <v>18600</v>
      </c>
      <c r="E201">
        <v>88300</v>
      </c>
      <c r="F201">
        <v>15950</v>
      </c>
      <c r="G201">
        <v>188991</v>
      </c>
      <c r="H201">
        <v>157500</v>
      </c>
      <c r="I201">
        <v>121500</v>
      </c>
      <c r="J201">
        <v>77600</v>
      </c>
      <c r="K201">
        <v>17850</v>
      </c>
    </row>
    <row r="202" spans="1:11" x14ac:dyDescent="0.3">
      <c r="A202" s="2">
        <v>43402</v>
      </c>
      <c r="B202">
        <v>16100</v>
      </c>
      <c r="C202">
        <v>10700</v>
      </c>
      <c r="D202">
        <v>18100</v>
      </c>
      <c r="E202">
        <v>85300</v>
      </c>
      <c r="F202">
        <v>15600</v>
      </c>
      <c r="G202">
        <v>181814</v>
      </c>
      <c r="H202">
        <v>155000</v>
      </c>
      <c r="I202">
        <v>122500</v>
      </c>
      <c r="J202">
        <v>74900</v>
      </c>
      <c r="K202">
        <v>17700</v>
      </c>
    </row>
    <row r="203" spans="1:11" x14ac:dyDescent="0.3">
      <c r="A203" s="2">
        <v>43403</v>
      </c>
      <c r="B203">
        <v>15400</v>
      </c>
      <c r="C203">
        <v>11300</v>
      </c>
      <c r="D203">
        <v>17650</v>
      </c>
      <c r="E203">
        <v>86900</v>
      </c>
      <c r="F203">
        <v>15450</v>
      </c>
      <c r="G203">
        <v>185642</v>
      </c>
      <c r="H203">
        <v>152000</v>
      </c>
      <c r="I203">
        <v>120500</v>
      </c>
      <c r="J203">
        <v>75100</v>
      </c>
      <c r="K203">
        <v>17000</v>
      </c>
    </row>
    <row r="204" spans="1:11" x14ac:dyDescent="0.3">
      <c r="A204" s="2">
        <v>43404</v>
      </c>
      <c r="B204">
        <v>15750</v>
      </c>
      <c r="C204">
        <v>11850</v>
      </c>
      <c r="D204">
        <v>18200</v>
      </c>
      <c r="E204">
        <v>86300</v>
      </c>
      <c r="F204">
        <v>15750</v>
      </c>
      <c r="G204">
        <v>160283</v>
      </c>
      <c r="H204">
        <v>158500</v>
      </c>
      <c r="I204">
        <v>119500</v>
      </c>
      <c r="J204">
        <v>76000</v>
      </c>
      <c r="K204">
        <v>16900</v>
      </c>
    </row>
    <row r="205" spans="1:11" x14ac:dyDescent="0.3">
      <c r="A205" s="2">
        <v>43405</v>
      </c>
      <c r="B205">
        <v>15650</v>
      </c>
      <c r="C205">
        <v>11500</v>
      </c>
      <c r="D205">
        <v>17800</v>
      </c>
      <c r="E205">
        <v>85800</v>
      </c>
      <c r="F205">
        <v>15650</v>
      </c>
      <c r="G205">
        <v>161719</v>
      </c>
      <c r="H205">
        <v>157000</v>
      </c>
      <c r="I205">
        <v>118500</v>
      </c>
      <c r="J205">
        <v>75000</v>
      </c>
      <c r="K205">
        <v>16750</v>
      </c>
    </row>
    <row r="206" spans="1:11" x14ac:dyDescent="0.3">
      <c r="A206" s="2">
        <v>43406</v>
      </c>
      <c r="B206">
        <v>15900</v>
      </c>
      <c r="C206">
        <v>12000</v>
      </c>
      <c r="D206">
        <v>17800</v>
      </c>
      <c r="E206">
        <v>85400</v>
      </c>
      <c r="F206">
        <v>15700</v>
      </c>
      <c r="G206">
        <v>170331</v>
      </c>
      <c r="H206">
        <v>159500</v>
      </c>
      <c r="I206">
        <v>124000</v>
      </c>
      <c r="J206">
        <v>78800</v>
      </c>
      <c r="K206">
        <v>16700</v>
      </c>
    </row>
    <row r="207" spans="1:11" x14ac:dyDescent="0.3">
      <c r="A207" s="2">
        <v>43409</v>
      </c>
      <c r="B207">
        <v>15700</v>
      </c>
      <c r="C207">
        <v>11500</v>
      </c>
      <c r="D207">
        <v>17900</v>
      </c>
      <c r="E207">
        <v>84100</v>
      </c>
      <c r="F207">
        <v>15300</v>
      </c>
      <c r="G207">
        <v>221048</v>
      </c>
      <c r="H207">
        <v>155500</v>
      </c>
      <c r="I207">
        <v>121000</v>
      </c>
      <c r="J207">
        <v>77400</v>
      </c>
      <c r="K207">
        <v>16150</v>
      </c>
    </row>
    <row r="208" spans="1:11" x14ac:dyDescent="0.3">
      <c r="A208" s="2">
        <v>43410</v>
      </c>
      <c r="B208">
        <v>15850</v>
      </c>
      <c r="C208">
        <v>11550</v>
      </c>
      <c r="D208">
        <v>18000</v>
      </c>
      <c r="E208">
        <v>84700</v>
      </c>
      <c r="F208">
        <v>15500</v>
      </c>
      <c r="G208">
        <v>239229</v>
      </c>
      <c r="H208">
        <v>157000</v>
      </c>
      <c r="I208">
        <v>121500</v>
      </c>
      <c r="J208">
        <v>78700</v>
      </c>
      <c r="K208">
        <v>16400</v>
      </c>
    </row>
    <row r="209" spans="1:11" x14ac:dyDescent="0.3">
      <c r="A209" s="2">
        <v>43411</v>
      </c>
      <c r="B209">
        <v>15750</v>
      </c>
      <c r="C209">
        <v>11300</v>
      </c>
      <c r="D209">
        <v>17950</v>
      </c>
      <c r="E209">
        <v>73600</v>
      </c>
      <c r="F209">
        <v>15600</v>
      </c>
      <c r="G209">
        <v>227268</v>
      </c>
      <c r="H209">
        <v>154500</v>
      </c>
      <c r="I209">
        <v>121000</v>
      </c>
      <c r="J209">
        <v>78100</v>
      </c>
      <c r="K209">
        <v>15400</v>
      </c>
    </row>
    <row r="210" spans="1:11" x14ac:dyDescent="0.3">
      <c r="A210" s="2">
        <v>43412</v>
      </c>
      <c r="B210">
        <v>15950</v>
      </c>
      <c r="C210">
        <v>11700</v>
      </c>
      <c r="D210">
        <v>18000</v>
      </c>
      <c r="E210">
        <v>77000</v>
      </c>
      <c r="F210">
        <v>15650</v>
      </c>
      <c r="G210">
        <v>229660</v>
      </c>
      <c r="H210">
        <v>159000</v>
      </c>
      <c r="I210">
        <v>124000</v>
      </c>
      <c r="J210">
        <v>77200</v>
      </c>
      <c r="K210">
        <v>15750</v>
      </c>
    </row>
    <row r="211" spans="1:11" x14ac:dyDescent="0.3">
      <c r="A211" s="2">
        <v>43413</v>
      </c>
      <c r="B211">
        <v>15800</v>
      </c>
      <c r="C211">
        <v>11650</v>
      </c>
      <c r="D211">
        <v>18700</v>
      </c>
      <c r="E211">
        <v>77800</v>
      </c>
      <c r="F211">
        <v>15700</v>
      </c>
      <c r="G211">
        <v>224875</v>
      </c>
      <c r="H211">
        <v>155500</v>
      </c>
      <c r="I211">
        <v>124500</v>
      </c>
      <c r="J211">
        <v>78500</v>
      </c>
      <c r="K211">
        <v>15800</v>
      </c>
    </row>
    <row r="212" spans="1:11" x14ac:dyDescent="0.3">
      <c r="A212" s="2">
        <v>43416</v>
      </c>
      <c r="B212">
        <v>16050</v>
      </c>
      <c r="C212">
        <v>11500</v>
      </c>
      <c r="D212">
        <v>20550</v>
      </c>
      <c r="E212">
        <v>77000</v>
      </c>
      <c r="F212">
        <v>15750</v>
      </c>
      <c r="G212">
        <v>223440</v>
      </c>
      <c r="H212">
        <v>148000</v>
      </c>
      <c r="I212">
        <v>126000</v>
      </c>
      <c r="J212">
        <v>80900</v>
      </c>
      <c r="K212">
        <v>16200</v>
      </c>
    </row>
    <row r="213" spans="1:11" x14ac:dyDescent="0.3">
      <c r="A213" s="2">
        <v>43417</v>
      </c>
      <c r="B213">
        <v>16050</v>
      </c>
      <c r="C213">
        <v>11600</v>
      </c>
      <c r="D213">
        <v>20650</v>
      </c>
      <c r="E213">
        <v>75000</v>
      </c>
      <c r="F213">
        <v>15700</v>
      </c>
      <c r="G213">
        <v>224875</v>
      </c>
      <c r="H213">
        <v>149000</v>
      </c>
      <c r="I213">
        <v>129000</v>
      </c>
      <c r="J213">
        <v>81500</v>
      </c>
      <c r="K213">
        <v>16100</v>
      </c>
    </row>
    <row r="214" spans="1:11" x14ac:dyDescent="0.3">
      <c r="A214" s="2">
        <v>43418</v>
      </c>
      <c r="B214">
        <v>16000</v>
      </c>
      <c r="C214">
        <v>11100</v>
      </c>
      <c r="D214">
        <v>20500</v>
      </c>
      <c r="E214">
        <v>76600</v>
      </c>
      <c r="F214">
        <v>15800</v>
      </c>
      <c r="G214">
        <v>223918</v>
      </c>
      <c r="H214">
        <v>150000</v>
      </c>
      <c r="I214">
        <v>127000</v>
      </c>
      <c r="J214">
        <v>80800</v>
      </c>
      <c r="K214">
        <v>16300</v>
      </c>
    </row>
    <row r="215" spans="1:11" x14ac:dyDescent="0.3">
      <c r="A215" s="2">
        <v>43419</v>
      </c>
      <c r="B215">
        <v>16000</v>
      </c>
      <c r="C215">
        <v>11250</v>
      </c>
      <c r="D215">
        <v>20700</v>
      </c>
      <c r="E215">
        <v>80800</v>
      </c>
      <c r="F215">
        <v>16000</v>
      </c>
      <c r="G215">
        <v>228703</v>
      </c>
      <c r="H215">
        <v>150000</v>
      </c>
      <c r="I215">
        <v>125500</v>
      </c>
      <c r="J215">
        <v>84000</v>
      </c>
      <c r="K215">
        <v>16400</v>
      </c>
    </row>
    <row r="216" spans="1:11" x14ac:dyDescent="0.3">
      <c r="A216" s="2">
        <v>43420</v>
      </c>
      <c r="B216">
        <v>15900</v>
      </c>
      <c r="C216">
        <v>11300</v>
      </c>
      <c r="D216">
        <v>21300</v>
      </c>
      <c r="E216">
        <v>80000</v>
      </c>
      <c r="F216">
        <v>17000</v>
      </c>
      <c r="G216">
        <v>229660</v>
      </c>
      <c r="H216">
        <v>149500</v>
      </c>
      <c r="I216">
        <v>129500</v>
      </c>
      <c r="J216">
        <v>86200</v>
      </c>
      <c r="K216">
        <v>16600</v>
      </c>
    </row>
    <row r="217" spans="1:11" x14ac:dyDescent="0.3">
      <c r="A217" s="2">
        <v>43423</v>
      </c>
      <c r="B217">
        <v>15850</v>
      </c>
      <c r="C217">
        <v>11650</v>
      </c>
      <c r="D217">
        <v>20750</v>
      </c>
      <c r="E217">
        <v>81000</v>
      </c>
      <c r="F217">
        <v>17000</v>
      </c>
      <c r="G217">
        <v>243535</v>
      </c>
      <c r="H217">
        <v>149500</v>
      </c>
      <c r="I217">
        <v>131000</v>
      </c>
      <c r="J217">
        <v>88100</v>
      </c>
      <c r="K217">
        <v>16600</v>
      </c>
    </row>
    <row r="218" spans="1:11" x14ac:dyDescent="0.3">
      <c r="A218" s="2">
        <v>43424</v>
      </c>
      <c r="B218">
        <v>16000</v>
      </c>
      <c r="C218">
        <v>11450</v>
      </c>
      <c r="D218">
        <v>21700</v>
      </c>
      <c r="E218">
        <v>83000</v>
      </c>
      <c r="F218">
        <v>17100</v>
      </c>
      <c r="G218">
        <v>239229</v>
      </c>
      <c r="H218">
        <v>147000</v>
      </c>
      <c r="I218">
        <v>128500</v>
      </c>
      <c r="J218">
        <v>88400</v>
      </c>
      <c r="K218">
        <v>16650</v>
      </c>
    </row>
    <row r="219" spans="1:11" x14ac:dyDescent="0.3">
      <c r="A219" s="2">
        <v>43425</v>
      </c>
      <c r="B219">
        <v>16000</v>
      </c>
      <c r="C219">
        <v>11450</v>
      </c>
      <c r="D219">
        <v>22000</v>
      </c>
      <c r="E219">
        <v>86300</v>
      </c>
      <c r="F219">
        <v>17300</v>
      </c>
      <c r="G219">
        <v>233488</v>
      </c>
      <c r="H219">
        <v>147500</v>
      </c>
      <c r="I219">
        <v>127000</v>
      </c>
      <c r="J219">
        <v>88000</v>
      </c>
      <c r="K219">
        <v>16550</v>
      </c>
    </row>
    <row r="220" spans="1:11" x14ac:dyDescent="0.3">
      <c r="A220" s="2">
        <v>43426</v>
      </c>
      <c r="B220">
        <v>16000</v>
      </c>
      <c r="C220">
        <v>11450</v>
      </c>
      <c r="D220">
        <v>22600</v>
      </c>
      <c r="E220">
        <v>88900</v>
      </c>
      <c r="F220">
        <v>17600</v>
      </c>
      <c r="G220">
        <v>228224</v>
      </c>
      <c r="H220">
        <v>145500</v>
      </c>
      <c r="I220">
        <v>128000</v>
      </c>
      <c r="J220">
        <v>87100</v>
      </c>
      <c r="K220">
        <v>16300</v>
      </c>
    </row>
    <row r="221" spans="1:11" x14ac:dyDescent="0.3">
      <c r="A221" s="2">
        <v>43427</v>
      </c>
      <c r="B221">
        <v>16050</v>
      </c>
      <c r="C221">
        <v>11050</v>
      </c>
      <c r="D221">
        <v>22000</v>
      </c>
      <c r="E221">
        <v>88800</v>
      </c>
      <c r="F221">
        <v>17550</v>
      </c>
      <c r="G221">
        <v>225832</v>
      </c>
      <c r="H221">
        <v>145500</v>
      </c>
      <c r="I221">
        <v>126000</v>
      </c>
      <c r="J221">
        <v>87900</v>
      </c>
      <c r="K221">
        <v>16400</v>
      </c>
    </row>
    <row r="222" spans="1:11" x14ac:dyDescent="0.3">
      <c r="A222" s="2">
        <v>43430</v>
      </c>
      <c r="B222">
        <v>15800</v>
      </c>
      <c r="C222">
        <v>11200</v>
      </c>
      <c r="D222">
        <v>22100</v>
      </c>
      <c r="E222">
        <v>89000</v>
      </c>
      <c r="F222">
        <v>17700</v>
      </c>
      <c r="G222">
        <v>225832</v>
      </c>
      <c r="H222">
        <v>147000</v>
      </c>
      <c r="I222">
        <v>128500</v>
      </c>
      <c r="J222">
        <v>89700</v>
      </c>
      <c r="K222">
        <v>16750</v>
      </c>
    </row>
    <row r="223" spans="1:11" x14ac:dyDescent="0.3">
      <c r="A223" s="2">
        <v>43431</v>
      </c>
      <c r="B223">
        <v>15900</v>
      </c>
      <c r="C223">
        <v>11200</v>
      </c>
      <c r="D223">
        <v>21900</v>
      </c>
      <c r="E223">
        <v>88800</v>
      </c>
      <c r="F223">
        <v>17500</v>
      </c>
      <c r="G223">
        <v>225832</v>
      </c>
      <c r="H223">
        <v>151000</v>
      </c>
      <c r="I223">
        <v>124500</v>
      </c>
      <c r="J223">
        <v>90400</v>
      </c>
      <c r="K223">
        <v>16550</v>
      </c>
    </row>
    <row r="224" spans="1:11" x14ac:dyDescent="0.3">
      <c r="A224" s="2">
        <v>43432</v>
      </c>
      <c r="B224">
        <v>15700</v>
      </c>
      <c r="C224">
        <v>11150</v>
      </c>
      <c r="D224">
        <v>21800</v>
      </c>
      <c r="E224">
        <v>88900</v>
      </c>
      <c r="F224">
        <v>17450</v>
      </c>
      <c r="G224">
        <v>223918</v>
      </c>
      <c r="H224">
        <v>149000</v>
      </c>
      <c r="I224">
        <v>119500</v>
      </c>
      <c r="J224">
        <v>94500</v>
      </c>
      <c r="K224">
        <v>16650</v>
      </c>
    </row>
    <row r="225" spans="1:11" x14ac:dyDescent="0.3">
      <c r="A225" s="2">
        <v>43433</v>
      </c>
      <c r="B225">
        <v>15800</v>
      </c>
      <c r="C225">
        <v>11150</v>
      </c>
      <c r="D225">
        <v>21650</v>
      </c>
      <c r="E225">
        <v>86900</v>
      </c>
      <c r="F225">
        <v>17550</v>
      </c>
      <c r="G225">
        <v>221048</v>
      </c>
      <c r="H225">
        <v>155000</v>
      </c>
      <c r="I225">
        <v>121000</v>
      </c>
      <c r="J225">
        <v>95100</v>
      </c>
      <c r="K225">
        <v>16850</v>
      </c>
    </row>
    <row r="226" spans="1:11" x14ac:dyDescent="0.3">
      <c r="A226" s="2">
        <v>43434</v>
      </c>
      <c r="B226">
        <v>15650</v>
      </c>
      <c r="C226">
        <v>11250</v>
      </c>
      <c r="D226">
        <v>21200</v>
      </c>
      <c r="E226">
        <v>87500</v>
      </c>
      <c r="F226">
        <v>17500</v>
      </c>
      <c r="G226">
        <v>217698</v>
      </c>
      <c r="H226">
        <v>159000</v>
      </c>
      <c r="I226">
        <v>121500</v>
      </c>
      <c r="J226">
        <v>94800</v>
      </c>
      <c r="K226">
        <v>16900</v>
      </c>
    </row>
    <row r="227" spans="1:11" x14ac:dyDescent="0.3">
      <c r="A227" s="2">
        <v>43437</v>
      </c>
      <c r="B227">
        <v>15700</v>
      </c>
      <c r="C227">
        <v>11250</v>
      </c>
      <c r="D227">
        <v>21200</v>
      </c>
      <c r="E227">
        <v>87300</v>
      </c>
      <c r="F227">
        <v>17650</v>
      </c>
      <c r="G227">
        <v>219134</v>
      </c>
      <c r="H227">
        <v>156500</v>
      </c>
      <c r="I227">
        <v>124000</v>
      </c>
      <c r="J227">
        <v>95400</v>
      </c>
      <c r="K227">
        <v>17050</v>
      </c>
    </row>
    <row r="228" spans="1:11" x14ac:dyDescent="0.3">
      <c r="A228" s="2">
        <v>43438</v>
      </c>
      <c r="B228">
        <v>15850</v>
      </c>
      <c r="C228">
        <v>11100</v>
      </c>
      <c r="D228">
        <v>21200</v>
      </c>
      <c r="E228">
        <v>87300</v>
      </c>
      <c r="F228">
        <v>17750</v>
      </c>
      <c r="G228">
        <v>224875</v>
      </c>
      <c r="H228">
        <v>158500</v>
      </c>
      <c r="I228">
        <v>123000</v>
      </c>
      <c r="J228">
        <v>95300</v>
      </c>
      <c r="K228">
        <v>16800</v>
      </c>
    </row>
    <row r="229" spans="1:11" x14ac:dyDescent="0.3">
      <c r="A229" s="2">
        <v>43439</v>
      </c>
      <c r="B229">
        <v>15850</v>
      </c>
      <c r="C229">
        <v>11100</v>
      </c>
      <c r="D229">
        <v>22150</v>
      </c>
      <c r="E229">
        <v>86800</v>
      </c>
      <c r="F229">
        <v>17850</v>
      </c>
      <c r="G229">
        <v>220091</v>
      </c>
      <c r="H229">
        <v>156000</v>
      </c>
      <c r="I229">
        <v>124000</v>
      </c>
      <c r="J229">
        <v>96200</v>
      </c>
      <c r="K229">
        <v>16450</v>
      </c>
    </row>
    <row r="230" spans="1:11" x14ac:dyDescent="0.3">
      <c r="A230" s="2">
        <v>43440</v>
      </c>
      <c r="B230">
        <v>15700</v>
      </c>
      <c r="C230">
        <v>10900</v>
      </c>
      <c r="D230">
        <v>21800</v>
      </c>
      <c r="E230">
        <v>85000</v>
      </c>
      <c r="F230">
        <v>17350</v>
      </c>
      <c r="G230">
        <v>207651</v>
      </c>
      <c r="H230">
        <v>158000</v>
      </c>
      <c r="I230">
        <v>121000</v>
      </c>
      <c r="J230">
        <v>96200</v>
      </c>
      <c r="K230">
        <v>16800</v>
      </c>
    </row>
    <row r="231" spans="1:11" x14ac:dyDescent="0.3">
      <c r="A231" s="2">
        <v>43441</v>
      </c>
      <c r="B231">
        <v>15650</v>
      </c>
      <c r="C231">
        <v>10950</v>
      </c>
      <c r="D231">
        <v>21550</v>
      </c>
      <c r="E231">
        <v>84800</v>
      </c>
      <c r="F231">
        <v>17650</v>
      </c>
      <c r="G231">
        <v>207172</v>
      </c>
      <c r="H231">
        <v>160500</v>
      </c>
      <c r="I231">
        <v>120000</v>
      </c>
      <c r="J231">
        <v>97100</v>
      </c>
      <c r="K231">
        <v>16550</v>
      </c>
    </row>
    <row r="232" spans="1:11" x14ac:dyDescent="0.3">
      <c r="A232" s="2">
        <v>43444</v>
      </c>
      <c r="B232">
        <v>15600</v>
      </c>
      <c r="C232">
        <v>10600</v>
      </c>
      <c r="D232">
        <v>21550</v>
      </c>
      <c r="E232">
        <v>82600</v>
      </c>
      <c r="F232">
        <v>17600</v>
      </c>
      <c r="G232">
        <v>207172</v>
      </c>
      <c r="H232">
        <v>159000</v>
      </c>
      <c r="I232">
        <v>118500</v>
      </c>
      <c r="J232">
        <v>97000</v>
      </c>
      <c r="K232">
        <v>16150</v>
      </c>
    </row>
    <row r="233" spans="1:11" x14ac:dyDescent="0.3">
      <c r="A233" s="2">
        <v>43445</v>
      </c>
      <c r="B233">
        <v>15650</v>
      </c>
      <c r="C233">
        <v>10400</v>
      </c>
      <c r="D233">
        <v>21500</v>
      </c>
      <c r="E233">
        <v>83300</v>
      </c>
      <c r="F233">
        <v>17600</v>
      </c>
      <c r="G233">
        <v>203823</v>
      </c>
      <c r="H233">
        <v>159500</v>
      </c>
      <c r="I233">
        <v>120000</v>
      </c>
      <c r="J233">
        <v>95700</v>
      </c>
      <c r="K233">
        <v>16050</v>
      </c>
    </row>
    <row r="234" spans="1:11" x14ac:dyDescent="0.3">
      <c r="A234" s="2">
        <v>43446</v>
      </c>
      <c r="B234">
        <v>15550</v>
      </c>
      <c r="C234">
        <v>10500</v>
      </c>
      <c r="D234">
        <v>21600</v>
      </c>
      <c r="E234">
        <v>84000</v>
      </c>
      <c r="F234">
        <v>17800</v>
      </c>
      <c r="G234">
        <v>204780</v>
      </c>
      <c r="H234">
        <v>162500</v>
      </c>
      <c r="I234">
        <v>121000</v>
      </c>
      <c r="J234">
        <v>99500</v>
      </c>
      <c r="K234">
        <v>16600</v>
      </c>
    </row>
    <row r="235" spans="1:11" x14ac:dyDescent="0.3">
      <c r="A235" s="2">
        <v>43447</v>
      </c>
      <c r="B235">
        <v>15600</v>
      </c>
      <c r="C235">
        <v>10500</v>
      </c>
      <c r="D235">
        <v>21500</v>
      </c>
      <c r="E235">
        <v>83400</v>
      </c>
      <c r="F235">
        <v>17900</v>
      </c>
      <c r="G235">
        <v>205737</v>
      </c>
      <c r="H235">
        <v>166500</v>
      </c>
      <c r="I235">
        <v>120000</v>
      </c>
      <c r="J235">
        <v>104000</v>
      </c>
      <c r="K235">
        <v>16600</v>
      </c>
    </row>
    <row r="236" spans="1:11" x14ac:dyDescent="0.3">
      <c r="A236" s="2">
        <v>43448</v>
      </c>
      <c r="B236">
        <v>15700</v>
      </c>
      <c r="C236">
        <v>10600</v>
      </c>
      <c r="D236">
        <v>21800</v>
      </c>
      <c r="E236">
        <v>84800</v>
      </c>
      <c r="F236">
        <v>18050</v>
      </c>
      <c r="G236">
        <v>202388</v>
      </c>
      <c r="H236">
        <v>167000</v>
      </c>
      <c r="I236">
        <v>123500</v>
      </c>
      <c r="J236">
        <v>103500</v>
      </c>
      <c r="K236">
        <v>17000</v>
      </c>
    </row>
    <row r="237" spans="1:11" x14ac:dyDescent="0.3">
      <c r="A237" s="2">
        <v>43451</v>
      </c>
      <c r="B237">
        <v>15900</v>
      </c>
      <c r="C237">
        <v>10500</v>
      </c>
      <c r="D237">
        <v>21250</v>
      </c>
      <c r="E237">
        <v>85600</v>
      </c>
      <c r="F237">
        <v>18000</v>
      </c>
      <c r="G237">
        <v>202866</v>
      </c>
      <c r="H237">
        <v>168000</v>
      </c>
      <c r="I237">
        <v>118000</v>
      </c>
      <c r="J237">
        <v>104500</v>
      </c>
      <c r="K237">
        <v>17050</v>
      </c>
    </row>
    <row r="238" spans="1:11" x14ac:dyDescent="0.3">
      <c r="A238" s="2">
        <v>43452</v>
      </c>
      <c r="B238">
        <v>16200</v>
      </c>
      <c r="C238">
        <v>10450</v>
      </c>
      <c r="D238">
        <v>20750</v>
      </c>
      <c r="E238">
        <v>84300</v>
      </c>
      <c r="F238">
        <v>18150</v>
      </c>
      <c r="G238">
        <v>205259</v>
      </c>
      <c r="H238">
        <v>169000</v>
      </c>
      <c r="I238">
        <v>114500</v>
      </c>
      <c r="J238">
        <v>104500</v>
      </c>
      <c r="K238">
        <v>17500</v>
      </c>
    </row>
    <row r="239" spans="1:11" x14ac:dyDescent="0.3">
      <c r="A239" s="2">
        <v>43453</v>
      </c>
      <c r="B239">
        <v>16200</v>
      </c>
      <c r="C239">
        <v>11400</v>
      </c>
      <c r="D239">
        <v>21100</v>
      </c>
      <c r="E239">
        <v>83900</v>
      </c>
      <c r="F239">
        <v>17950</v>
      </c>
      <c r="G239">
        <v>207651</v>
      </c>
      <c r="H239">
        <v>171500</v>
      </c>
      <c r="I239">
        <v>116000</v>
      </c>
      <c r="J239">
        <v>103000</v>
      </c>
      <c r="K239">
        <v>17550</v>
      </c>
    </row>
    <row r="240" spans="1:11" x14ac:dyDescent="0.3">
      <c r="A240" s="2">
        <v>43454</v>
      </c>
      <c r="B240">
        <v>16250</v>
      </c>
      <c r="C240">
        <v>11000</v>
      </c>
      <c r="D240">
        <v>21800</v>
      </c>
      <c r="E240">
        <v>82800</v>
      </c>
      <c r="F240">
        <v>18200</v>
      </c>
      <c r="G240">
        <v>206694</v>
      </c>
      <c r="H240">
        <v>170500</v>
      </c>
      <c r="I240">
        <v>119000</v>
      </c>
      <c r="J240">
        <v>105500</v>
      </c>
      <c r="K240">
        <v>17400</v>
      </c>
    </row>
    <row r="241" spans="1:11" x14ac:dyDescent="0.3">
      <c r="A241" s="2">
        <v>43455</v>
      </c>
      <c r="B241">
        <v>16500</v>
      </c>
      <c r="C241">
        <v>10950</v>
      </c>
      <c r="D241">
        <v>21900</v>
      </c>
      <c r="E241">
        <v>81200</v>
      </c>
      <c r="F241">
        <v>18000</v>
      </c>
      <c r="G241">
        <v>210043</v>
      </c>
      <c r="H241">
        <v>170500</v>
      </c>
      <c r="I241">
        <v>120000</v>
      </c>
      <c r="J241">
        <v>103500</v>
      </c>
      <c r="K241">
        <v>17300</v>
      </c>
    </row>
    <row r="242" spans="1:11" x14ac:dyDescent="0.3">
      <c r="A242" s="2">
        <v>43458</v>
      </c>
      <c r="B242">
        <v>16350</v>
      </c>
      <c r="C242">
        <v>11100</v>
      </c>
      <c r="D242">
        <v>21700</v>
      </c>
      <c r="E242">
        <v>80400</v>
      </c>
      <c r="F242">
        <v>17750</v>
      </c>
      <c r="G242">
        <v>210522</v>
      </c>
      <c r="H242">
        <v>167000</v>
      </c>
      <c r="I242">
        <v>115500</v>
      </c>
      <c r="J242">
        <v>101000</v>
      </c>
      <c r="K242">
        <v>17200</v>
      </c>
    </row>
    <row r="243" spans="1:11" x14ac:dyDescent="0.3">
      <c r="A243" s="2">
        <v>43460</v>
      </c>
      <c r="B243">
        <v>16150</v>
      </c>
      <c r="C243">
        <v>10850</v>
      </c>
      <c r="D243">
        <v>21950</v>
      </c>
      <c r="E243">
        <v>79000</v>
      </c>
      <c r="F243">
        <v>17550</v>
      </c>
      <c r="G243">
        <v>211000</v>
      </c>
      <c r="H243">
        <v>165000</v>
      </c>
      <c r="I243">
        <v>111000</v>
      </c>
      <c r="J243">
        <v>100500</v>
      </c>
      <c r="K243">
        <v>16950</v>
      </c>
    </row>
    <row r="244" spans="1:11" x14ac:dyDescent="0.3">
      <c r="A244" s="2">
        <v>43461</v>
      </c>
      <c r="B244">
        <v>15700</v>
      </c>
      <c r="C244">
        <v>10900</v>
      </c>
      <c r="D244">
        <v>21550</v>
      </c>
      <c r="E244">
        <v>77600</v>
      </c>
      <c r="F244">
        <v>16950</v>
      </c>
      <c r="G244">
        <v>205500</v>
      </c>
      <c r="H244">
        <v>168500</v>
      </c>
      <c r="I244">
        <v>109500</v>
      </c>
      <c r="J244">
        <v>103000</v>
      </c>
      <c r="K244">
        <v>16500</v>
      </c>
    </row>
    <row r="245" spans="1:11" x14ac:dyDescent="0.3">
      <c r="A245" s="2">
        <v>43462</v>
      </c>
      <c r="B245">
        <v>15600</v>
      </c>
      <c r="C245">
        <v>10800</v>
      </c>
      <c r="D245">
        <v>21850</v>
      </c>
      <c r="E245">
        <v>78500</v>
      </c>
      <c r="F245">
        <v>16600</v>
      </c>
      <c r="G245">
        <v>204500</v>
      </c>
      <c r="H245">
        <v>167000</v>
      </c>
      <c r="I245">
        <v>111500</v>
      </c>
      <c r="J245">
        <v>102500</v>
      </c>
      <c r="K245">
        <v>16600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abSelected="1" workbookViewId="0">
      <selection activeCell="H14" sqref="H14"/>
    </sheetView>
  </sheetViews>
  <sheetFormatPr defaultRowHeight="16.5" x14ac:dyDescent="0.3"/>
  <cols>
    <col min="1" max="1" width="11.125" style="5" bestFit="1" customWidth="1"/>
    <col min="2" max="2" width="17.375" style="5" customWidth="1"/>
    <col min="3" max="3" width="16.125" style="5" bestFit="1" customWidth="1"/>
    <col min="4" max="4" width="15.375" style="5" bestFit="1" customWidth="1"/>
    <col min="5" max="16384" width="9" style="5"/>
  </cols>
  <sheetData>
    <row r="1" spans="1:4" x14ac:dyDescent="0.3">
      <c r="A1" s="5" t="s">
        <v>20</v>
      </c>
      <c r="B1" s="6">
        <v>43101</v>
      </c>
    </row>
    <row r="2" spans="1:4" x14ac:dyDescent="0.3">
      <c r="A2" s="5" t="s">
        <v>21</v>
      </c>
    </row>
    <row r="4" spans="1:4" x14ac:dyDescent="0.3">
      <c r="B4" s="5" t="s">
        <v>22</v>
      </c>
      <c r="C4" s="5" t="s">
        <v>23</v>
      </c>
      <c r="D4" s="5" t="s">
        <v>27</v>
      </c>
    </row>
    <row r="5" spans="1:4" x14ac:dyDescent="0.3">
      <c r="B5" s="5" t="e">
        <f ca="1">_xll.BFieldInfo(B$6)</f>
        <v>#NAME?</v>
      </c>
      <c r="C5" s="5" t="e">
        <f ca="1">_xll.BFieldInfo(C$6)</f>
        <v>#NAME?</v>
      </c>
      <c r="D5" s="5" t="e">
        <f ca="1">_xll.BFieldInfo(D$6)</f>
        <v>#NAME?</v>
      </c>
    </row>
    <row r="6" spans="1:4" x14ac:dyDescent="0.3">
      <c r="A6" s="5" t="s">
        <v>24</v>
      </c>
      <c r="B6" s="5" t="s">
        <v>25</v>
      </c>
      <c r="C6" s="5" t="s">
        <v>25</v>
      </c>
      <c r="D6" s="5" t="s">
        <v>25</v>
      </c>
    </row>
    <row r="7" spans="1:4" x14ac:dyDescent="0.3">
      <c r="A7" s="7" t="e">
        <f ca="1">_xll.BDH(B$4,B$6,$B1,$B2,"Dir=V","CDR=5D","Days=A","Dts=S","cols=2;rows=436")</f>
        <v>#NAME?</v>
      </c>
      <c r="B7" s="5">
        <v>2673.61</v>
      </c>
      <c r="C7" s="5" t="e">
        <f ca="1">_xll.BDH(C$4,C$6,$B1,$B2,"Dir=V","CDR=5D","Days=A","Dts=H","cols=1;rows=436")</f>
        <v>#NAME?</v>
      </c>
      <c r="D7" s="5" t="e">
        <f ca="1">_xll.BDH(D$4,D$6,$B1,$B2,"Dir=V","CDR=5D","Days=A","Dts=H","cols=1;rows=435")</f>
        <v>#NAME?</v>
      </c>
    </row>
    <row r="8" spans="1:4" x14ac:dyDescent="0.3">
      <c r="A8" s="6">
        <v>43102</v>
      </c>
      <c r="B8" s="5">
        <v>2695.81</v>
      </c>
      <c r="C8" s="5" t="s">
        <v>26</v>
      </c>
      <c r="D8" s="5" t="s">
        <v>26</v>
      </c>
    </row>
    <row r="9" spans="1:4" x14ac:dyDescent="0.3">
      <c r="A9" s="6">
        <v>43103</v>
      </c>
      <c r="B9" s="5">
        <v>2713.06</v>
      </c>
      <c r="C9" s="5" t="s">
        <v>26</v>
      </c>
      <c r="D9" s="5" t="s">
        <v>26</v>
      </c>
    </row>
    <row r="10" spans="1:4" x14ac:dyDescent="0.3">
      <c r="A10" s="6">
        <v>43104</v>
      </c>
      <c r="B10" s="5">
        <v>2723.99</v>
      </c>
      <c r="C10" s="5" t="s">
        <v>26</v>
      </c>
      <c r="D10" s="5" t="s">
        <v>26</v>
      </c>
    </row>
    <row r="11" spans="1:4" x14ac:dyDescent="0.3">
      <c r="A11" s="6">
        <v>43105</v>
      </c>
      <c r="B11" s="5">
        <v>2743.15</v>
      </c>
      <c r="C11" s="5" t="s">
        <v>26</v>
      </c>
      <c r="D11" s="5" t="s">
        <v>26</v>
      </c>
    </row>
    <row r="12" spans="1:4" x14ac:dyDescent="0.3">
      <c r="A12" s="6">
        <v>43108</v>
      </c>
      <c r="B12" s="5">
        <v>2747.71</v>
      </c>
      <c r="C12" s="5" t="s">
        <v>26</v>
      </c>
      <c r="D12" s="5" t="s">
        <v>26</v>
      </c>
    </row>
    <row r="13" spans="1:4" x14ac:dyDescent="0.3">
      <c r="A13" s="6">
        <v>43109</v>
      </c>
      <c r="B13" s="5">
        <v>2751.29</v>
      </c>
      <c r="C13" s="5" t="s">
        <v>26</v>
      </c>
      <c r="D13" s="5" t="s">
        <v>26</v>
      </c>
    </row>
    <row r="14" spans="1:4" x14ac:dyDescent="0.3">
      <c r="A14" s="6">
        <v>43110</v>
      </c>
      <c r="B14" s="5">
        <v>2748.23</v>
      </c>
      <c r="C14" s="5" t="s">
        <v>26</v>
      </c>
      <c r="D14" s="5" t="s">
        <v>26</v>
      </c>
    </row>
    <row r="15" spans="1:4" x14ac:dyDescent="0.3">
      <c r="A15" s="6">
        <v>43111</v>
      </c>
      <c r="B15" s="5">
        <v>2767.56</v>
      </c>
      <c r="C15" s="5" t="s">
        <v>26</v>
      </c>
      <c r="D15" s="5" t="s">
        <v>26</v>
      </c>
    </row>
    <row r="16" spans="1:4" x14ac:dyDescent="0.3">
      <c r="A16" s="6">
        <v>43112</v>
      </c>
      <c r="B16" s="5">
        <v>2786.24</v>
      </c>
      <c r="C16" s="5" t="s">
        <v>26</v>
      </c>
      <c r="D16" s="5" t="s">
        <v>26</v>
      </c>
    </row>
    <row r="17" spans="1:4" x14ac:dyDescent="0.3">
      <c r="A17" s="6">
        <v>43115</v>
      </c>
      <c r="B17" s="5">
        <v>2786.24</v>
      </c>
      <c r="C17" s="5" t="s">
        <v>26</v>
      </c>
      <c r="D17" s="5" t="s">
        <v>26</v>
      </c>
    </row>
    <row r="18" spans="1:4" x14ac:dyDescent="0.3">
      <c r="A18" s="6">
        <v>43116</v>
      </c>
      <c r="B18" s="5">
        <v>2776.42</v>
      </c>
      <c r="C18" s="5" t="s">
        <v>26</v>
      </c>
      <c r="D18" s="5" t="s">
        <v>26</v>
      </c>
    </row>
    <row r="19" spans="1:4" x14ac:dyDescent="0.3">
      <c r="A19" s="6">
        <v>43117</v>
      </c>
      <c r="B19" s="5">
        <v>2802.56</v>
      </c>
      <c r="C19" s="5" t="s">
        <v>26</v>
      </c>
      <c r="D19" s="5" t="s">
        <v>26</v>
      </c>
    </row>
    <row r="20" spans="1:4" x14ac:dyDescent="0.3">
      <c r="A20" s="6">
        <v>43118</v>
      </c>
      <c r="B20" s="5">
        <v>2798.03</v>
      </c>
      <c r="C20" s="5" t="s">
        <v>26</v>
      </c>
      <c r="D20" s="5" t="s">
        <v>26</v>
      </c>
    </row>
    <row r="21" spans="1:4" x14ac:dyDescent="0.3">
      <c r="A21" s="6">
        <v>43119</v>
      </c>
      <c r="B21" s="5">
        <v>2810.3</v>
      </c>
      <c r="C21" s="5" t="s">
        <v>26</v>
      </c>
      <c r="D21" s="5" t="s">
        <v>26</v>
      </c>
    </row>
    <row r="22" spans="1:4" x14ac:dyDescent="0.3">
      <c r="A22" s="6">
        <v>43122</v>
      </c>
      <c r="B22" s="5">
        <v>2832.97</v>
      </c>
      <c r="C22" s="5" t="s">
        <v>26</v>
      </c>
      <c r="D22" s="5" t="s">
        <v>26</v>
      </c>
    </row>
    <row r="23" spans="1:4" x14ac:dyDescent="0.3">
      <c r="A23" s="6">
        <v>43123</v>
      </c>
      <c r="B23" s="5">
        <v>2839.13</v>
      </c>
      <c r="C23" s="5" t="s">
        <v>26</v>
      </c>
      <c r="D23" s="5" t="s">
        <v>26</v>
      </c>
    </row>
    <row r="24" spans="1:4" x14ac:dyDescent="0.3">
      <c r="A24" s="6">
        <v>43124</v>
      </c>
      <c r="B24" s="5">
        <v>2837.54</v>
      </c>
      <c r="C24" s="5" t="s">
        <v>26</v>
      </c>
      <c r="D24" s="5" t="s">
        <v>26</v>
      </c>
    </row>
    <row r="25" spans="1:4" x14ac:dyDescent="0.3">
      <c r="A25" s="6">
        <v>43125</v>
      </c>
      <c r="B25" s="5">
        <v>2839.25</v>
      </c>
      <c r="C25" s="5" t="s">
        <v>26</v>
      </c>
      <c r="D25" s="5" t="s">
        <v>26</v>
      </c>
    </row>
    <row r="26" spans="1:4" x14ac:dyDescent="0.3">
      <c r="A26" s="6">
        <v>43126</v>
      </c>
      <c r="B26" s="5">
        <v>2872.87</v>
      </c>
      <c r="C26" s="5" t="s">
        <v>26</v>
      </c>
      <c r="D26" s="5" t="s">
        <v>26</v>
      </c>
    </row>
    <row r="27" spans="1:4" x14ac:dyDescent="0.3">
      <c r="A27" s="6">
        <v>43129</v>
      </c>
      <c r="B27" s="5">
        <v>2853.53</v>
      </c>
      <c r="C27" s="5" t="s">
        <v>26</v>
      </c>
      <c r="D27" s="5" t="s">
        <v>26</v>
      </c>
    </row>
    <row r="28" spans="1:4" x14ac:dyDescent="0.3">
      <c r="A28" s="6">
        <v>43130</v>
      </c>
      <c r="B28" s="5">
        <v>2822.43</v>
      </c>
      <c r="C28" s="5" t="s">
        <v>26</v>
      </c>
      <c r="D28" s="5" t="s">
        <v>26</v>
      </c>
    </row>
    <row r="29" spans="1:4" x14ac:dyDescent="0.3">
      <c r="A29" s="6">
        <v>43131</v>
      </c>
      <c r="B29" s="5">
        <v>2823.81</v>
      </c>
      <c r="C29" s="5" t="s">
        <v>26</v>
      </c>
      <c r="D29" s="5" t="s">
        <v>26</v>
      </c>
    </row>
    <row r="30" spans="1:4" x14ac:dyDescent="0.3">
      <c r="A30" s="6">
        <v>43132</v>
      </c>
      <c r="B30" s="5">
        <v>2821.98</v>
      </c>
      <c r="C30" s="5" t="s">
        <v>26</v>
      </c>
      <c r="D30" s="5" t="s">
        <v>26</v>
      </c>
    </row>
    <row r="31" spans="1:4" x14ac:dyDescent="0.3">
      <c r="A31" s="6">
        <v>43133</v>
      </c>
      <c r="B31" s="5">
        <v>2762.13</v>
      </c>
      <c r="C31" s="5" t="s">
        <v>26</v>
      </c>
      <c r="D31" s="5" t="s">
        <v>26</v>
      </c>
    </row>
    <row r="32" spans="1:4" x14ac:dyDescent="0.3">
      <c r="A32" s="6">
        <v>43136</v>
      </c>
      <c r="B32" s="5">
        <v>2648.94</v>
      </c>
      <c r="C32" s="5" t="s">
        <v>26</v>
      </c>
      <c r="D32" s="5" t="s">
        <v>26</v>
      </c>
    </row>
    <row r="33" spans="1:4" x14ac:dyDescent="0.3">
      <c r="A33" s="6">
        <v>43137</v>
      </c>
      <c r="B33" s="5">
        <v>2695.14</v>
      </c>
      <c r="C33" s="5" t="s">
        <v>26</v>
      </c>
      <c r="D33" s="5" t="s">
        <v>26</v>
      </c>
    </row>
    <row r="34" spans="1:4" x14ac:dyDescent="0.3">
      <c r="A34" s="6">
        <v>43138</v>
      </c>
      <c r="B34" s="5">
        <v>2681.66</v>
      </c>
      <c r="C34" s="5" t="s">
        <v>26</v>
      </c>
      <c r="D34" s="5" t="s">
        <v>26</v>
      </c>
    </row>
    <row r="35" spans="1:4" x14ac:dyDescent="0.3">
      <c r="A35" s="6">
        <v>43139</v>
      </c>
      <c r="B35" s="5">
        <v>2581</v>
      </c>
      <c r="C35" s="5" t="s">
        <v>26</v>
      </c>
      <c r="D35" s="5" t="s">
        <v>26</v>
      </c>
    </row>
    <row r="36" spans="1:4" x14ac:dyDescent="0.3">
      <c r="A36" s="6">
        <v>43140</v>
      </c>
      <c r="B36" s="5">
        <v>2619.5500000000002</v>
      </c>
      <c r="C36" s="5" t="s">
        <v>26</v>
      </c>
      <c r="D36" s="5" t="s">
        <v>26</v>
      </c>
    </row>
    <row r="37" spans="1:4" x14ac:dyDescent="0.3">
      <c r="A37" s="6">
        <v>43143</v>
      </c>
      <c r="B37" s="5">
        <v>2656</v>
      </c>
      <c r="C37" s="5" t="s">
        <v>26</v>
      </c>
      <c r="D37" s="5" t="s">
        <v>26</v>
      </c>
    </row>
    <row r="38" spans="1:4" x14ac:dyDescent="0.3">
      <c r="A38" s="6">
        <v>43144</v>
      </c>
      <c r="B38" s="5">
        <v>2662.94</v>
      </c>
      <c r="C38" s="5" t="s">
        <v>26</v>
      </c>
      <c r="D38" s="5" t="s">
        <v>26</v>
      </c>
    </row>
    <row r="39" spans="1:4" x14ac:dyDescent="0.3">
      <c r="A39" s="6">
        <v>43145</v>
      </c>
      <c r="B39" s="5">
        <v>2698.63</v>
      </c>
      <c r="C39" s="5" t="s">
        <v>26</v>
      </c>
      <c r="D39" s="5" t="s">
        <v>26</v>
      </c>
    </row>
    <row r="40" spans="1:4" x14ac:dyDescent="0.3">
      <c r="A40" s="6">
        <v>43146</v>
      </c>
      <c r="B40" s="5">
        <v>2731.2</v>
      </c>
      <c r="C40" s="5" t="s">
        <v>26</v>
      </c>
      <c r="D40" s="5" t="s">
        <v>26</v>
      </c>
    </row>
    <row r="41" spans="1:4" x14ac:dyDescent="0.3">
      <c r="A41" s="6">
        <v>43147</v>
      </c>
      <c r="B41" s="5">
        <v>2732.22</v>
      </c>
      <c r="C41" s="5" t="s">
        <v>26</v>
      </c>
      <c r="D41" s="5" t="s">
        <v>26</v>
      </c>
    </row>
    <row r="42" spans="1:4" x14ac:dyDescent="0.3">
      <c r="A42" s="6">
        <v>43150</v>
      </c>
      <c r="B42" s="5">
        <v>2732.22</v>
      </c>
      <c r="C42" s="5" t="s">
        <v>26</v>
      </c>
      <c r="D42" s="5" t="s">
        <v>26</v>
      </c>
    </row>
    <row r="43" spans="1:4" x14ac:dyDescent="0.3">
      <c r="A43" s="6">
        <v>43151</v>
      </c>
      <c r="B43" s="5">
        <v>2716.26</v>
      </c>
      <c r="C43" s="5" t="s">
        <v>26</v>
      </c>
      <c r="D43" s="5" t="s">
        <v>26</v>
      </c>
    </row>
    <row r="44" spans="1:4" x14ac:dyDescent="0.3">
      <c r="A44" s="6">
        <v>43152</v>
      </c>
      <c r="B44" s="5">
        <v>2701.33</v>
      </c>
      <c r="C44" s="5" t="s">
        <v>26</v>
      </c>
      <c r="D44" s="5" t="s">
        <v>26</v>
      </c>
    </row>
    <row r="45" spans="1:4" x14ac:dyDescent="0.3">
      <c r="A45" s="6">
        <v>43153</v>
      </c>
      <c r="B45" s="5">
        <v>2703.96</v>
      </c>
      <c r="C45" s="5" t="s">
        <v>26</v>
      </c>
      <c r="D45" s="5" t="s">
        <v>26</v>
      </c>
    </row>
    <row r="46" spans="1:4" x14ac:dyDescent="0.3">
      <c r="A46" s="6">
        <v>43154</v>
      </c>
      <c r="B46" s="5">
        <v>2747.3</v>
      </c>
      <c r="C46" s="5" t="s">
        <v>26</v>
      </c>
      <c r="D46" s="5" t="s">
        <v>26</v>
      </c>
    </row>
    <row r="47" spans="1:4" x14ac:dyDescent="0.3">
      <c r="A47" s="6">
        <v>43157</v>
      </c>
      <c r="B47" s="5">
        <v>2779.6</v>
      </c>
      <c r="C47" s="5" t="s">
        <v>26</v>
      </c>
      <c r="D47" s="5" t="s">
        <v>26</v>
      </c>
    </row>
    <row r="48" spans="1:4" x14ac:dyDescent="0.3">
      <c r="A48" s="6">
        <v>43158</v>
      </c>
      <c r="B48" s="5">
        <v>2744.28</v>
      </c>
      <c r="C48" s="5" t="s">
        <v>26</v>
      </c>
      <c r="D48" s="5" t="s">
        <v>26</v>
      </c>
    </row>
    <row r="49" spans="1:4" x14ac:dyDescent="0.3">
      <c r="A49" s="6">
        <v>43159</v>
      </c>
      <c r="B49" s="5">
        <v>2713.83</v>
      </c>
      <c r="C49" s="5" t="s">
        <v>26</v>
      </c>
      <c r="D49" s="5" t="s">
        <v>26</v>
      </c>
    </row>
    <row r="50" spans="1:4" x14ac:dyDescent="0.3">
      <c r="A50" s="6">
        <v>43160</v>
      </c>
      <c r="B50" s="5">
        <v>2677.67</v>
      </c>
      <c r="C50" s="5" t="s">
        <v>26</v>
      </c>
      <c r="D50" s="5" t="s">
        <v>26</v>
      </c>
    </row>
    <row r="51" spans="1:4" x14ac:dyDescent="0.3">
      <c r="A51" s="6">
        <v>43161</v>
      </c>
      <c r="B51" s="5">
        <v>2691.25</v>
      </c>
      <c r="C51" s="5" t="s">
        <v>26</v>
      </c>
      <c r="D51" s="5" t="s">
        <v>26</v>
      </c>
    </row>
    <row r="52" spans="1:4" x14ac:dyDescent="0.3">
      <c r="A52" s="6">
        <v>43164</v>
      </c>
      <c r="B52" s="5">
        <v>2720.94</v>
      </c>
      <c r="C52" s="5" t="s">
        <v>26</v>
      </c>
      <c r="D52" s="5" t="s">
        <v>26</v>
      </c>
    </row>
    <row r="53" spans="1:4" x14ac:dyDescent="0.3">
      <c r="A53" s="6">
        <v>43165</v>
      </c>
      <c r="B53" s="5">
        <v>2728.12</v>
      </c>
      <c r="C53" s="5" t="s">
        <v>26</v>
      </c>
      <c r="D53" s="5" t="s">
        <v>26</v>
      </c>
    </row>
    <row r="54" spans="1:4" x14ac:dyDescent="0.3">
      <c r="A54" s="6">
        <v>43166</v>
      </c>
      <c r="B54" s="5">
        <v>2726.8</v>
      </c>
      <c r="C54" s="5" t="s">
        <v>26</v>
      </c>
      <c r="D54" s="5" t="s">
        <v>26</v>
      </c>
    </row>
    <row r="55" spans="1:4" x14ac:dyDescent="0.3">
      <c r="A55" s="6">
        <v>43167</v>
      </c>
      <c r="B55" s="5">
        <v>2738.97</v>
      </c>
      <c r="C55" s="5" t="s">
        <v>26</v>
      </c>
      <c r="D55" s="5" t="s">
        <v>26</v>
      </c>
    </row>
    <row r="56" spans="1:4" x14ac:dyDescent="0.3">
      <c r="A56" s="6">
        <v>43168</v>
      </c>
      <c r="B56" s="5">
        <v>2786.57</v>
      </c>
      <c r="C56" s="5" t="s">
        <v>26</v>
      </c>
      <c r="D56" s="5" t="s">
        <v>26</v>
      </c>
    </row>
    <row r="57" spans="1:4" x14ac:dyDescent="0.3">
      <c r="A57" s="6">
        <v>43171</v>
      </c>
      <c r="B57" s="5">
        <v>2783.02</v>
      </c>
      <c r="C57" s="5" t="s">
        <v>26</v>
      </c>
      <c r="D57" s="5" t="s">
        <v>26</v>
      </c>
    </row>
    <row r="58" spans="1:4" x14ac:dyDescent="0.3">
      <c r="A58" s="6">
        <v>43172</v>
      </c>
      <c r="B58" s="5">
        <v>2765.31</v>
      </c>
      <c r="C58" s="5" t="s">
        <v>26</v>
      </c>
      <c r="D58" s="5" t="s">
        <v>26</v>
      </c>
    </row>
    <row r="59" spans="1:4" x14ac:dyDescent="0.3">
      <c r="A59" s="6">
        <v>43173</v>
      </c>
      <c r="B59" s="5">
        <v>2749.48</v>
      </c>
      <c r="C59" s="5" t="s">
        <v>26</v>
      </c>
      <c r="D59" s="5" t="s">
        <v>26</v>
      </c>
    </row>
    <row r="60" spans="1:4" x14ac:dyDescent="0.3">
      <c r="A60" s="6">
        <v>43174</v>
      </c>
      <c r="B60" s="5">
        <v>2747.33</v>
      </c>
      <c r="C60" s="5" t="s">
        <v>26</v>
      </c>
      <c r="D60" s="5" t="s">
        <v>26</v>
      </c>
    </row>
    <row r="61" spans="1:4" x14ac:dyDescent="0.3">
      <c r="A61" s="6">
        <v>43175</v>
      </c>
      <c r="B61" s="5">
        <v>2752.01</v>
      </c>
      <c r="C61" s="5" t="s">
        <v>26</v>
      </c>
      <c r="D61" s="5" t="s">
        <v>26</v>
      </c>
    </row>
    <row r="62" spans="1:4" x14ac:dyDescent="0.3">
      <c r="A62" s="6">
        <v>43178</v>
      </c>
      <c r="B62" s="5">
        <v>2712.92</v>
      </c>
      <c r="C62" s="5" t="s">
        <v>26</v>
      </c>
      <c r="D62" s="5" t="s">
        <v>26</v>
      </c>
    </row>
    <row r="63" spans="1:4" x14ac:dyDescent="0.3">
      <c r="A63" s="6">
        <v>43179</v>
      </c>
      <c r="B63" s="5">
        <v>2716.94</v>
      </c>
      <c r="C63" s="5" t="s">
        <v>26</v>
      </c>
      <c r="D63" s="5" t="s">
        <v>26</v>
      </c>
    </row>
    <row r="64" spans="1:4" x14ac:dyDescent="0.3">
      <c r="A64" s="6">
        <v>43180</v>
      </c>
      <c r="B64" s="5">
        <v>2711.93</v>
      </c>
      <c r="C64" s="5" t="s">
        <v>26</v>
      </c>
      <c r="D64" s="5" t="s">
        <v>26</v>
      </c>
    </row>
    <row r="65" spans="1:4" x14ac:dyDescent="0.3">
      <c r="A65" s="6">
        <v>43181</v>
      </c>
      <c r="B65" s="5">
        <v>2643.69</v>
      </c>
      <c r="C65" s="5" t="s">
        <v>26</v>
      </c>
      <c r="D65" s="5" t="s">
        <v>26</v>
      </c>
    </row>
    <row r="66" spans="1:4" x14ac:dyDescent="0.3">
      <c r="A66" s="6">
        <v>43182</v>
      </c>
      <c r="B66" s="5">
        <v>2588.2600000000002</v>
      </c>
      <c r="C66" s="5" t="s">
        <v>26</v>
      </c>
      <c r="D66" s="5" t="s">
        <v>26</v>
      </c>
    </row>
    <row r="67" spans="1:4" x14ac:dyDescent="0.3">
      <c r="A67" s="6">
        <v>43185</v>
      </c>
      <c r="B67" s="5">
        <v>2658.55</v>
      </c>
      <c r="C67" s="5" t="s">
        <v>26</v>
      </c>
      <c r="D67" s="5" t="s">
        <v>26</v>
      </c>
    </row>
    <row r="68" spans="1:4" x14ac:dyDescent="0.3">
      <c r="A68" s="6">
        <v>43186</v>
      </c>
      <c r="B68" s="5">
        <v>2612.62</v>
      </c>
      <c r="C68" s="5" t="s">
        <v>26</v>
      </c>
      <c r="D68" s="5" t="s">
        <v>26</v>
      </c>
    </row>
    <row r="69" spans="1:4" x14ac:dyDescent="0.3">
      <c r="A69" s="6">
        <v>43187</v>
      </c>
      <c r="B69" s="5">
        <v>2605</v>
      </c>
      <c r="C69" s="5" t="s">
        <v>26</v>
      </c>
      <c r="D69" s="5" t="s">
        <v>26</v>
      </c>
    </row>
    <row r="70" spans="1:4" x14ac:dyDescent="0.3">
      <c r="A70" s="6">
        <v>43188</v>
      </c>
      <c r="B70" s="5">
        <v>2640.87</v>
      </c>
      <c r="C70" s="5" t="s">
        <v>26</v>
      </c>
      <c r="D70" s="5" t="s">
        <v>26</v>
      </c>
    </row>
    <row r="71" spans="1:4" x14ac:dyDescent="0.3">
      <c r="A71" s="6">
        <v>43189</v>
      </c>
      <c r="B71" s="5">
        <v>2640.87</v>
      </c>
      <c r="C71" s="5" t="s">
        <v>26</v>
      </c>
      <c r="D71" s="5" t="s">
        <v>26</v>
      </c>
    </row>
    <row r="72" spans="1:4" x14ac:dyDescent="0.3">
      <c r="A72" s="6">
        <v>43192</v>
      </c>
      <c r="B72" s="5">
        <v>2581.88</v>
      </c>
      <c r="C72" s="5" t="s">
        <v>26</v>
      </c>
      <c r="D72" s="5" t="s">
        <v>26</v>
      </c>
    </row>
    <row r="73" spans="1:4" x14ac:dyDescent="0.3">
      <c r="A73" s="6">
        <v>43193</v>
      </c>
      <c r="B73" s="5">
        <v>2614.4499999999998</v>
      </c>
      <c r="C73" s="5" t="s">
        <v>26</v>
      </c>
      <c r="D73" s="5" t="s">
        <v>26</v>
      </c>
    </row>
    <row r="74" spans="1:4" x14ac:dyDescent="0.3">
      <c r="A74" s="6">
        <v>43194</v>
      </c>
      <c r="B74" s="5">
        <v>2644.69</v>
      </c>
      <c r="C74" s="5" t="s">
        <v>26</v>
      </c>
      <c r="D74" s="5" t="s">
        <v>26</v>
      </c>
    </row>
    <row r="75" spans="1:4" x14ac:dyDescent="0.3">
      <c r="A75" s="6">
        <v>43195</v>
      </c>
      <c r="B75" s="5">
        <v>2662.84</v>
      </c>
      <c r="C75" s="5" t="s">
        <v>26</v>
      </c>
      <c r="D75" s="5" t="s">
        <v>26</v>
      </c>
    </row>
    <row r="76" spans="1:4" x14ac:dyDescent="0.3">
      <c r="A76" s="6">
        <v>43196</v>
      </c>
      <c r="B76" s="5">
        <v>2604.4699999999998</v>
      </c>
      <c r="C76" s="5" t="s">
        <v>26</v>
      </c>
      <c r="D76" s="5" t="s">
        <v>26</v>
      </c>
    </row>
    <row r="77" spans="1:4" x14ac:dyDescent="0.3">
      <c r="A77" s="6">
        <v>43199</v>
      </c>
      <c r="B77" s="5">
        <v>2613.16</v>
      </c>
      <c r="C77" s="5" t="s">
        <v>26</v>
      </c>
      <c r="D77" s="5" t="s">
        <v>26</v>
      </c>
    </row>
    <row r="78" spans="1:4" x14ac:dyDescent="0.3">
      <c r="A78" s="6">
        <v>43200</v>
      </c>
      <c r="B78" s="5">
        <v>2656.87</v>
      </c>
      <c r="C78" s="5" t="s">
        <v>26</v>
      </c>
      <c r="D78" s="5" t="s">
        <v>26</v>
      </c>
    </row>
    <row r="79" spans="1:4" x14ac:dyDescent="0.3">
      <c r="A79" s="6">
        <v>43201</v>
      </c>
      <c r="B79" s="5">
        <v>2642.19</v>
      </c>
      <c r="C79" s="5" t="s">
        <v>26</v>
      </c>
      <c r="D79" s="5" t="s">
        <v>26</v>
      </c>
    </row>
    <row r="80" spans="1:4" x14ac:dyDescent="0.3">
      <c r="A80" s="6">
        <v>43202</v>
      </c>
      <c r="B80" s="5">
        <v>2663.99</v>
      </c>
      <c r="C80" s="5" t="s">
        <v>26</v>
      </c>
      <c r="D80" s="5" t="s">
        <v>26</v>
      </c>
    </row>
    <row r="81" spans="1:4" x14ac:dyDescent="0.3">
      <c r="A81" s="6">
        <v>43203</v>
      </c>
      <c r="B81" s="5">
        <v>2656.3</v>
      </c>
      <c r="C81" s="5" t="s">
        <v>26</v>
      </c>
      <c r="D81" s="5" t="s">
        <v>26</v>
      </c>
    </row>
    <row r="82" spans="1:4" x14ac:dyDescent="0.3">
      <c r="A82" s="6">
        <v>43206</v>
      </c>
      <c r="B82" s="5">
        <v>2677.84</v>
      </c>
      <c r="C82" s="5" t="s">
        <v>26</v>
      </c>
      <c r="D82" s="5" t="s">
        <v>26</v>
      </c>
    </row>
    <row r="83" spans="1:4" x14ac:dyDescent="0.3">
      <c r="A83" s="6">
        <v>43207</v>
      </c>
      <c r="B83" s="5">
        <v>2706.39</v>
      </c>
      <c r="C83" s="5" t="s">
        <v>26</v>
      </c>
      <c r="D83" s="5" t="s">
        <v>26</v>
      </c>
    </row>
    <row r="84" spans="1:4" x14ac:dyDescent="0.3">
      <c r="A84" s="6">
        <v>43208</v>
      </c>
      <c r="B84" s="5">
        <v>2708.64</v>
      </c>
      <c r="C84" s="5" t="s">
        <v>26</v>
      </c>
      <c r="D84" s="5" t="s">
        <v>26</v>
      </c>
    </row>
    <row r="85" spans="1:4" x14ac:dyDescent="0.3">
      <c r="A85" s="6">
        <v>43209</v>
      </c>
      <c r="B85" s="5">
        <v>2693.13</v>
      </c>
      <c r="C85" s="5" t="s">
        <v>26</v>
      </c>
      <c r="D85" s="5" t="s">
        <v>26</v>
      </c>
    </row>
    <row r="86" spans="1:4" x14ac:dyDescent="0.3">
      <c r="A86" s="6">
        <v>43210</v>
      </c>
      <c r="B86" s="5">
        <v>2670.14</v>
      </c>
      <c r="C86" s="5" t="s">
        <v>26</v>
      </c>
      <c r="D86" s="5" t="s">
        <v>26</v>
      </c>
    </row>
    <row r="87" spans="1:4" x14ac:dyDescent="0.3">
      <c r="A87" s="6">
        <v>43213</v>
      </c>
      <c r="B87" s="5">
        <v>2670.29</v>
      </c>
      <c r="C87" s="5" t="s">
        <v>26</v>
      </c>
      <c r="D87" s="5" t="s">
        <v>26</v>
      </c>
    </row>
    <row r="88" spans="1:4" x14ac:dyDescent="0.3">
      <c r="A88" s="6">
        <v>43214</v>
      </c>
      <c r="B88" s="5">
        <v>2634.56</v>
      </c>
      <c r="C88" s="5" t="s">
        <v>26</v>
      </c>
      <c r="D88" s="5" t="s">
        <v>26</v>
      </c>
    </row>
    <row r="89" spans="1:4" x14ac:dyDescent="0.3">
      <c r="A89" s="6">
        <v>43215</v>
      </c>
      <c r="B89" s="5">
        <v>2639.4</v>
      </c>
      <c r="C89" s="5" t="s">
        <v>26</v>
      </c>
      <c r="D89" s="5" t="s">
        <v>26</v>
      </c>
    </row>
    <row r="90" spans="1:4" x14ac:dyDescent="0.3">
      <c r="A90" s="6">
        <v>43216</v>
      </c>
      <c r="B90" s="5">
        <v>2666.94</v>
      </c>
      <c r="C90" s="5" t="s">
        <v>26</v>
      </c>
      <c r="D90" s="5" t="s">
        <v>26</v>
      </c>
    </row>
    <row r="91" spans="1:4" x14ac:dyDescent="0.3">
      <c r="A91" s="6">
        <v>43217</v>
      </c>
      <c r="B91" s="5">
        <v>2669.91</v>
      </c>
      <c r="C91" s="5" t="s">
        <v>26</v>
      </c>
      <c r="D91" s="5" t="s">
        <v>26</v>
      </c>
    </row>
    <row r="92" spans="1:4" x14ac:dyDescent="0.3">
      <c r="A92" s="6">
        <v>43220</v>
      </c>
      <c r="B92" s="5">
        <v>2648.05</v>
      </c>
      <c r="C92" s="5" t="s">
        <v>26</v>
      </c>
      <c r="D92" s="5" t="s">
        <v>26</v>
      </c>
    </row>
    <row r="93" spans="1:4" x14ac:dyDescent="0.3">
      <c r="A93" s="6">
        <v>43221</v>
      </c>
      <c r="B93" s="5">
        <v>2654.8</v>
      </c>
      <c r="C93" s="5" t="s">
        <v>26</v>
      </c>
      <c r="D93" s="5" t="s">
        <v>26</v>
      </c>
    </row>
    <row r="94" spans="1:4" x14ac:dyDescent="0.3">
      <c r="A94" s="6">
        <v>43222</v>
      </c>
      <c r="B94" s="5">
        <v>2635.67</v>
      </c>
      <c r="C94" s="5" t="s">
        <v>26</v>
      </c>
      <c r="D94" s="5" t="s">
        <v>26</v>
      </c>
    </row>
    <row r="95" spans="1:4" x14ac:dyDescent="0.3">
      <c r="A95" s="6">
        <v>43223</v>
      </c>
      <c r="B95" s="5">
        <v>2629.73</v>
      </c>
      <c r="C95" s="5" t="s">
        <v>26</v>
      </c>
      <c r="D95" s="5" t="s">
        <v>26</v>
      </c>
    </row>
    <row r="96" spans="1:4" x14ac:dyDescent="0.3">
      <c r="A96" s="6">
        <v>43224</v>
      </c>
      <c r="B96" s="5">
        <v>2663.42</v>
      </c>
      <c r="C96" s="5" t="s">
        <v>26</v>
      </c>
      <c r="D96" s="5" t="s">
        <v>26</v>
      </c>
    </row>
    <row r="97" spans="1:4" x14ac:dyDescent="0.3">
      <c r="A97" s="6">
        <v>43227</v>
      </c>
      <c r="B97" s="5">
        <v>2672.63</v>
      </c>
      <c r="C97" s="5" t="s">
        <v>26</v>
      </c>
      <c r="D97" s="5" t="s">
        <v>26</v>
      </c>
    </row>
    <row r="98" spans="1:4" x14ac:dyDescent="0.3">
      <c r="A98" s="6">
        <v>43228</v>
      </c>
      <c r="B98" s="5">
        <v>2671.92</v>
      </c>
      <c r="C98" s="5" t="s">
        <v>26</v>
      </c>
      <c r="D98" s="5" t="s">
        <v>26</v>
      </c>
    </row>
    <row r="99" spans="1:4" x14ac:dyDescent="0.3">
      <c r="A99" s="6">
        <v>43229</v>
      </c>
      <c r="B99" s="5">
        <v>2697.79</v>
      </c>
      <c r="C99" s="5" t="s">
        <v>26</v>
      </c>
      <c r="D99" s="5" t="s">
        <v>26</v>
      </c>
    </row>
    <row r="100" spans="1:4" x14ac:dyDescent="0.3">
      <c r="A100" s="6">
        <v>43230</v>
      </c>
      <c r="B100" s="5">
        <v>2723.07</v>
      </c>
      <c r="C100" s="5" t="s">
        <v>26</v>
      </c>
      <c r="D100" s="5" t="s">
        <v>26</v>
      </c>
    </row>
    <row r="101" spans="1:4" x14ac:dyDescent="0.3">
      <c r="A101" s="6">
        <v>43231</v>
      </c>
      <c r="B101" s="5">
        <v>2727.72</v>
      </c>
      <c r="C101" s="5" t="s">
        <v>26</v>
      </c>
      <c r="D101" s="5" t="s">
        <v>26</v>
      </c>
    </row>
    <row r="102" spans="1:4" x14ac:dyDescent="0.3">
      <c r="A102" s="6">
        <v>43234</v>
      </c>
      <c r="B102" s="5">
        <v>2730.13</v>
      </c>
      <c r="C102" s="5" t="s">
        <v>26</v>
      </c>
      <c r="D102" s="5" t="s">
        <v>26</v>
      </c>
    </row>
    <row r="103" spans="1:4" x14ac:dyDescent="0.3">
      <c r="A103" s="6">
        <v>43235</v>
      </c>
      <c r="B103" s="5">
        <v>2711.45</v>
      </c>
      <c r="C103" s="5" t="s">
        <v>26</v>
      </c>
      <c r="D103" s="5" t="s">
        <v>26</v>
      </c>
    </row>
    <row r="104" spans="1:4" x14ac:dyDescent="0.3">
      <c r="A104" s="6">
        <v>43236</v>
      </c>
      <c r="B104" s="5">
        <v>2722.46</v>
      </c>
      <c r="C104" s="5" t="s">
        <v>26</v>
      </c>
      <c r="D104" s="5" t="s">
        <v>26</v>
      </c>
    </row>
    <row r="105" spans="1:4" x14ac:dyDescent="0.3">
      <c r="A105" s="6">
        <v>43237</v>
      </c>
      <c r="B105" s="5">
        <v>2720.13</v>
      </c>
      <c r="C105" s="5" t="s">
        <v>26</v>
      </c>
      <c r="D105" s="5" t="s">
        <v>26</v>
      </c>
    </row>
    <row r="106" spans="1:4" x14ac:dyDescent="0.3">
      <c r="A106" s="6">
        <v>43238</v>
      </c>
      <c r="B106" s="5">
        <v>2712.97</v>
      </c>
      <c r="C106" s="5" t="s">
        <v>26</v>
      </c>
      <c r="D106" s="5" t="s">
        <v>26</v>
      </c>
    </row>
    <row r="107" spans="1:4" x14ac:dyDescent="0.3">
      <c r="A107" s="6">
        <v>43241</v>
      </c>
      <c r="B107" s="5">
        <v>2733.01</v>
      </c>
      <c r="C107" s="5" t="s">
        <v>26</v>
      </c>
      <c r="D107" s="5" t="s">
        <v>26</v>
      </c>
    </row>
    <row r="108" spans="1:4" x14ac:dyDescent="0.3">
      <c r="A108" s="6">
        <v>43242</v>
      </c>
      <c r="B108" s="5">
        <v>2724.44</v>
      </c>
      <c r="C108" s="5" t="s">
        <v>26</v>
      </c>
      <c r="D108" s="5" t="s">
        <v>26</v>
      </c>
    </row>
    <row r="109" spans="1:4" x14ac:dyDescent="0.3">
      <c r="A109" s="6">
        <v>43243</v>
      </c>
      <c r="B109" s="5">
        <v>2733.29</v>
      </c>
      <c r="C109" s="5" t="s">
        <v>26</v>
      </c>
      <c r="D109" s="5" t="s">
        <v>26</v>
      </c>
    </row>
    <row r="110" spans="1:4" x14ac:dyDescent="0.3">
      <c r="A110" s="6">
        <v>43244</v>
      </c>
      <c r="B110" s="5">
        <v>2727.76</v>
      </c>
      <c r="C110" s="5" t="s">
        <v>26</v>
      </c>
      <c r="D110" s="5" t="s">
        <v>26</v>
      </c>
    </row>
    <row r="111" spans="1:4" x14ac:dyDescent="0.3">
      <c r="A111" s="6">
        <v>43245</v>
      </c>
      <c r="B111" s="5">
        <v>2721.33</v>
      </c>
      <c r="C111" s="5" t="s">
        <v>26</v>
      </c>
      <c r="D111" s="5" t="s">
        <v>26</v>
      </c>
    </row>
    <row r="112" spans="1:4" x14ac:dyDescent="0.3">
      <c r="A112" s="6">
        <v>43248</v>
      </c>
      <c r="B112" s="5">
        <v>2721.33</v>
      </c>
      <c r="C112" s="5" t="s">
        <v>26</v>
      </c>
      <c r="D112" s="5" t="s">
        <v>26</v>
      </c>
    </row>
    <row r="113" spans="1:4" x14ac:dyDescent="0.3">
      <c r="A113" s="6">
        <v>43249</v>
      </c>
      <c r="B113" s="5">
        <v>2689.86</v>
      </c>
      <c r="C113" s="5" t="s">
        <v>26</v>
      </c>
      <c r="D113" s="5" t="s">
        <v>26</v>
      </c>
    </row>
    <row r="114" spans="1:4" x14ac:dyDescent="0.3">
      <c r="A114" s="6">
        <v>43250</v>
      </c>
      <c r="B114" s="5">
        <v>2724.01</v>
      </c>
      <c r="C114" s="5" t="s">
        <v>26</v>
      </c>
      <c r="D114" s="5" t="s">
        <v>26</v>
      </c>
    </row>
    <row r="115" spans="1:4" x14ac:dyDescent="0.3">
      <c r="A115" s="6">
        <v>43251</v>
      </c>
      <c r="B115" s="5">
        <v>2705.27</v>
      </c>
      <c r="C115" s="5" t="s">
        <v>26</v>
      </c>
      <c r="D115" s="5" t="s">
        <v>26</v>
      </c>
    </row>
    <row r="116" spans="1:4" x14ac:dyDescent="0.3">
      <c r="A116" s="6">
        <v>43252</v>
      </c>
      <c r="B116" s="5">
        <v>2734.62</v>
      </c>
      <c r="C116" s="5" t="s">
        <v>26</v>
      </c>
      <c r="D116" s="5" t="s">
        <v>26</v>
      </c>
    </row>
    <row r="117" spans="1:4" x14ac:dyDescent="0.3">
      <c r="A117" s="6">
        <v>43255</v>
      </c>
      <c r="B117" s="5">
        <v>2746.87</v>
      </c>
      <c r="C117" s="5" t="s">
        <v>26</v>
      </c>
      <c r="D117" s="5" t="s">
        <v>26</v>
      </c>
    </row>
    <row r="118" spans="1:4" x14ac:dyDescent="0.3">
      <c r="A118" s="6">
        <v>43256</v>
      </c>
      <c r="B118" s="5">
        <v>2748.8</v>
      </c>
      <c r="C118" s="5" t="s">
        <v>26</v>
      </c>
      <c r="D118" s="5" t="s">
        <v>26</v>
      </c>
    </row>
    <row r="119" spans="1:4" x14ac:dyDescent="0.3">
      <c r="A119" s="6">
        <v>43257</v>
      </c>
      <c r="B119" s="5">
        <v>2772.35</v>
      </c>
      <c r="C119" s="5" t="s">
        <v>26</v>
      </c>
      <c r="D119" s="5" t="s">
        <v>26</v>
      </c>
    </row>
    <row r="120" spans="1:4" x14ac:dyDescent="0.3">
      <c r="A120" s="6">
        <v>43258</v>
      </c>
      <c r="B120" s="5">
        <v>2770.37</v>
      </c>
      <c r="C120" s="5" t="s">
        <v>26</v>
      </c>
      <c r="D120" s="5" t="s">
        <v>26</v>
      </c>
    </row>
    <row r="121" spans="1:4" x14ac:dyDescent="0.3">
      <c r="A121" s="6">
        <v>43259</v>
      </c>
      <c r="B121" s="5">
        <v>2779.03</v>
      </c>
      <c r="C121" s="5" t="s">
        <v>26</v>
      </c>
      <c r="D121" s="5" t="s">
        <v>26</v>
      </c>
    </row>
    <row r="122" spans="1:4" x14ac:dyDescent="0.3">
      <c r="A122" s="6">
        <v>43262</v>
      </c>
      <c r="B122" s="5">
        <v>2782</v>
      </c>
      <c r="C122" s="5" t="s">
        <v>26</v>
      </c>
      <c r="D122" s="5" t="s">
        <v>26</v>
      </c>
    </row>
    <row r="123" spans="1:4" x14ac:dyDescent="0.3">
      <c r="A123" s="6">
        <v>43263</v>
      </c>
      <c r="B123" s="5">
        <v>2786.85</v>
      </c>
      <c r="C123" s="5" t="s">
        <v>26</v>
      </c>
      <c r="D123" s="5" t="s">
        <v>26</v>
      </c>
    </row>
    <row r="124" spans="1:4" x14ac:dyDescent="0.3">
      <c r="A124" s="6">
        <v>43264</v>
      </c>
      <c r="B124" s="5">
        <v>2775.63</v>
      </c>
      <c r="C124" s="5" t="s">
        <v>26</v>
      </c>
      <c r="D124" s="5" t="s">
        <v>26</v>
      </c>
    </row>
    <row r="125" spans="1:4" x14ac:dyDescent="0.3">
      <c r="A125" s="6">
        <v>43265</v>
      </c>
      <c r="B125" s="5">
        <v>2782.49</v>
      </c>
      <c r="C125" s="5" t="s">
        <v>26</v>
      </c>
      <c r="D125" s="5" t="s">
        <v>26</v>
      </c>
    </row>
    <row r="126" spans="1:4" x14ac:dyDescent="0.3">
      <c r="A126" s="6">
        <v>43266</v>
      </c>
      <c r="B126" s="5">
        <v>2779.66</v>
      </c>
      <c r="C126" s="5" t="s">
        <v>26</v>
      </c>
      <c r="D126" s="5" t="s">
        <v>26</v>
      </c>
    </row>
    <row r="127" spans="1:4" x14ac:dyDescent="0.3">
      <c r="A127" s="6">
        <v>43269</v>
      </c>
      <c r="B127" s="5">
        <v>2773.75</v>
      </c>
      <c r="C127" s="5" t="s">
        <v>26</v>
      </c>
      <c r="D127" s="5" t="s">
        <v>26</v>
      </c>
    </row>
    <row r="128" spans="1:4" x14ac:dyDescent="0.3">
      <c r="A128" s="6">
        <v>43270</v>
      </c>
      <c r="B128" s="5">
        <v>2762.59</v>
      </c>
      <c r="C128" s="5" t="s">
        <v>26</v>
      </c>
      <c r="D128" s="5" t="s">
        <v>26</v>
      </c>
    </row>
    <row r="129" spans="1:4" x14ac:dyDescent="0.3">
      <c r="A129" s="6">
        <v>43271</v>
      </c>
      <c r="B129" s="5">
        <v>2767.32</v>
      </c>
      <c r="C129" s="5" t="s">
        <v>26</v>
      </c>
      <c r="D129" s="5" t="s">
        <v>26</v>
      </c>
    </row>
    <row r="130" spans="1:4" x14ac:dyDescent="0.3">
      <c r="A130" s="6">
        <v>43272</v>
      </c>
      <c r="B130" s="5">
        <v>2749.76</v>
      </c>
      <c r="C130" s="5" t="s">
        <v>26</v>
      </c>
      <c r="D130" s="5" t="s">
        <v>26</v>
      </c>
    </row>
    <row r="131" spans="1:4" x14ac:dyDescent="0.3">
      <c r="A131" s="6">
        <v>43273</v>
      </c>
      <c r="B131" s="5">
        <v>2754.88</v>
      </c>
      <c r="C131" s="5" t="s">
        <v>26</v>
      </c>
      <c r="D131" s="5" t="s">
        <v>26</v>
      </c>
    </row>
    <row r="132" spans="1:4" x14ac:dyDescent="0.3">
      <c r="A132" s="6">
        <v>43276</v>
      </c>
      <c r="B132" s="5">
        <v>2717.07</v>
      </c>
      <c r="C132" s="5" t="s">
        <v>26</v>
      </c>
      <c r="D132" s="5" t="s">
        <v>26</v>
      </c>
    </row>
    <row r="133" spans="1:4" x14ac:dyDescent="0.3">
      <c r="A133" s="6">
        <v>43277</v>
      </c>
      <c r="B133" s="5">
        <v>2723.06</v>
      </c>
      <c r="C133" s="5" t="s">
        <v>26</v>
      </c>
      <c r="D133" s="5" t="s">
        <v>26</v>
      </c>
    </row>
    <row r="134" spans="1:4" x14ac:dyDescent="0.3">
      <c r="A134" s="6">
        <v>43278</v>
      </c>
      <c r="B134" s="5">
        <v>2699.63</v>
      </c>
      <c r="C134" s="5" t="s">
        <v>26</v>
      </c>
      <c r="D134" s="5" t="s">
        <v>26</v>
      </c>
    </row>
    <row r="135" spans="1:4" x14ac:dyDescent="0.3">
      <c r="A135" s="6">
        <v>43279</v>
      </c>
      <c r="B135" s="5">
        <v>2716.31</v>
      </c>
      <c r="C135" s="5" t="s">
        <v>26</v>
      </c>
      <c r="D135" s="5" t="s">
        <v>26</v>
      </c>
    </row>
    <row r="136" spans="1:4" x14ac:dyDescent="0.3">
      <c r="A136" s="6">
        <v>43280</v>
      </c>
      <c r="B136" s="5">
        <v>2718.37</v>
      </c>
      <c r="C136" s="5" t="s">
        <v>26</v>
      </c>
      <c r="D136" s="5" t="s">
        <v>26</v>
      </c>
    </row>
    <row r="137" spans="1:4" x14ac:dyDescent="0.3">
      <c r="A137" s="6">
        <v>43283</v>
      </c>
      <c r="B137" s="5">
        <v>2726.71</v>
      </c>
      <c r="C137" s="5" t="s">
        <v>26</v>
      </c>
      <c r="D137" s="5" t="s">
        <v>26</v>
      </c>
    </row>
    <row r="138" spans="1:4" x14ac:dyDescent="0.3">
      <c r="A138" s="6">
        <v>43284</v>
      </c>
      <c r="B138" s="5">
        <v>2713.22</v>
      </c>
      <c r="C138" s="5" t="s">
        <v>26</v>
      </c>
      <c r="D138" s="5" t="s">
        <v>26</v>
      </c>
    </row>
    <row r="139" spans="1:4" x14ac:dyDescent="0.3">
      <c r="A139" s="6">
        <v>43285</v>
      </c>
      <c r="B139" s="5">
        <v>2713.22</v>
      </c>
      <c r="C139" s="5" t="s">
        <v>26</v>
      </c>
      <c r="D139" s="5" t="s">
        <v>26</v>
      </c>
    </row>
    <row r="140" spans="1:4" x14ac:dyDescent="0.3">
      <c r="A140" s="6">
        <v>43286</v>
      </c>
      <c r="B140" s="5">
        <v>2736.61</v>
      </c>
      <c r="C140" s="5" t="s">
        <v>26</v>
      </c>
      <c r="D140" s="5" t="s">
        <v>26</v>
      </c>
    </row>
    <row r="141" spans="1:4" x14ac:dyDescent="0.3">
      <c r="A141" s="6">
        <v>43287</v>
      </c>
      <c r="B141" s="5">
        <v>2759.82</v>
      </c>
      <c r="C141" s="5" t="s">
        <v>26</v>
      </c>
      <c r="D141" s="5" t="s">
        <v>26</v>
      </c>
    </row>
    <row r="142" spans="1:4" x14ac:dyDescent="0.3">
      <c r="A142" s="6">
        <v>43290</v>
      </c>
      <c r="B142" s="5">
        <v>2784.17</v>
      </c>
      <c r="C142" s="5" t="s">
        <v>26</v>
      </c>
      <c r="D142" s="5" t="s">
        <v>26</v>
      </c>
    </row>
    <row r="143" spans="1:4" x14ac:dyDescent="0.3">
      <c r="A143" s="6">
        <v>43291</v>
      </c>
      <c r="B143" s="5">
        <v>2793.84</v>
      </c>
      <c r="C143" s="5" t="s">
        <v>26</v>
      </c>
      <c r="D143" s="5" t="s">
        <v>26</v>
      </c>
    </row>
    <row r="144" spans="1:4" x14ac:dyDescent="0.3">
      <c r="A144" s="6">
        <v>43292</v>
      </c>
      <c r="B144" s="5">
        <v>2774.02</v>
      </c>
      <c r="C144" s="5" t="s">
        <v>26</v>
      </c>
      <c r="D144" s="5" t="s">
        <v>26</v>
      </c>
    </row>
    <row r="145" spans="1:4" x14ac:dyDescent="0.3">
      <c r="A145" s="6">
        <v>43293</v>
      </c>
      <c r="B145" s="5">
        <v>2798.29</v>
      </c>
      <c r="C145" s="5" t="s">
        <v>26</v>
      </c>
      <c r="D145" s="5" t="s">
        <v>26</v>
      </c>
    </row>
    <row r="146" spans="1:4" x14ac:dyDescent="0.3">
      <c r="A146" s="6">
        <v>43294</v>
      </c>
      <c r="B146" s="5">
        <v>2801.31</v>
      </c>
      <c r="C146" s="5" t="s">
        <v>26</v>
      </c>
      <c r="D146" s="5" t="s">
        <v>26</v>
      </c>
    </row>
    <row r="147" spans="1:4" x14ac:dyDescent="0.3">
      <c r="A147" s="6">
        <v>43297</v>
      </c>
      <c r="B147" s="5">
        <v>2798.43</v>
      </c>
      <c r="C147" s="5" t="s">
        <v>26</v>
      </c>
      <c r="D147" s="5" t="s">
        <v>26</v>
      </c>
    </row>
    <row r="148" spans="1:4" x14ac:dyDescent="0.3">
      <c r="A148" s="6">
        <v>43298</v>
      </c>
      <c r="B148" s="5">
        <v>2809.55</v>
      </c>
      <c r="C148" s="5" t="s">
        <v>26</v>
      </c>
      <c r="D148" s="5" t="s">
        <v>26</v>
      </c>
    </row>
    <row r="149" spans="1:4" x14ac:dyDescent="0.3">
      <c r="A149" s="6">
        <v>43299</v>
      </c>
      <c r="B149" s="5">
        <v>2815.62</v>
      </c>
      <c r="C149" s="5" t="s">
        <v>26</v>
      </c>
      <c r="D149" s="5" t="s">
        <v>26</v>
      </c>
    </row>
    <row r="150" spans="1:4" x14ac:dyDescent="0.3">
      <c r="A150" s="6">
        <v>43300</v>
      </c>
      <c r="B150" s="5">
        <v>2804.49</v>
      </c>
      <c r="C150" s="5" t="s">
        <v>26</v>
      </c>
      <c r="D150" s="5" t="s">
        <v>26</v>
      </c>
    </row>
    <row r="151" spans="1:4" x14ac:dyDescent="0.3">
      <c r="A151" s="6">
        <v>43301</v>
      </c>
      <c r="B151" s="5">
        <v>2801.83</v>
      </c>
      <c r="C151" s="5" t="s">
        <v>26</v>
      </c>
      <c r="D151" s="5" t="s">
        <v>26</v>
      </c>
    </row>
    <row r="152" spans="1:4" x14ac:dyDescent="0.3">
      <c r="A152" s="6">
        <v>43304</v>
      </c>
      <c r="B152" s="5">
        <v>2806.98</v>
      </c>
      <c r="C152" s="5" t="s">
        <v>26</v>
      </c>
      <c r="D152" s="5" t="s">
        <v>26</v>
      </c>
    </row>
    <row r="153" spans="1:4" x14ac:dyDescent="0.3">
      <c r="A153" s="6">
        <v>43305</v>
      </c>
      <c r="B153" s="5">
        <v>2820.4</v>
      </c>
      <c r="C153" s="5" t="s">
        <v>26</v>
      </c>
      <c r="D153" s="5" t="s">
        <v>26</v>
      </c>
    </row>
    <row r="154" spans="1:4" x14ac:dyDescent="0.3">
      <c r="A154" s="6">
        <v>43306</v>
      </c>
      <c r="B154" s="5">
        <v>2846.07</v>
      </c>
      <c r="C154" s="5" t="s">
        <v>26</v>
      </c>
      <c r="D154" s="5" t="s">
        <v>26</v>
      </c>
    </row>
    <row r="155" spans="1:4" x14ac:dyDescent="0.3">
      <c r="A155" s="6">
        <v>43307</v>
      </c>
      <c r="B155" s="5">
        <v>2837.44</v>
      </c>
      <c r="C155" s="5" t="s">
        <v>26</v>
      </c>
      <c r="D155" s="5" t="s">
        <v>26</v>
      </c>
    </row>
    <row r="156" spans="1:4" x14ac:dyDescent="0.3">
      <c r="A156" s="6">
        <v>43308</v>
      </c>
      <c r="B156" s="5">
        <v>2818.82</v>
      </c>
      <c r="C156" s="5" t="s">
        <v>26</v>
      </c>
      <c r="D156" s="5" t="s">
        <v>26</v>
      </c>
    </row>
    <row r="157" spans="1:4" x14ac:dyDescent="0.3">
      <c r="A157" s="6">
        <v>43311</v>
      </c>
      <c r="B157" s="5">
        <v>2802.6</v>
      </c>
      <c r="C157" s="5" t="s">
        <v>26</v>
      </c>
      <c r="D157" s="5" t="s">
        <v>26</v>
      </c>
    </row>
    <row r="158" spans="1:4" x14ac:dyDescent="0.3">
      <c r="A158" s="6">
        <v>43312</v>
      </c>
      <c r="B158" s="5">
        <v>2816.29</v>
      </c>
      <c r="C158" s="5" t="s">
        <v>26</v>
      </c>
      <c r="D158" s="5" t="s">
        <v>26</v>
      </c>
    </row>
    <row r="159" spans="1:4" x14ac:dyDescent="0.3">
      <c r="A159" s="6">
        <v>43313</v>
      </c>
      <c r="B159" s="5">
        <v>2813.36</v>
      </c>
      <c r="C159" s="5" t="s">
        <v>26</v>
      </c>
      <c r="D159" s="5" t="s">
        <v>26</v>
      </c>
    </row>
    <row r="160" spans="1:4" x14ac:dyDescent="0.3">
      <c r="A160" s="6">
        <v>43314</v>
      </c>
      <c r="B160" s="5">
        <v>2827.22</v>
      </c>
      <c r="C160" s="5" t="s">
        <v>26</v>
      </c>
      <c r="D160" s="5">
        <v>25.0991</v>
      </c>
    </row>
    <row r="161" spans="1:4" x14ac:dyDescent="0.3">
      <c r="A161" s="6">
        <v>43315</v>
      </c>
      <c r="B161" s="5">
        <v>2840.35</v>
      </c>
      <c r="C161" s="5" t="s">
        <v>26</v>
      </c>
      <c r="D161" s="5">
        <v>25.22</v>
      </c>
    </row>
    <row r="162" spans="1:4" x14ac:dyDescent="0.3">
      <c r="A162" s="6">
        <v>43318</v>
      </c>
      <c r="B162" s="5">
        <v>2850.4</v>
      </c>
      <c r="C162" s="5" t="s">
        <v>26</v>
      </c>
      <c r="D162" s="5">
        <v>25.280999999999999</v>
      </c>
    </row>
    <row r="163" spans="1:4" x14ac:dyDescent="0.3">
      <c r="A163" s="6">
        <v>43319</v>
      </c>
      <c r="B163" s="5">
        <v>2858.45</v>
      </c>
      <c r="C163" s="5" t="s">
        <v>26</v>
      </c>
      <c r="D163" s="5">
        <v>25.419</v>
      </c>
    </row>
    <row r="164" spans="1:4" x14ac:dyDescent="0.3">
      <c r="A164" s="6">
        <v>43320</v>
      </c>
      <c r="B164" s="5">
        <v>2857.7</v>
      </c>
      <c r="C164" s="5" t="s">
        <v>26</v>
      </c>
      <c r="D164" s="5">
        <v>25.41</v>
      </c>
    </row>
    <row r="165" spans="1:4" x14ac:dyDescent="0.3">
      <c r="A165" s="6">
        <v>43321</v>
      </c>
      <c r="B165" s="5">
        <v>2853.58</v>
      </c>
      <c r="C165" s="5" t="s">
        <v>26</v>
      </c>
      <c r="D165" s="5">
        <v>25.44</v>
      </c>
    </row>
    <row r="166" spans="1:4" x14ac:dyDescent="0.3">
      <c r="A166" s="6">
        <v>43322</v>
      </c>
      <c r="B166" s="5">
        <v>2833.28</v>
      </c>
      <c r="C166" s="5" t="s">
        <v>26</v>
      </c>
      <c r="D166" s="5">
        <v>25.28</v>
      </c>
    </row>
    <row r="167" spans="1:4" x14ac:dyDescent="0.3">
      <c r="A167" s="6">
        <v>43325</v>
      </c>
      <c r="B167" s="5">
        <v>2821.93</v>
      </c>
      <c r="C167" s="5" t="s">
        <v>26</v>
      </c>
      <c r="D167" s="5">
        <v>25.22</v>
      </c>
    </row>
    <row r="168" spans="1:4" x14ac:dyDescent="0.3">
      <c r="A168" s="6">
        <v>43326</v>
      </c>
      <c r="B168" s="5">
        <v>2839.96</v>
      </c>
      <c r="C168" s="5" t="s">
        <v>26</v>
      </c>
      <c r="D168" s="5">
        <v>25.320900000000002</v>
      </c>
    </row>
    <row r="169" spans="1:4" x14ac:dyDescent="0.3">
      <c r="A169" s="6">
        <v>43327</v>
      </c>
      <c r="B169" s="5">
        <v>2818.37</v>
      </c>
      <c r="C169" s="5" t="s">
        <v>26</v>
      </c>
      <c r="D169" s="5">
        <v>25.16</v>
      </c>
    </row>
    <row r="170" spans="1:4" x14ac:dyDescent="0.3">
      <c r="A170" s="6">
        <v>43328</v>
      </c>
      <c r="B170" s="5">
        <v>2840.69</v>
      </c>
      <c r="C170" s="5" t="s">
        <v>26</v>
      </c>
      <c r="D170" s="5">
        <v>25.38</v>
      </c>
    </row>
    <row r="171" spans="1:4" x14ac:dyDescent="0.3">
      <c r="A171" s="6">
        <v>43329</v>
      </c>
      <c r="B171" s="5">
        <v>2850.13</v>
      </c>
      <c r="C171" s="5" t="s">
        <v>26</v>
      </c>
      <c r="D171" s="5">
        <v>25.46</v>
      </c>
    </row>
    <row r="172" spans="1:4" x14ac:dyDescent="0.3">
      <c r="A172" s="6">
        <v>43332</v>
      </c>
      <c r="B172" s="5">
        <v>2857.05</v>
      </c>
      <c r="C172" s="5" t="s">
        <v>26</v>
      </c>
      <c r="D172" s="5">
        <v>25.55</v>
      </c>
    </row>
    <row r="173" spans="1:4" x14ac:dyDescent="0.3">
      <c r="A173" s="6">
        <v>43333</v>
      </c>
      <c r="B173" s="5">
        <v>2862.96</v>
      </c>
      <c r="C173" s="5" t="s">
        <v>26</v>
      </c>
      <c r="D173" s="5">
        <v>25.6</v>
      </c>
    </row>
    <row r="174" spans="1:4" x14ac:dyDescent="0.3">
      <c r="A174" s="6">
        <v>43334</v>
      </c>
      <c r="B174" s="5">
        <v>2861.82</v>
      </c>
      <c r="C174" s="5" t="s">
        <v>26</v>
      </c>
      <c r="D174" s="5">
        <v>25.58</v>
      </c>
    </row>
    <row r="175" spans="1:4" x14ac:dyDescent="0.3">
      <c r="A175" s="6">
        <v>43335</v>
      </c>
      <c r="B175" s="5">
        <v>2856.98</v>
      </c>
      <c r="C175" s="5" t="s">
        <v>26</v>
      </c>
      <c r="D175" s="5">
        <v>25.539400000000001</v>
      </c>
    </row>
    <row r="176" spans="1:4" x14ac:dyDescent="0.3">
      <c r="A176" s="6">
        <v>43336</v>
      </c>
      <c r="B176" s="5">
        <v>2874.69</v>
      </c>
      <c r="C176" s="5" t="s">
        <v>26</v>
      </c>
      <c r="D176" s="5">
        <v>25.7</v>
      </c>
    </row>
    <row r="177" spans="1:4" x14ac:dyDescent="0.3">
      <c r="A177" s="6">
        <v>43339</v>
      </c>
      <c r="B177" s="5">
        <v>2896.74</v>
      </c>
      <c r="C177" s="5" t="s">
        <v>26</v>
      </c>
      <c r="D177" s="5">
        <v>25.85</v>
      </c>
    </row>
    <row r="178" spans="1:4" x14ac:dyDescent="0.3">
      <c r="A178" s="6">
        <v>43340</v>
      </c>
      <c r="B178" s="5">
        <v>2897.52</v>
      </c>
      <c r="C178" s="5" t="s">
        <v>26</v>
      </c>
      <c r="D178" s="5">
        <v>25.82</v>
      </c>
    </row>
    <row r="179" spans="1:4" x14ac:dyDescent="0.3">
      <c r="A179" s="6">
        <v>43341</v>
      </c>
      <c r="B179" s="5">
        <v>2914.04</v>
      </c>
      <c r="C179" s="5" t="s">
        <v>26</v>
      </c>
      <c r="D179" s="5">
        <v>25.95</v>
      </c>
    </row>
    <row r="180" spans="1:4" x14ac:dyDescent="0.3">
      <c r="A180" s="6">
        <v>43342</v>
      </c>
      <c r="B180" s="5">
        <v>2901.13</v>
      </c>
      <c r="C180" s="5" t="s">
        <v>26</v>
      </c>
      <c r="D180" s="5">
        <v>25.89</v>
      </c>
    </row>
    <row r="181" spans="1:4" x14ac:dyDescent="0.3">
      <c r="A181" s="6">
        <v>43343</v>
      </c>
      <c r="B181" s="5">
        <v>2901.52</v>
      </c>
      <c r="C181" s="5" t="s">
        <v>26</v>
      </c>
      <c r="D181" s="5">
        <v>25.819600000000001</v>
      </c>
    </row>
    <row r="182" spans="1:4" x14ac:dyDescent="0.3">
      <c r="A182" s="6">
        <v>43346</v>
      </c>
      <c r="B182" s="5">
        <v>2901.52</v>
      </c>
      <c r="C182" s="5" t="s">
        <v>26</v>
      </c>
      <c r="D182" s="5">
        <v>25.819600000000001</v>
      </c>
    </row>
    <row r="183" spans="1:4" x14ac:dyDescent="0.3">
      <c r="A183" s="6">
        <v>43347</v>
      </c>
      <c r="B183" s="5">
        <v>2896.72</v>
      </c>
      <c r="C183" s="5" t="s">
        <v>26</v>
      </c>
      <c r="D183" s="5">
        <v>25.79</v>
      </c>
    </row>
    <row r="184" spans="1:4" x14ac:dyDescent="0.3">
      <c r="A184" s="6">
        <v>43348</v>
      </c>
      <c r="B184" s="5">
        <v>2888.6</v>
      </c>
      <c r="C184" s="5" t="s">
        <v>26</v>
      </c>
      <c r="D184" s="5">
        <v>25.79</v>
      </c>
    </row>
    <row r="185" spans="1:4" x14ac:dyDescent="0.3">
      <c r="A185" s="6">
        <v>43349</v>
      </c>
      <c r="B185" s="5">
        <v>2878.05</v>
      </c>
      <c r="C185" s="5" t="s">
        <v>26</v>
      </c>
      <c r="D185" s="5">
        <v>25.6</v>
      </c>
    </row>
    <row r="186" spans="1:4" x14ac:dyDescent="0.3">
      <c r="A186" s="6">
        <v>43350</v>
      </c>
      <c r="B186" s="5">
        <v>2871.68</v>
      </c>
      <c r="C186" s="5" t="s">
        <v>26</v>
      </c>
      <c r="D186" s="5">
        <v>25.610399999999998</v>
      </c>
    </row>
    <row r="187" spans="1:4" x14ac:dyDescent="0.3">
      <c r="A187" s="6">
        <v>43353</v>
      </c>
      <c r="B187" s="5">
        <v>2877.13</v>
      </c>
      <c r="C187" s="5" t="s">
        <v>26</v>
      </c>
      <c r="D187" s="5">
        <v>25.6</v>
      </c>
    </row>
    <row r="188" spans="1:4" x14ac:dyDescent="0.3">
      <c r="A188" s="6">
        <v>43354</v>
      </c>
      <c r="B188" s="5">
        <v>2887.89</v>
      </c>
      <c r="C188" s="5" t="s">
        <v>26</v>
      </c>
      <c r="D188" s="5">
        <v>25.68</v>
      </c>
    </row>
    <row r="189" spans="1:4" x14ac:dyDescent="0.3">
      <c r="A189" s="6">
        <v>43355</v>
      </c>
      <c r="B189" s="5">
        <v>2888.92</v>
      </c>
      <c r="C189" s="5" t="s">
        <v>26</v>
      </c>
      <c r="D189" s="5">
        <v>25.62</v>
      </c>
    </row>
    <row r="190" spans="1:4" x14ac:dyDescent="0.3">
      <c r="A190" s="6">
        <v>43356</v>
      </c>
      <c r="B190" s="5">
        <v>2904.18</v>
      </c>
      <c r="C190" s="5" t="s">
        <v>26</v>
      </c>
      <c r="D190" s="5">
        <v>25.62</v>
      </c>
    </row>
    <row r="191" spans="1:4" x14ac:dyDescent="0.3">
      <c r="A191" s="6">
        <v>43357</v>
      </c>
      <c r="B191" s="5">
        <v>2904.98</v>
      </c>
      <c r="C191" s="5" t="s">
        <v>26</v>
      </c>
      <c r="D191" s="5">
        <v>25.8</v>
      </c>
    </row>
    <row r="192" spans="1:4" x14ac:dyDescent="0.3">
      <c r="A192" s="6">
        <v>43360</v>
      </c>
      <c r="B192" s="5">
        <v>2888.8</v>
      </c>
      <c r="C192" s="5" t="s">
        <v>26</v>
      </c>
      <c r="D192" s="5">
        <v>25.7057</v>
      </c>
    </row>
    <row r="193" spans="1:4" x14ac:dyDescent="0.3">
      <c r="A193" s="6">
        <v>43361</v>
      </c>
      <c r="B193" s="5">
        <v>2904.31</v>
      </c>
      <c r="C193" s="5" t="s">
        <v>26</v>
      </c>
      <c r="D193" s="5">
        <v>25.777000000000001</v>
      </c>
    </row>
    <row r="194" spans="1:4" x14ac:dyDescent="0.3">
      <c r="A194" s="6">
        <v>43362</v>
      </c>
      <c r="B194" s="5">
        <v>2907.95</v>
      </c>
      <c r="C194" s="5" t="s">
        <v>26</v>
      </c>
      <c r="D194" s="5">
        <v>25.76</v>
      </c>
    </row>
    <row r="195" spans="1:4" x14ac:dyDescent="0.3">
      <c r="A195" s="6">
        <v>43363</v>
      </c>
      <c r="B195" s="5">
        <v>2930.75</v>
      </c>
      <c r="C195" s="5" t="s">
        <v>26</v>
      </c>
      <c r="D195" s="5">
        <v>25.96</v>
      </c>
    </row>
    <row r="196" spans="1:4" x14ac:dyDescent="0.3">
      <c r="A196" s="6">
        <v>43364</v>
      </c>
      <c r="B196" s="5">
        <v>2929.67</v>
      </c>
      <c r="C196" s="5" t="s">
        <v>26</v>
      </c>
      <c r="D196" s="5">
        <v>25.9297</v>
      </c>
    </row>
    <row r="197" spans="1:4" x14ac:dyDescent="0.3">
      <c r="A197" s="6">
        <v>43367</v>
      </c>
      <c r="B197" s="5">
        <v>2919.37</v>
      </c>
      <c r="C197" s="5" t="s">
        <v>26</v>
      </c>
      <c r="D197" s="5">
        <v>25.84</v>
      </c>
    </row>
    <row r="198" spans="1:4" x14ac:dyDescent="0.3">
      <c r="A198" s="6">
        <v>43368</v>
      </c>
      <c r="B198" s="5">
        <v>2915.56</v>
      </c>
      <c r="C198" s="5" t="s">
        <v>26</v>
      </c>
      <c r="D198" s="5">
        <v>25.84</v>
      </c>
    </row>
    <row r="199" spans="1:4" x14ac:dyDescent="0.3">
      <c r="A199" s="6">
        <v>43369</v>
      </c>
      <c r="B199" s="5">
        <v>2905.97</v>
      </c>
      <c r="C199" s="5" t="s">
        <v>26</v>
      </c>
      <c r="D199" s="5">
        <v>25.78</v>
      </c>
    </row>
    <row r="200" spans="1:4" x14ac:dyDescent="0.3">
      <c r="A200" s="6">
        <v>43370</v>
      </c>
      <c r="B200" s="5">
        <v>2914</v>
      </c>
      <c r="C200" s="5" t="s">
        <v>26</v>
      </c>
      <c r="D200" s="5">
        <v>25.75</v>
      </c>
    </row>
    <row r="201" spans="1:4" x14ac:dyDescent="0.3">
      <c r="A201" s="6">
        <v>43371</v>
      </c>
      <c r="B201" s="5">
        <v>2913.98</v>
      </c>
      <c r="C201" s="5" t="s">
        <v>26</v>
      </c>
      <c r="D201" s="5">
        <v>25.73</v>
      </c>
    </row>
    <row r="202" spans="1:4" x14ac:dyDescent="0.3">
      <c r="A202" s="6">
        <v>43374</v>
      </c>
      <c r="B202" s="5">
        <v>2924.59</v>
      </c>
      <c r="C202" s="5" t="s">
        <v>26</v>
      </c>
      <c r="D202" s="5">
        <v>25.85</v>
      </c>
    </row>
    <row r="203" spans="1:4" x14ac:dyDescent="0.3">
      <c r="A203" s="6">
        <v>43375</v>
      </c>
      <c r="B203" s="5">
        <v>2923.43</v>
      </c>
      <c r="C203" s="5" t="s">
        <v>26</v>
      </c>
      <c r="D203" s="5">
        <v>25.84</v>
      </c>
    </row>
    <row r="204" spans="1:4" x14ac:dyDescent="0.3">
      <c r="A204" s="6">
        <v>43376</v>
      </c>
      <c r="B204" s="5">
        <v>2925.51</v>
      </c>
      <c r="C204" s="5" t="s">
        <v>26</v>
      </c>
      <c r="D204" s="5">
        <v>25.82</v>
      </c>
    </row>
    <row r="205" spans="1:4" x14ac:dyDescent="0.3">
      <c r="A205" s="6">
        <v>43377</v>
      </c>
      <c r="B205" s="5">
        <v>2901.61</v>
      </c>
      <c r="C205" s="5" t="s">
        <v>26</v>
      </c>
      <c r="D205" s="5">
        <v>25.52</v>
      </c>
    </row>
    <row r="206" spans="1:4" x14ac:dyDescent="0.3">
      <c r="A206" s="6">
        <v>43378</v>
      </c>
      <c r="B206" s="5">
        <v>2885.57</v>
      </c>
      <c r="C206" s="5" t="s">
        <v>26</v>
      </c>
      <c r="D206" s="5">
        <v>25.36</v>
      </c>
    </row>
    <row r="207" spans="1:4" x14ac:dyDescent="0.3">
      <c r="A207" s="6">
        <v>43381</v>
      </c>
      <c r="B207" s="5">
        <v>2884.43</v>
      </c>
      <c r="C207" s="5" t="s">
        <v>26</v>
      </c>
      <c r="D207" s="5">
        <v>25.361999999999998</v>
      </c>
    </row>
    <row r="208" spans="1:4" x14ac:dyDescent="0.3">
      <c r="A208" s="6">
        <v>43382</v>
      </c>
      <c r="B208" s="5">
        <v>2880.34</v>
      </c>
      <c r="C208" s="5" t="s">
        <v>26</v>
      </c>
      <c r="D208" s="5">
        <v>25.338000000000001</v>
      </c>
    </row>
    <row r="209" spans="1:4" x14ac:dyDescent="0.3">
      <c r="A209" s="6">
        <v>43383</v>
      </c>
      <c r="B209" s="5">
        <v>2785.68</v>
      </c>
      <c r="C209" s="5" t="s">
        <v>26</v>
      </c>
      <c r="D209" s="5">
        <v>24.601299999999998</v>
      </c>
    </row>
    <row r="210" spans="1:4" x14ac:dyDescent="0.3">
      <c r="A210" s="6">
        <v>43384</v>
      </c>
      <c r="B210" s="5">
        <v>2728.37</v>
      </c>
      <c r="C210" s="5" t="s">
        <v>26</v>
      </c>
      <c r="D210" s="5">
        <v>24.41</v>
      </c>
    </row>
    <row r="211" spans="1:4" x14ac:dyDescent="0.3">
      <c r="A211" s="6">
        <v>43385</v>
      </c>
      <c r="B211" s="5">
        <v>2767.13</v>
      </c>
      <c r="C211" s="5" t="s">
        <v>26</v>
      </c>
      <c r="D211" s="5">
        <v>24.283999999999999</v>
      </c>
    </row>
    <row r="212" spans="1:4" x14ac:dyDescent="0.3">
      <c r="A212" s="6">
        <v>43388</v>
      </c>
      <c r="B212" s="5">
        <v>2750.79</v>
      </c>
      <c r="C212" s="5" t="s">
        <v>26</v>
      </c>
      <c r="D212" s="5">
        <v>24.42</v>
      </c>
    </row>
    <row r="213" spans="1:4" x14ac:dyDescent="0.3">
      <c r="A213" s="6">
        <v>43389</v>
      </c>
      <c r="B213" s="5">
        <v>2809.92</v>
      </c>
      <c r="C213" s="5" t="s">
        <v>26</v>
      </c>
      <c r="D213" s="5">
        <v>24.77</v>
      </c>
    </row>
    <row r="214" spans="1:4" x14ac:dyDescent="0.3">
      <c r="A214" s="6">
        <v>43390</v>
      </c>
      <c r="B214" s="5">
        <v>2809.21</v>
      </c>
      <c r="C214" s="5" t="s">
        <v>26</v>
      </c>
      <c r="D214" s="5">
        <v>24.79</v>
      </c>
    </row>
    <row r="215" spans="1:4" x14ac:dyDescent="0.3">
      <c r="A215" s="6">
        <v>43391</v>
      </c>
      <c r="B215" s="5">
        <v>2768.78</v>
      </c>
      <c r="C215" s="5" t="s">
        <v>26</v>
      </c>
      <c r="D215" s="5">
        <v>24.76</v>
      </c>
    </row>
    <row r="216" spans="1:4" x14ac:dyDescent="0.3">
      <c r="A216" s="6">
        <v>43392</v>
      </c>
      <c r="B216" s="5">
        <v>2767.78</v>
      </c>
      <c r="C216" s="5" t="s">
        <v>26</v>
      </c>
      <c r="D216" s="5">
        <v>24.669899999999998</v>
      </c>
    </row>
    <row r="217" spans="1:4" x14ac:dyDescent="0.3">
      <c r="A217" s="6">
        <v>43395</v>
      </c>
      <c r="B217" s="5">
        <v>2755.88</v>
      </c>
      <c r="C217" s="5" t="s">
        <v>26</v>
      </c>
      <c r="D217" s="5">
        <v>24.38</v>
      </c>
    </row>
    <row r="218" spans="1:4" x14ac:dyDescent="0.3">
      <c r="A218" s="6">
        <v>43396</v>
      </c>
      <c r="B218" s="5">
        <v>2740.69</v>
      </c>
      <c r="C218" s="5" t="s">
        <v>26</v>
      </c>
      <c r="D218" s="5">
        <v>24.359000000000002</v>
      </c>
    </row>
    <row r="219" spans="1:4" x14ac:dyDescent="0.3">
      <c r="A219" s="6">
        <v>43397</v>
      </c>
      <c r="B219" s="5">
        <v>2656.1</v>
      </c>
      <c r="C219" s="5" t="s">
        <v>26</v>
      </c>
      <c r="D219" s="5">
        <v>23.8963</v>
      </c>
    </row>
    <row r="220" spans="1:4" x14ac:dyDescent="0.3">
      <c r="A220" s="6">
        <v>43398</v>
      </c>
      <c r="B220" s="5">
        <v>2705.57</v>
      </c>
      <c r="C220" s="5" t="s">
        <v>26</v>
      </c>
      <c r="D220" s="5">
        <v>24.13</v>
      </c>
    </row>
    <row r="221" spans="1:4" x14ac:dyDescent="0.3">
      <c r="A221" s="6">
        <v>43399</v>
      </c>
      <c r="B221" s="5">
        <v>2658.69</v>
      </c>
      <c r="C221" s="5" t="s">
        <v>26</v>
      </c>
      <c r="D221" s="5">
        <v>23.74</v>
      </c>
    </row>
    <row r="222" spans="1:4" x14ac:dyDescent="0.3">
      <c r="A222" s="6">
        <v>43402</v>
      </c>
      <c r="B222" s="5">
        <v>2641.25</v>
      </c>
      <c r="C222" s="5" t="s">
        <v>26</v>
      </c>
      <c r="D222" s="5">
        <v>23.569900000000001</v>
      </c>
    </row>
    <row r="223" spans="1:4" x14ac:dyDescent="0.3">
      <c r="A223" s="6">
        <v>43403</v>
      </c>
      <c r="B223" s="5">
        <v>2682.63</v>
      </c>
      <c r="C223" s="5" t="s">
        <v>26</v>
      </c>
      <c r="D223" s="5">
        <v>23.81</v>
      </c>
    </row>
    <row r="224" spans="1:4" x14ac:dyDescent="0.3">
      <c r="A224" s="6">
        <v>43404</v>
      </c>
      <c r="B224" s="5">
        <v>2711.74</v>
      </c>
      <c r="C224" s="5" t="s">
        <v>26</v>
      </c>
      <c r="D224" s="5">
        <v>24.199000000000002</v>
      </c>
    </row>
    <row r="225" spans="1:4" x14ac:dyDescent="0.3">
      <c r="A225" s="6">
        <v>43405</v>
      </c>
      <c r="B225" s="5">
        <v>2740.37</v>
      </c>
      <c r="C225" s="5" t="s">
        <v>26</v>
      </c>
      <c r="D225" s="5">
        <v>24.28</v>
      </c>
    </row>
    <row r="226" spans="1:4" x14ac:dyDescent="0.3">
      <c r="A226" s="6">
        <v>43406</v>
      </c>
      <c r="B226" s="5">
        <v>2723.06</v>
      </c>
      <c r="C226" s="5" t="s">
        <v>26</v>
      </c>
      <c r="D226" s="5">
        <v>23.99</v>
      </c>
    </row>
    <row r="227" spans="1:4" x14ac:dyDescent="0.3">
      <c r="A227" s="6">
        <v>43409</v>
      </c>
      <c r="B227" s="5">
        <v>2738.31</v>
      </c>
      <c r="C227" s="5" t="s">
        <v>26</v>
      </c>
      <c r="D227" s="5">
        <v>24.19</v>
      </c>
    </row>
    <row r="228" spans="1:4" x14ac:dyDescent="0.3">
      <c r="A228" s="6">
        <v>43410</v>
      </c>
      <c r="B228" s="5">
        <v>2755.45</v>
      </c>
      <c r="C228" s="5" t="s">
        <v>26</v>
      </c>
      <c r="D228" s="5">
        <v>24.265699999999999</v>
      </c>
    </row>
    <row r="229" spans="1:4" x14ac:dyDescent="0.3">
      <c r="A229" s="6">
        <v>43411</v>
      </c>
      <c r="B229" s="5">
        <v>2813.89</v>
      </c>
      <c r="C229" s="5" t="s">
        <v>26</v>
      </c>
      <c r="D229" s="5">
        <v>24.59</v>
      </c>
    </row>
    <row r="230" spans="1:4" x14ac:dyDescent="0.3">
      <c r="A230" s="6">
        <v>43412</v>
      </c>
      <c r="B230" s="5">
        <v>2806.83</v>
      </c>
      <c r="C230" s="5" t="s">
        <v>26</v>
      </c>
      <c r="D230" s="5">
        <v>24.73</v>
      </c>
    </row>
    <row r="231" spans="1:4" x14ac:dyDescent="0.3">
      <c r="A231" s="6">
        <v>43413</v>
      </c>
      <c r="B231" s="5">
        <v>2781.01</v>
      </c>
      <c r="C231" s="5" t="s">
        <v>26</v>
      </c>
      <c r="D231" s="5">
        <v>24.56</v>
      </c>
    </row>
    <row r="232" spans="1:4" x14ac:dyDescent="0.3">
      <c r="A232" s="6">
        <v>43416</v>
      </c>
      <c r="B232" s="5">
        <v>2726.22</v>
      </c>
      <c r="C232" s="5" t="s">
        <v>26</v>
      </c>
      <c r="D232" s="5">
        <v>24.56</v>
      </c>
    </row>
    <row r="233" spans="1:4" x14ac:dyDescent="0.3">
      <c r="A233" s="6">
        <v>43417</v>
      </c>
      <c r="B233" s="5">
        <v>2722.18</v>
      </c>
      <c r="C233" s="5" t="s">
        <v>26</v>
      </c>
      <c r="D233" s="5">
        <v>24.255099999999999</v>
      </c>
    </row>
    <row r="234" spans="1:4" x14ac:dyDescent="0.3">
      <c r="A234" s="6">
        <v>43418</v>
      </c>
      <c r="B234" s="5">
        <v>2701.58</v>
      </c>
      <c r="C234" s="5" t="s">
        <v>26</v>
      </c>
      <c r="D234" s="5">
        <v>24.164000000000001</v>
      </c>
    </row>
    <row r="235" spans="1:4" x14ac:dyDescent="0.3">
      <c r="A235" s="6">
        <v>43419</v>
      </c>
      <c r="B235" s="5">
        <v>2730.2</v>
      </c>
      <c r="C235" s="5" t="s">
        <v>26</v>
      </c>
      <c r="D235" s="5">
        <v>24.24</v>
      </c>
    </row>
    <row r="236" spans="1:4" x14ac:dyDescent="0.3">
      <c r="A236" s="6">
        <v>43420</v>
      </c>
      <c r="B236" s="5">
        <v>2736.27</v>
      </c>
      <c r="C236" s="5" t="s">
        <v>26</v>
      </c>
      <c r="D236" s="5">
        <v>24.24</v>
      </c>
    </row>
    <row r="237" spans="1:4" x14ac:dyDescent="0.3">
      <c r="A237" s="6">
        <v>43423</v>
      </c>
      <c r="B237" s="5">
        <v>2690.73</v>
      </c>
      <c r="C237" s="5" t="s">
        <v>26</v>
      </c>
      <c r="D237" s="5">
        <v>24.12</v>
      </c>
    </row>
    <row r="238" spans="1:4" x14ac:dyDescent="0.3">
      <c r="A238" s="6">
        <v>43424</v>
      </c>
      <c r="B238" s="5">
        <v>2641.89</v>
      </c>
      <c r="C238" s="5" t="s">
        <v>26</v>
      </c>
      <c r="D238" s="5">
        <v>23.6</v>
      </c>
    </row>
    <row r="239" spans="1:4" x14ac:dyDescent="0.3">
      <c r="A239" s="6">
        <v>43425</v>
      </c>
      <c r="B239" s="5">
        <v>2649.93</v>
      </c>
      <c r="C239" s="5" t="s">
        <v>26</v>
      </c>
      <c r="D239" s="5">
        <v>23.79</v>
      </c>
    </row>
    <row r="240" spans="1:4" x14ac:dyDescent="0.3">
      <c r="A240" s="6">
        <v>43426</v>
      </c>
      <c r="B240" s="5">
        <v>2649.93</v>
      </c>
      <c r="C240" s="5" t="s">
        <v>26</v>
      </c>
      <c r="D240" s="5">
        <v>23.79</v>
      </c>
    </row>
    <row r="241" spans="1:4" x14ac:dyDescent="0.3">
      <c r="A241" s="6">
        <v>43427</v>
      </c>
      <c r="B241" s="5">
        <v>2632.56</v>
      </c>
      <c r="C241" s="5" t="s">
        <v>26</v>
      </c>
      <c r="D241" s="5">
        <v>23.79</v>
      </c>
    </row>
    <row r="242" spans="1:4" x14ac:dyDescent="0.3">
      <c r="A242" s="6">
        <v>43430</v>
      </c>
      <c r="B242" s="5">
        <v>2673.45</v>
      </c>
      <c r="C242" s="5" t="s">
        <v>26</v>
      </c>
      <c r="D242" s="5">
        <v>23.839199999999998</v>
      </c>
    </row>
    <row r="243" spans="1:4" x14ac:dyDescent="0.3">
      <c r="A243" s="6">
        <v>43431</v>
      </c>
      <c r="B243" s="5">
        <v>2682.17</v>
      </c>
      <c r="C243" s="5" t="s">
        <v>26</v>
      </c>
      <c r="D243" s="5">
        <v>23.85</v>
      </c>
    </row>
    <row r="244" spans="1:4" x14ac:dyDescent="0.3">
      <c r="A244" s="6">
        <v>43432</v>
      </c>
      <c r="B244" s="5">
        <v>2743.79</v>
      </c>
      <c r="C244" s="5" t="s">
        <v>26</v>
      </c>
      <c r="D244" s="5">
        <v>24.3</v>
      </c>
    </row>
    <row r="245" spans="1:4" x14ac:dyDescent="0.3">
      <c r="A245" s="6">
        <v>43433</v>
      </c>
      <c r="B245" s="5">
        <v>2737.76</v>
      </c>
      <c r="C245" s="5" t="s">
        <v>26</v>
      </c>
      <c r="D245" s="5">
        <v>24.3</v>
      </c>
    </row>
    <row r="246" spans="1:4" x14ac:dyDescent="0.3">
      <c r="A246" s="6">
        <v>43434</v>
      </c>
      <c r="B246" s="5">
        <v>2760.17</v>
      </c>
      <c r="C246" s="5" t="s">
        <v>26</v>
      </c>
      <c r="D246" s="5">
        <v>24.559899999999999</v>
      </c>
    </row>
    <row r="247" spans="1:4" x14ac:dyDescent="0.3">
      <c r="A247" s="6">
        <v>43437</v>
      </c>
      <c r="B247" s="5">
        <v>2790.37</v>
      </c>
      <c r="C247" s="5" t="s">
        <v>26</v>
      </c>
      <c r="D247" s="5">
        <v>24.559899999999999</v>
      </c>
    </row>
    <row r="248" spans="1:4" x14ac:dyDescent="0.3">
      <c r="A248" s="6">
        <v>43438</v>
      </c>
      <c r="B248" s="5">
        <v>2700.06</v>
      </c>
      <c r="C248" s="5" t="s">
        <v>26</v>
      </c>
      <c r="D248" s="5">
        <v>24.36</v>
      </c>
    </row>
    <row r="249" spans="1:4" x14ac:dyDescent="0.3">
      <c r="A249" s="6">
        <v>43439</v>
      </c>
      <c r="B249" s="5">
        <v>2700.06</v>
      </c>
      <c r="C249" s="5" t="s">
        <v>26</v>
      </c>
      <c r="D249" s="5">
        <v>24.36</v>
      </c>
    </row>
    <row r="250" spans="1:4" x14ac:dyDescent="0.3">
      <c r="A250" s="6">
        <v>43440</v>
      </c>
      <c r="B250" s="5">
        <v>2695.95</v>
      </c>
      <c r="C250" s="5" t="s">
        <v>26</v>
      </c>
      <c r="D250" s="5">
        <v>23.9832</v>
      </c>
    </row>
    <row r="251" spans="1:4" x14ac:dyDescent="0.3">
      <c r="A251" s="6">
        <v>43441</v>
      </c>
      <c r="B251" s="5">
        <v>2633.08</v>
      </c>
      <c r="C251" s="5" t="s">
        <v>26</v>
      </c>
      <c r="D251" s="5">
        <v>23.832699999999999</v>
      </c>
    </row>
    <row r="252" spans="1:4" x14ac:dyDescent="0.3">
      <c r="A252" s="6">
        <v>43444</v>
      </c>
      <c r="B252" s="5">
        <v>2637.72</v>
      </c>
      <c r="C252" s="5" t="s">
        <v>26</v>
      </c>
      <c r="D252" s="5">
        <v>23.8322</v>
      </c>
    </row>
    <row r="253" spans="1:4" x14ac:dyDescent="0.3">
      <c r="A253" s="6">
        <v>43445</v>
      </c>
      <c r="B253" s="5">
        <v>2636.78</v>
      </c>
      <c r="C253" s="5" t="s">
        <v>26</v>
      </c>
      <c r="D253" s="5">
        <v>23.779599999999999</v>
      </c>
    </row>
    <row r="254" spans="1:4" x14ac:dyDescent="0.3">
      <c r="A254" s="6">
        <v>43446</v>
      </c>
      <c r="B254" s="5">
        <v>2651.07</v>
      </c>
      <c r="C254" s="5" t="s">
        <v>26</v>
      </c>
      <c r="D254" s="5">
        <v>23.879799999999999</v>
      </c>
    </row>
    <row r="255" spans="1:4" x14ac:dyDescent="0.3">
      <c r="A255" s="6">
        <v>43447</v>
      </c>
      <c r="B255" s="5">
        <v>2650.54</v>
      </c>
      <c r="C255" s="5" t="s">
        <v>26</v>
      </c>
      <c r="D255" s="5">
        <v>23.862200000000001</v>
      </c>
    </row>
    <row r="256" spans="1:4" x14ac:dyDescent="0.3">
      <c r="A256" s="6">
        <v>43448</v>
      </c>
      <c r="B256" s="5">
        <v>2599.9499999999998</v>
      </c>
      <c r="C256" s="5" t="s">
        <v>26</v>
      </c>
      <c r="D256" s="5">
        <v>23.485199999999999</v>
      </c>
    </row>
    <row r="257" spans="1:4" x14ac:dyDescent="0.3">
      <c r="A257" s="6">
        <v>43451</v>
      </c>
      <c r="B257" s="5">
        <v>2545.94</v>
      </c>
      <c r="C257" s="5" t="s">
        <v>26</v>
      </c>
      <c r="D257" s="5">
        <v>23.059799999999999</v>
      </c>
    </row>
    <row r="258" spans="1:4" x14ac:dyDescent="0.3">
      <c r="A258" s="6">
        <v>43452</v>
      </c>
      <c r="B258" s="5">
        <v>2546.16</v>
      </c>
      <c r="C258" s="5" t="s">
        <v>26</v>
      </c>
      <c r="D258" s="5">
        <v>23.143000000000001</v>
      </c>
    </row>
    <row r="259" spans="1:4" x14ac:dyDescent="0.3">
      <c r="A259" s="6">
        <v>43453</v>
      </c>
      <c r="B259" s="5">
        <v>2506.96</v>
      </c>
      <c r="C259" s="5" t="s">
        <v>26</v>
      </c>
      <c r="D259" s="5">
        <v>22.880500000000001</v>
      </c>
    </row>
    <row r="260" spans="1:4" x14ac:dyDescent="0.3">
      <c r="A260" s="6">
        <v>43454</v>
      </c>
      <c r="B260" s="5">
        <v>2467.42</v>
      </c>
      <c r="C260" s="5" t="s">
        <v>26</v>
      </c>
      <c r="D260" s="5">
        <v>22.452000000000002</v>
      </c>
    </row>
    <row r="261" spans="1:4" x14ac:dyDescent="0.3">
      <c r="A261" s="6">
        <v>43455</v>
      </c>
      <c r="B261" s="5">
        <v>2416.62</v>
      </c>
      <c r="C261" s="5" t="s">
        <v>26</v>
      </c>
      <c r="D261" s="5">
        <v>22.1126</v>
      </c>
    </row>
    <row r="262" spans="1:4" x14ac:dyDescent="0.3">
      <c r="A262" s="6">
        <v>43458</v>
      </c>
      <c r="B262" s="5">
        <v>2351.1</v>
      </c>
      <c r="C262" s="5" t="s">
        <v>26</v>
      </c>
      <c r="D262" s="5">
        <v>21.5639</v>
      </c>
    </row>
    <row r="263" spans="1:4" x14ac:dyDescent="0.3">
      <c r="A263" s="6">
        <v>43459</v>
      </c>
      <c r="B263" s="5">
        <v>2351.1</v>
      </c>
      <c r="C263" s="5" t="s">
        <v>26</v>
      </c>
      <c r="D263" s="5">
        <v>21.5639</v>
      </c>
    </row>
    <row r="264" spans="1:4" x14ac:dyDescent="0.3">
      <c r="A264" s="6">
        <v>43460</v>
      </c>
      <c r="B264" s="5">
        <v>2467.6999999999998</v>
      </c>
      <c r="C264" s="5" t="s">
        <v>26</v>
      </c>
      <c r="D264" s="5">
        <v>22.3932</v>
      </c>
    </row>
    <row r="265" spans="1:4" x14ac:dyDescent="0.3">
      <c r="A265" s="6">
        <v>43461</v>
      </c>
      <c r="B265" s="5">
        <v>2488.83</v>
      </c>
      <c r="C265" s="5" t="s">
        <v>26</v>
      </c>
      <c r="D265" s="5">
        <v>22.542200000000001</v>
      </c>
    </row>
    <row r="266" spans="1:4" x14ac:dyDescent="0.3">
      <c r="A266" s="6">
        <v>43462</v>
      </c>
      <c r="B266" s="5">
        <v>2485.7399999999998</v>
      </c>
      <c r="C266" s="5" t="s">
        <v>26</v>
      </c>
      <c r="D266" s="5">
        <v>22.6235</v>
      </c>
    </row>
    <row r="267" spans="1:4" x14ac:dyDescent="0.3">
      <c r="A267" s="6">
        <v>43465</v>
      </c>
      <c r="B267" s="5">
        <v>2506.85</v>
      </c>
      <c r="C267" s="5" t="s">
        <v>26</v>
      </c>
      <c r="D267" s="5">
        <v>22.775600000000001</v>
      </c>
    </row>
    <row r="268" spans="1:4" x14ac:dyDescent="0.3">
      <c r="A268" s="6">
        <v>43466</v>
      </c>
      <c r="B268" s="5">
        <v>2506.85</v>
      </c>
      <c r="C268" s="5" t="s">
        <v>26</v>
      </c>
      <c r="D268" s="5">
        <v>22.775600000000001</v>
      </c>
    </row>
    <row r="269" spans="1:4" x14ac:dyDescent="0.3">
      <c r="A269" s="6">
        <v>43467</v>
      </c>
      <c r="B269" s="5">
        <v>2510.0300000000002</v>
      </c>
      <c r="C269" s="5" t="s">
        <v>26</v>
      </c>
      <c r="D269" s="5">
        <v>22.900500000000001</v>
      </c>
    </row>
    <row r="270" spans="1:4" x14ac:dyDescent="0.3">
      <c r="A270" s="6">
        <v>43468</v>
      </c>
      <c r="B270" s="5">
        <v>2447.89</v>
      </c>
      <c r="C270" s="5" t="s">
        <v>26</v>
      </c>
      <c r="D270" s="5">
        <v>22.5243</v>
      </c>
    </row>
    <row r="271" spans="1:4" x14ac:dyDescent="0.3">
      <c r="A271" s="6">
        <v>43469</v>
      </c>
      <c r="B271" s="5">
        <v>2531.94</v>
      </c>
      <c r="C271" s="5" t="s">
        <v>26</v>
      </c>
      <c r="D271" s="5">
        <v>23.099299999999999</v>
      </c>
    </row>
    <row r="272" spans="1:4" x14ac:dyDescent="0.3">
      <c r="A272" s="6">
        <v>43472</v>
      </c>
      <c r="B272" s="5">
        <v>2549.69</v>
      </c>
      <c r="C272" s="5" t="s">
        <v>26</v>
      </c>
      <c r="D272" s="5">
        <v>23.235700000000001</v>
      </c>
    </row>
    <row r="273" spans="1:4" x14ac:dyDescent="0.3">
      <c r="A273" s="6">
        <v>43473</v>
      </c>
      <c r="B273" s="5">
        <v>2574.41</v>
      </c>
      <c r="C273" s="5" t="s">
        <v>26</v>
      </c>
      <c r="D273" s="5">
        <v>23.381499999999999</v>
      </c>
    </row>
    <row r="274" spans="1:4" x14ac:dyDescent="0.3">
      <c r="A274" s="6">
        <v>43474</v>
      </c>
      <c r="B274" s="5">
        <v>2584.96</v>
      </c>
      <c r="C274" s="5" t="s">
        <v>26</v>
      </c>
      <c r="D274" s="5">
        <v>23.459199999999999</v>
      </c>
    </row>
    <row r="275" spans="1:4" x14ac:dyDescent="0.3">
      <c r="A275" s="6">
        <v>43475</v>
      </c>
      <c r="B275" s="5">
        <v>2596.64</v>
      </c>
      <c r="C275" s="5" t="s">
        <v>26</v>
      </c>
      <c r="D275" s="5">
        <v>23.5534</v>
      </c>
    </row>
    <row r="276" spans="1:4" x14ac:dyDescent="0.3">
      <c r="A276" s="6">
        <v>43476</v>
      </c>
      <c r="B276" s="5">
        <v>2596.2600000000002</v>
      </c>
      <c r="C276" s="5" t="s">
        <v>26</v>
      </c>
      <c r="D276" s="5">
        <v>23.578700000000001</v>
      </c>
    </row>
    <row r="277" spans="1:4" x14ac:dyDescent="0.3">
      <c r="A277" s="6">
        <v>43479</v>
      </c>
      <c r="B277" s="5">
        <v>2582.61</v>
      </c>
      <c r="C277" s="5" t="s">
        <v>26</v>
      </c>
      <c r="D277" s="5">
        <v>23.4633</v>
      </c>
    </row>
    <row r="278" spans="1:4" x14ac:dyDescent="0.3">
      <c r="A278" s="6">
        <v>43480</v>
      </c>
      <c r="B278" s="5">
        <v>2610.3000000000002</v>
      </c>
      <c r="C278" s="5" t="s">
        <v>26</v>
      </c>
      <c r="D278" s="5">
        <v>23.675799999999999</v>
      </c>
    </row>
    <row r="279" spans="1:4" x14ac:dyDescent="0.3">
      <c r="A279" s="6">
        <v>43481</v>
      </c>
      <c r="B279" s="5">
        <v>2616.1</v>
      </c>
      <c r="C279" s="5" t="s">
        <v>26</v>
      </c>
      <c r="D279" s="5">
        <v>23.750499999999999</v>
      </c>
    </row>
    <row r="280" spans="1:4" x14ac:dyDescent="0.3">
      <c r="A280" s="6">
        <v>43482</v>
      </c>
      <c r="B280" s="5">
        <v>2635.96</v>
      </c>
      <c r="C280" s="5" t="s">
        <v>26</v>
      </c>
      <c r="D280" s="5">
        <v>23.858499999999999</v>
      </c>
    </row>
    <row r="281" spans="1:4" x14ac:dyDescent="0.3">
      <c r="A281" s="6">
        <v>43483</v>
      </c>
      <c r="B281" s="5">
        <v>2670.71</v>
      </c>
      <c r="C281" s="5" t="s">
        <v>26</v>
      </c>
      <c r="D281" s="5">
        <v>24.088799999999999</v>
      </c>
    </row>
    <row r="282" spans="1:4" x14ac:dyDescent="0.3">
      <c r="A282" s="6">
        <v>43486</v>
      </c>
      <c r="B282" s="5">
        <v>2670.71</v>
      </c>
      <c r="C282" s="5" t="s">
        <v>26</v>
      </c>
      <c r="D282" s="5">
        <v>24.088799999999999</v>
      </c>
    </row>
    <row r="283" spans="1:4" x14ac:dyDescent="0.3">
      <c r="A283" s="6">
        <v>43487</v>
      </c>
      <c r="B283" s="5">
        <v>2632.9</v>
      </c>
      <c r="C283" s="5" t="s">
        <v>26</v>
      </c>
      <c r="D283" s="5">
        <v>23.7852</v>
      </c>
    </row>
    <row r="284" spans="1:4" x14ac:dyDescent="0.3">
      <c r="A284" s="6">
        <v>43488</v>
      </c>
      <c r="B284" s="5">
        <v>2638.7</v>
      </c>
      <c r="C284" s="5" t="s">
        <v>26</v>
      </c>
      <c r="D284" s="5">
        <v>23.877099999999999</v>
      </c>
    </row>
    <row r="285" spans="1:4" x14ac:dyDescent="0.3">
      <c r="A285" s="6">
        <v>43489</v>
      </c>
      <c r="B285" s="5">
        <v>2642.33</v>
      </c>
      <c r="C285" s="5" t="s">
        <v>26</v>
      </c>
      <c r="D285" s="5">
        <v>23.954999999999998</v>
      </c>
    </row>
    <row r="286" spans="1:4" x14ac:dyDescent="0.3">
      <c r="A286" s="6">
        <v>43490</v>
      </c>
      <c r="B286" s="5">
        <v>2664.76</v>
      </c>
      <c r="C286" s="5" t="s">
        <v>26</v>
      </c>
      <c r="D286" s="5">
        <v>24.1051</v>
      </c>
    </row>
    <row r="287" spans="1:4" x14ac:dyDescent="0.3">
      <c r="A287" s="6">
        <v>43493</v>
      </c>
      <c r="B287" s="5">
        <v>2643.85</v>
      </c>
      <c r="C287" s="5" t="s">
        <v>26</v>
      </c>
      <c r="D287" s="5">
        <v>23.920200000000001</v>
      </c>
    </row>
    <row r="288" spans="1:4" x14ac:dyDescent="0.3">
      <c r="A288" s="6">
        <v>43494</v>
      </c>
      <c r="B288" s="5">
        <v>2640</v>
      </c>
      <c r="C288" s="5" t="s">
        <v>26</v>
      </c>
      <c r="D288" s="5">
        <v>23.926200000000001</v>
      </c>
    </row>
    <row r="289" spans="1:4" x14ac:dyDescent="0.3">
      <c r="A289" s="6">
        <v>43495</v>
      </c>
      <c r="B289" s="5">
        <v>2681.05</v>
      </c>
      <c r="C289" s="5" t="s">
        <v>26</v>
      </c>
      <c r="D289" s="5">
        <v>24.2957</v>
      </c>
    </row>
    <row r="290" spans="1:4" x14ac:dyDescent="0.3">
      <c r="A290" s="6">
        <v>43496</v>
      </c>
      <c r="B290" s="5">
        <v>2704.1</v>
      </c>
      <c r="C290" s="5" t="s">
        <v>26</v>
      </c>
      <c r="D290" s="5">
        <v>24.574100000000001</v>
      </c>
    </row>
    <row r="291" spans="1:4" x14ac:dyDescent="0.3">
      <c r="A291" s="6">
        <v>43497</v>
      </c>
      <c r="B291" s="5">
        <v>2706.53</v>
      </c>
      <c r="C291" s="5" t="s">
        <v>26</v>
      </c>
      <c r="D291" s="5">
        <v>24.5124</v>
      </c>
    </row>
    <row r="292" spans="1:4" x14ac:dyDescent="0.3">
      <c r="A292" s="6">
        <v>43500</v>
      </c>
      <c r="B292" s="5">
        <v>2724.87</v>
      </c>
      <c r="C292" s="5" t="s">
        <v>26</v>
      </c>
      <c r="D292" s="5">
        <v>24.631399999999999</v>
      </c>
    </row>
    <row r="293" spans="1:4" x14ac:dyDescent="0.3">
      <c r="A293" s="6">
        <v>43501</v>
      </c>
      <c r="B293" s="5">
        <v>2737.7</v>
      </c>
      <c r="C293" s="5" t="s">
        <v>26</v>
      </c>
      <c r="D293" s="5">
        <v>24.764499999999998</v>
      </c>
    </row>
    <row r="294" spans="1:4" x14ac:dyDescent="0.3">
      <c r="A294" s="6">
        <v>43502</v>
      </c>
      <c r="B294" s="5">
        <v>2731.61</v>
      </c>
      <c r="C294" s="5" t="s">
        <v>26</v>
      </c>
      <c r="D294" s="5">
        <v>24.7362</v>
      </c>
    </row>
    <row r="295" spans="1:4" x14ac:dyDescent="0.3">
      <c r="A295" s="6">
        <v>43503</v>
      </c>
      <c r="B295" s="5">
        <v>2706.05</v>
      </c>
      <c r="C295" s="5" t="s">
        <v>26</v>
      </c>
      <c r="D295" s="5">
        <v>24.546600000000002</v>
      </c>
    </row>
    <row r="296" spans="1:4" x14ac:dyDescent="0.3">
      <c r="A296" s="6">
        <v>43504</v>
      </c>
      <c r="B296" s="5">
        <v>2707.88</v>
      </c>
      <c r="C296" s="5" t="s">
        <v>26</v>
      </c>
      <c r="D296" s="5">
        <v>24.558199999999999</v>
      </c>
    </row>
    <row r="297" spans="1:4" x14ac:dyDescent="0.3">
      <c r="A297" s="6">
        <v>43507</v>
      </c>
      <c r="B297" s="5">
        <v>2709.8</v>
      </c>
      <c r="C297" s="5" t="s">
        <v>26</v>
      </c>
      <c r="D297" s="5">
        <v>24.606999999999999</v>
      </c>
    </row>
    <row r="298" spans="1:4" x14ac:dyDescent="0.3">
      <c r="A298" s="6">
        <v>43508</v>
      </c>
      <c r="B298" s="5">
        <v>2744.73</v>
      </c>
      <c r="C298" s="5" t="s">
        <v>26</v>
      </c>
      <c r="D298" s="5">
        <v>24.866900000000001</v>
      </c>
    </row>
    <row r="299" spans="1:4" x14ac:dyDescent="0.3">
      <c r="A299" s="6">
        <v>43509</v>
      </c>
      <c r="B299" s="5">
        <v>2753.03</v>
      </c>
      <c r="C299" s="5" t="s">
        <v>26</v>
      </c>
      <c r="D299" s="5">
        <v>24.9116</v>
      </c>
    </row>
    <row r="300" spans="1:4" x14ac:dyDescent="0.3">
      <c r="A300" s="6">
        <v>43510</v>
      </c>
      <c r="B300" s="5">
        <v>2745.73</v>
      </c>
      <c r="C300" s="5" t="s">
        <v>26</v>
      </c>
      <c r="D300" s="5">
        <v>24.9087</v>
      </c>
    </row>
    <row r="301" spans="1:4" x14ac:dyDescent="0.3">
      <c r="A301" s="6">
        <v>43511</v>
      </c>
      <c r="B301" s="5">
        <v>2775.6</v>
      </c>
      <c r="C301" s="5" t="s">
        <v>26</v>
      </c>
      <c r="D301" s="5">
        <v>25.125800000000002</v>
      </c>
    </row>
    <row r="302" spans="1:4" x14ac:dyDescent="0.3">
      <c r="A302" s="6">
        <v>43514</v>
      </c>
      <c r="B302" s="5">
        <v>2775.6</v>
      </c>
      <c r="C302" s="5" t="s">
        <v>26</v>
      </c>
      <c r="D302" s="5">
        <v>25.125800000000002</v>
      </c>
    </row>
    <row r="303" spans="1:4" x14ac:dyDescent="0.3">
      <c r="A303" s="6">
        <v>43515</v>
      </c>
      <c r="B303" s="5">
        <v>2779.76</v>
      </c>
      <c r="C303" s="5" t="s">
        <v>26</v>
      </c>
      <c r="D303" s="5">
        <v>25.201499999999999</v>
      </c>
    </row>
    <row r="304" spans="1:4" x14ac:dyDescent="0.3">
      <c r="A304" s="6">
        <v>43516</v>
      </c>
      <c r="B304" s="5">
        <v>2784.7</v>
      </c>
      <c r="C304" s="5" t="s">
        <v>26</v>
      </c>
      <c r="D304" s="5">
        <v>25.212800000000001</v>
      </c>
    </row>
    <row r="305" spans="1:4" x14ac:dyDescent="0.3">
      <c r="A305" s="6">
        <v>43517</v>
      </c>
      <c r="B305" s="5">
        <v>2774.88</v>
      </c>
      <c r="C305" s="5" t="s">
        <v>26</v>
      </c>
      <c r="D305" s="5">
        <v>25.101700000000001</v>
      </c>
    </row>
    <row r="306" spans="1:4" x14ac:dyDescent="0.3">
      <c r="A306" s="6">
        <v>43518</v>
      </c>
      <c r="B306" s="5">
        <v>2792.67</v>
      </c>
      <c r="C306" s="5" t="s">
        <v>26</v>
      </c>
      <c r="D306" s="5">
        <v>25.282900000000001</v>
      </c>
    </row>
    <row r="307" spans="1:4" x14ac:dyDescent="0.3">
      <c r="A307" s="6">
        <v>43521</v>
      </c>
      <c r="B307" s="5">
        <v>2796.11</v>
      </c>
      <c r="C307" s="5" t="s">
        <v>26</v>
      </c>
      <c r="D307" s="5">
        <v>25.309899999999999</v>
      </c>
    </row>
    <row r="308" spans="1:4" x14ac:dyDescent="0.3">
      <c r="A308" s="6">
        <v>43522</v>
      </c>
      <c r="B308" s="5">
        <v>2793.9</v>
      </c>
      <c r="C308" s="5" t="s">
        <v>26</v>
      </c>
      <c r="D308" s="5">
        <v>25.338100000000001</v>
      </c>
    </row>
    <row r="309" spans="1:4" x14ac:dyDescent="0.3">
      <c r="A309" s="6">
        <v>43523</v>
      </c>
      <c r="B309" s="5">
        <v>2792.38</v>
      </c>
      <c r="C309" s="5" t="s">
        <v>26</v>
      </c>
      <c r="D309" s="5">
        <v>25.265000000000001</v>
      </c>
    </row>
    <row r="310" spans="1:4" x14ac:dyDescent="0.3">
      <c r="A310" s="6">
        <v>43524</v>
      </c>
      <c r="B310" s="5">
        <v>2784.49</v>
      </c>
      <c r="C310" s="5" t="s">
        <v>26</v>
      </c>
      <c r="D310" s="5">
        <v>25.175899999999999</v>
      </c>
    </row>
    <row r="311" spans="1:4" x14ac:dyDescent="0.3">
      <c r="A311" s="6">
        <v>43525</v>
      </c>
      <c r="B311" s="5">
        <v>2803.69</v>
      </c>
      <c r="C311" s="5" t="s">
        <v>26</v>
      </c>
      <c r="D311" s="5">
        <v>25.285</v>
      </c>
    </row>
    <row r="312" spans="1:4" x14ac:dyDescent="0.3">
      <c r="A312" s="6">
        <v>43528</v>
      </c>
      <c r="B312" s="5">
        <v>2792.81</v>
      </c>
      <c r="C312" s="5" t="s">
        <v>26</v>
      </c>
      <c r="D312" s="5">
        <v>25.2133</v>
      </c>
    </row>
    <row r="313" spans="1:4" x14ac:dyDescent="0.3">
      <c r="A313" s="6">
        <v>43529</v>
      </c>
      <c r="B313" s="5">
        <v>2789.65</v>
      </c>
      <c r="C313" s="5" t="s">
        <v>26</v>
      </c>
      <c r="D313" s="5">
        <v>25.238199999999999</v>
      </c>
    </row>
    <row r="314" spans="1:4" x14ac:dyDescent="0.3">
      <c r="A314" s="6">
        <v>43530</v>
      </c>
      <c r="B314" s="5">
        <v>2771.45</v>
      </c>
      <c r="C314" s="5" t="s">
        <v>26</v>
      </c>
      <c r="D314" s="5">
        <v>25.118300000000001</v>
      </c>
    </row>
    <row r="315" spans="1:4" x14ac:dyDescent="0.3">
      <c r="A315" s="6">
        <v>43531</v>
      </c>
      <c r="B315" s="5">
        <v>2748.93</v>
      </c>
      <c r="C315" s="5" t="s">
        <v>26</v>
      </c>
      <c r="D315" s="5">
        <v>24.957699999999999</v>
      </c>
    </row>
    <row r="316" spans="1:4" x14ac:dyDescent="0.3">
      <c r="A316" s="6">
        <v>43532</v>
      </c>
      <c r="B316" s="5">
        <v>2743.07</v>
      </c>
      <c r="C316" s="5" t="s">
        <v>26</v>
      </c>
      <c r="D316" s="5">
        <v>24.9331</v>
      </c>
    </row>
    <row r="317" spans="1:4" x14ac:dyDescent="0.3">
      <c r="A317" s="6">
        <v>43535</v>
      </c>
      <c r="B317" s="5">
        <v>2783.3</v>
      </c>
      <c r="C317" s="5" t="s">
        <v>26</v>
      </c>
      <c r="D317" s="5">
        <v>25.254999999999999</v>
      </c>
    </row>
    <row r="318" spans="1:4" x14ac:dyDescent="0.3">
      <c r="A318" s="6">
        <v>43536</v>
      </c>
      <c r="B318" s="5">
        <v>2791.52</v>
      </c>
      <c r="C318" s="5" t="s">
        <v>26</v>
      </c>
      <c r="D318" s="5">
        <v>25.360199999999999</v>
      </c>
    </row>
    <row r="319" spans="1:4" x14ac:dyDescent="0.3">
      <c r="A319" s="6">
        <v>43537</v>
      </c>
      <c r="B319" s="5">
        <v>2810.92</v>
      </c>
      <c r="C319" s="5" t="s">
        <v>26</v>
      </c>
      <c r="D319" s="5">
        <v>25.520099999999999</v>
      </c>
    </row>
    <row r="320" spans="1:4" x14ac:dyDescent="0.3">
      <c r="A320" s="6">
        <v>43538</v>
      </c>
      <c r="B320" s="5">
        <v>2808.48</v>
      </c>
      <c r="C320" s="5" t="s">
        <v>26</v>
      </c>
      <c r="D320" s="5">
        <v>25.485199999999999</v>
      </c>
    </row>
    <row r="321" spans="1:4" x14ac:dyDescent="0.3">
      <c r="A321" s="6">
        <v>43539</v>
      </c>
      <c r="B321" s="5">
        <v>2822.48</v>
      </c>
      <c r="C321" s="5" t="s">
        <v>26</v>
      </c>
      <c r="D321" s="5">
        <v>25.613600000000002</v>
      </c>
    </row>
    <row r="322" spans="1:4" x14ac:dyDescent="0.3">
      <c r="A322" s="6">
        <v>43542</v>
      </c>
      <c r="B322" s="5">
        <v>2832.94</v>
      </c>
      <c r="C322" s="5" t="s">
        <v>26</v>
      </c>
      <c r="D322" s="5">
        <v>25.7057</v>
      </c>
    </row>
    <row r="323" spans="1:4" x14ac:dyDescent="0.3">
      <c r="A323" s="6">
        <v>43543</v>
      </c>
      <c r="B323" s="5">
        <v>2832.57</v>
      </c>
      <c r="C323" s="5" t="s">
        <v>26</v>
      </c>
      <c r="D323" s="5">
        <v>25.667899999999999</v>
      </c>
    </row>
    <row r="324" spans="1:4" x14ac:dyDescent="0.3">
      <c r="A324" s="6">
        <v>43544</v>
      </c>
      <c r="B324" s="5">
        <v>2824.23</v>
      </c>
      <c r="C324" s="5" t="s">
        <v>26</v>
      </c>
      <c r="D324" s="5">
        <v>25.7074</v>
      </c>
    </row>
    <row r="325" spans="1:4" x14ac:dyDescent="0.3">
      <c r="A325" s="6">
        <v>43545</v>
      </c>
      <c r="B325" s="5">
        <v>2854.88</v>
      </c>
      <c r="C325" s="5" t="s">
        <v>26</v>
      </c>
      <c r="D325" s="5">
        <v>25.952999999999999</v>
      </c>
    </row>
    <row r="326" spans="1:4" x14ac:dyDescent="0.3">
      <c r="A326" s="6">
        <v>43546</v>
      </c>
      <c r="B326" s="5">
        <v>2800.71</v>
      </c>
      <c r="C326" s="5" t="s">
        <v>26</v>
      </c>
      <c r="D326" s="5">
        <v>25.6172</v>
      </c>
    </row>
    <row r="327" spans="1:4" x14ac:dyDescent="0.3">
      <c r="A327" s="6">
        <v>43549</v>
      </c>
      <c r="B327" s="5">
        <v>2798.36</v>
      </c>
      <c r="C327" s="5" t="s">
        <v>26</v>
      </c>
      <c r="D327" s="5">
        <v>25.609400000000001</v>
      </c>
    </row>
    <row r="328" spans="1:4" x14ac:dyDescent="0.3">
      <c r="A328" s="6">
        <v>43550</v>
      </c>
      <c r="B328" s="5">
        <v>2818.46</v>
      </c>
      <c r="C328" s="5" t="s">
        <v>26</v>
      </c>
      <c r="D328" s="5">
        <v>25.655100000000001</v>
      </c>
    </row>
    <row r="329" spans="1:4" x14ac:dyDescent="0.3">
      <c r="A329" s="6">
        <v>43551</v>
      </c>
      <c r="B329" s="5">
        <v>2805.37</v>
      </c>
      <c r="C329" s="5" t="s">
        <v>26</v>
      </c>
      <c r="D329" s="5">
        <v>25.595199999999998</v>
      </c>
    </row>
    <row r="330" spans="1:4" x14ac:dyDescent="0.3">
      <c r="A330" s="6">
        <v>43552</v>
      </c>
      <c r="B330" s="5">
        <v>2815.44</v>
      </c>
      <c r="C330" s="5" t="s">
        <v>26</v>
      </c>
      <c r="D330" s="5">
        <v>25.694500000000001</v>
      </c>
    </row>
    <row r="331" spans="1:4" x14ac:dyDescent="0.3">
      <c r="A331" s="6">
        <v>43553</v>
      </c>
      <c r="B331" s="5">
        <v>2834.4</v>
      </c>
      <c r="C331" s="5" t="s">
        <v>26</v>
      </c>
      <c r="D331" s="5">
        <v>25.811900000000001</v>
      </c>
    </row>
    <row r="332" spans="1:4" x14ac:dyDescent="0.3">
      <c r="A332" s="6">
        <v>43556</v>
      </c>
      <c r="B332" s="5">
        <v>2867.19</v>
      </c>
      <c r="C332" s="5" t="s">
        <v>26</v>
      </c>
      <c r="D332" s="5">
        <v>26.0139</v>
      </c>
    </row>
    <row r="333" spans="1:4" x14ac:dyDescent="0.3">
      <c r="A333" s="6">
        <v>43557</v>
      </c>
      <c r="B333" s="5">
        <v>2867.24</v>
      </c>
      <c r="C333" s="5" t="s">
        <v>26</v>
      </c>
      <c r="D333" s="5">
        <v>26.031300000000002</v>
      </c>
    </row>
    <row r="334" spans="1:4" x14ac:dyDescent="0.3">
      <c r="A334" s="6">
        <v>43558</v>
      </c>
      <c r="B334" s="5">
        <v>2873.4</v>
      </c>
      <c r="C334" s="5" t="s">
        <v>26</v>
      </c>
      <c r="D334" s="5">
        <v>26.033799999999999</v>
      </c>
    </row>
    <row r="335" spans="1:4" x14ac:dyDescent="0.3">
      <c r="A335" s="6">
        <v>43559</v>
      </c>
      <c r="B335" s="5">
        <v>2879.39</v>
      </c>
      <c r="C335" s="5" t="s">
        <v>26</v>
      </c>
      <c r="D335" s="5">
        <v>26.075299999999999</v>
      </c>
    </row>
    <row r="336" spans="1:4" x14ac:dyDescent="0.3">
      <c r="A336" s="6">
        <v>43560</v>
      </c>
      <c r="B336" s="5">
        <v>2892.74</v>
      </c>
      <c r="C336" s="5" t="s">
        <v>26</v>
      </c>
      <c r="D336" s="5">
        <v>26.182700000000001</v>
      </c>
    </row>
    <row r="337" spans="1:4" x14ac:dyDescent="0.3">
      <c r="A337" s="6">
        <v>43563</v>
      </c>
      <c r="B337" s="5">
        <v>2895.77</v>
      </c>
      <c r="C337" s="5" t="s">
        <v>26</v>
      </c>
      <c r="D337" s="5">
        <v>26.18</v>
      </c>
    </row>
    <row r="338" spans="1:4" x14ac:dyDescent="0.3">
      <c r="A338" s="6">
        <v>43564</v>
      </c>
      <c r="B338" s="5">
        <v>2878.2</v>
      </c>
      <c r="C338" s="5" t="s">
        <v>26</v>
      </c>
      <c r="D338" s="5">
        <v>26.084900000000001</v>
      </c>
    </row>
    <row r="339" spans="1:4" x14ac:dyDescent="0.3">
      <c r="A339" s="6">
        <v>43565</v>
      </c>
      <c r="B339" s="5">
        <v>2888.21</v>
      </c>
      <c r="C339" s="5" t="s">
        <v>26</v>
      </c>
      <c r="D339" s="5">
        <v>26.184000000000001</v>
      </c>
    </row>
    <row r="340" spans="1:4" x14ac:dyDescent="0.3">
      <c r="A340" s="6">
        <v>43566</v>
      </c>
      <c r="B340" s="5">
        <v>2888.32</v>
      </c>
      <c r="C340" s="5" t="s">
        <v>26</v>
      </c>
      <c r="D340" s="5">
        <v>26.185099999999998</v>
      </c>
    </row>
    <row r="341" spans="1:4" x14ac:dyDescent="0.3">
      <c r="A341" s="6">
        <v>43567</v>
      </c>
      <c r="B341" s="5">
        <v>2907.41</v>
      </c>
      <c r="C341" s="5" t="s">
        <v>26</v>
      </c>
      <c r="D341" s="5">
        <v>26.270399999999999</v>
      </c>
    </row>
    <row r="342" spans="1:4" x14ac:dyDescent="0.3">
      <c r="A342" s="6">
        <v>43570</v>
      </c>
      <c r="B342" s="5">
        <v>2905.58</v>
      </c>
      <c r="C342" s="5" t="s">
        <v>26</v>
      </c>
      <c r="D342" s="5">
        <v>26.2807</v>
      </c>
    </row>
    <row r="343" spans="1:4" x14ac:dyDescent="0.3">
      <c r="A343" s="6">
        <v>43571</v>
      </c>
      <c r="B343" s="5">
        <v>2907.06</v>
      </c>
      <c r="C343" s="5" t="s">
        <v>26</v>
      </c>
      <c r="D343" s="5">
        <v>26.245999999999999</v>
      </c>
    </row>
    <row r="344" spans="1:4" x14ac:dyDescent="0.3">
      <c r="A344" s="6">
        <v>43572</v>
      </c>
      <c r="B344" s="5">
        <v>2900.45</v>
      </c>
      <c r="C344" s="5" t="s">
        <v>26</v>
      </c>
      <c r="D344" s="5">
        <v>26.209800000000001</v>
      </c>
    </row>
    <row r="345" spans="1:4" x14ac:dyDescent="0.3">
      <c r="A345" s="6">
        <v>43573</v>
      </c>
      <c r="B345" s="5">
        <v>2905.03</v>
      </c>
      <c r="C345" s="5" t="s">
        <v>26</v>
      </c>
      <c r="D345" s="5">
        <v>26.263000000000002</v>
      </c>
    </row>
    <row r="346" spans="1:4" x14ac:dyDescent="0.3">
      <c r="A346" s="6">
        <v>43574</v>
      </c>
      <c r="B346" s="5">
        <v>2905.03</v>
      </c>
      <c r="C346" s="5" t="s">
        <v>26</v>
      </c>
      <c r="D346" s="5">
        <v>26.263000000000002</v>
      </c>
    </row>
    <row r="347" spans="1:4" x14ac:dyDescent="0.3">
      <c r="A347" s="6">
        <v>43577</v>
      </c>
      <c r="B347" s="5">
        <v>2907.97</v>
      </c>
      <c r="C347" s="5" t="s">
        <v>26</v>
      </c>
      <c r="D347" s="5">
        <v>26.2773</v>
      </c>
    </row>
    <row r="348" spans="1:4" x14ac:dyDescent="0.3">
      <c r="A348" s="6">
        <v>43578</v>
      </c>
      <c r="B348" s="5">
        <v>2933.68</v>
      </c>
      <c r="C348" s="5" t="s">
        <v>26</v>
      </c>
      <c r="D348" s="5">
        <v>26.5138</v>
      </c>
    </row>
    <row r="349" spans="1:4" x14ac:dyDescent="0.3">
      <c r="A349" s="6">
        <v>43579</v>
      </c>
      <c r="B349" s="5">
        <v>2927.25</v>
      </c>
      <c r="C349" s="5" t="s">
        <v>26</v>
      </c>
      <c r="D349" s="5">
        <v>26.5261</v>
      </c>
    </row>
    <row r="350" spans="1:4" x14ac:dyDescent="0.3">
      <c r="A350" s="6">
        <v>43580</v>
      </c>
      <c r="B350" s="5">
        <v>2926.17</v>
      </c>
      <c r="C350" s="5" t="s">
        <v>26</v>
      </c>
      <c r="D350" s="5">
        <v>26.52</v>
      </c>
    </row>
    <row r="351" spans="1:4" x14ac:dyDescent="0.3">
      <c r="A351" s="6">
        <v>43581</v>
      </c>
      <c r="B351" s="5">
        <v>2939.88</v>
      </c>
      <c r="C351" s="5" t="s">
        <v>26</v>
      </c>
      <c r="D351" s="5">
        <v>26.6158</v>
      </c>
    </row>
    <row r="352" spans="1:4" x14ac:dyDescent="0.3">
      <c r="A352" s="6">
        <v>43584</v>
      </c>
      <c r="B352" s="5">
        <v>2943.03</v>
      </c>
      <c r="C352" s="5" t="s">
        <v>26</v>
      </c>
      <c r="D352" s="5">
        <v>26.65</v>
      </c>
    </row>
    <row r="353" spans="1:4" x14ac:dyDescent="0.3">
      <c r="A353" s="6">
        <v>43585</v>
      </c>
      <c r="B353" s="5">
        <v>2945.83</v>
      </c>
      <c r="C353" s="5" t="s">
        <v>26</v>
      </c>
      <c r="D353" s="5">
        <v>26.697199999999999</v>
      </c>
    </row>
    <row r="354" spans="1:4" x14ac:dyDescent="0.3">
      <c r="A354" s="6">
        <v>43586</v>
      </c>
      <c r="B354" s="5">
        <v>2923.73</v>
      </c>
      <c r="C354" s="5" t="s">
        <v>26</v>
      </c>
      <c r="D354" s="5">
        <v>26.536200000000001</v>
      </c>
    </row>
    <row r="355" spans="1:4" x14ac:dyDescent="0.3">
      <c r="A355" s="6">
        <v>43587</v>
      </c>
      <c r="B355" s="5">
        <v>2917.52</v>
      </c>
      <c r="C355" s="5" t="s">
        <v>26</v>
      </c>
      <c r="D355" s="5">
        <v>26.4194</v>
      </c>
    </row>
    <row r="356" spans="1:4" x14ac:dyDescent="0.3">
      <c r="A356" s="6">
        <v>43588</v>
      </c>
      <c r="B356" s="5">
        <v>2945.64</v>
      </c>
      <c r="C356" s="5" t="s">
        <v>26</v>
      </c>
      <c r="D356" s="5">
        <v>26.685400000000001</v>
      </c>
    </row>
    <row r="357" spans="1:4" x14ac:dyDescent="0.3">
      <c r="A357" s="6">
        <v>43591</v>
      </c>
      <c r="B357" s="5">
        <v>2932.47</v>
      </c>
      <c r="C357" s="5" t="s">
        <v>26</v>
      </c>
      <c r="D357" s="5">
        <v>26.6112</v>
      </c>
    </row>
    <row r="358" spans="1:4" x14ac:dyDescent="0.3">
      <c r="A358" s="6">
        <v>43592</v>
      </c>
      <c r="B358" s="5">
        <v>2884.05</v>
      </c>
      <c r="C358" s="5" t="s">
        <v>26</v>
      </c>
      <c r="D358" s="5">
        <v>26.2455</v>
      </c>
    </row>
    <row r="359" spans="1:4" x14ac:dyDescent="0.3">
      <c r="A359" s="6">
        <v>43593</v>
      </c>
      <c r="B359" s="5">
        <v>2879.42</v>
      </c>
      <c r="C359" s="5" t="s">
        <v>26</v>
      </c>
      <c r="D359" s="5">
        <v>26.201899999999998</v>
      </c>
    </row>
    <row r="360" spans="1:4" x14ac:dyDescent="0.3">
      <c r="A360" s="6">
        <v>43594</v>
      </c>
      <c r="B360" s="5">
        <v>2870.72</v>
      </c>
      <c r="C360" s="5" t="s">
        <v>26</v>
      </c>
      <c r="D360" s="5">
        <v>26.1492</v>
      </c>
    </row>
    <row r="361" spans="1:4" x14ac:dyDescent="0.3">
      <c r="A361" s="6">
        <v>43595</v>
      </c>
      <c r="B361" s="5">
        <v>2881.4</v>
      </c>
      <c r="C361" s="5" t="s">
        <v>26</v>
      </c>
      <c r="D361" s="5">
        <v>26.204999999999998</v>
      </c>
    </row>
    <row r="362" spans="1:4" x14ac:dyDescent="0.3">
      <c r="A362" s="6">
        <v>43598</v>
      </c>
      <c r="B362" s="5">
        <v>2811.87</v>
      </c>
      <c r="C362" s="5" t="s">
        <v>26</v>
      </c>
      <c r="D362" s="5">
        <v>25.7302</v>
      </c>
    </row>
    <row r="363" spans="1:4" x14ac:dyDescent="0.3">
      <c r="A363" s="6">
        <v>43599</v>
      </c>
      <c r="B363" s="5">
        <v>2834.41</v>
      </c>
      <c r="C363" s="5" t="s">
        <v>26</v>
      </c>
      <c r="D363" s="5">
        <v>25.927800000000001</v>
      </c>
    </row>
    <row r="364" spans="1:4" x14ac:dyDescent="0.3">
      <c r="A364" s="6">
        <v>43600</v>
      </c>
      <c r="B364" s="5">
        <v>2850.96</v>
      </c>
      <c r="C364" s="5" t="s">
        <v>26</v>
      </c>
      <c r="D364" s="5">
        <v>26.110700000000001</v>
      </c>
    </row>
    <row r="365" spans="1:4" x14ac:dyDescent="0.3">
      <c r="A365" s="6">
        <v>43601</v>
      </c>
      <c r="B365" s="5">
        <v>2876.32</v>
      </c>
      <c r="C365" s="5" t="s">
        <v>26</v>
      </c>
      <c r="D365" s="5">
        <v>26.276900000000001</v>
      </c>
    </row>
    <row r="366" spans="1:4" x14ac:dyDescent="0.3">
      <c r="A366" s="6">
        <v>43602</v>
      </c>
      <c r="B366" s="5">
        <v>2859.53</v>
      </c>
      <c r="C366" s="5" t="s">
        <v>26</v>
      </c>
      <c r="D366" s="5">
        <v>26.181000000000001</v>
      </c>
    </row>
    <row r="367" spans="1:4" x14ac:dyDescent="0.3">
      <c r="A367" s="6">
        <v>43605</v>
      </c>
      <c r="B367" s="5">
        <v>2840.23</v>
      </c>
      <c r="C367" s="5" t="s">
        <v>26</v>
      </c>
      <c r="D367" s="5">
        <v>25.9893</v>
      </c>
    </row>
    <row r="368" spans="1:4" x14ac:dyDescent="0.3">
      <c r="A368" s="6">
        <v>43606</v>
      </c>
      <c r="B368" s="5">
        <v>2864.36</v>
      </c>
      <c r="C368" s="5" t="s">
        <v>26</v>
      </c>
      <c r="D368" s="5">
        <v>26.154299999999999</v>
      </c>
    </row>
    <row r="369" spans="1:4" x14ac:dyDescent="0.3">
      <c r="A369" s="6">
        <v>43607</v>
      </c>
      <c r="B369" s="5">
        <v>2856.27</v>
      </c>
      <c r="C369" s="5" t="s">
        <v>26</v>
      </c>
      <c r="D369" s="5">
        <v>26.1477</v>
      </c>
    </row>
    <row r="370" spans="1:4" x14ac:dyDescent="0.3">
      <c r="A370" s="6">
        <v>43608</v>
      </c>
      <c r="B370" s="5">
        <v>2822.24</v>
      </c>
      <c r="C370" s="5" t="s">
        <v>26</v>
      </c>
      <c r="D370" s="5">
        <v>25.9085</v>
      </c>
    </row>
    <row r="371" spans="1:4" x14ac:dyDescent="0.3">
      <c r="A371" s="6">
        <v>43609</v>
      </c>
      <c r="B371" s="5">
        <v>2826.06</v>
      </c>
      <c r="C371" s="5" t="s">
        <v>26</v>
      </c>
      <c r="D371" s="5">
        <v>25.9754</v>
      </c>
    </row>
    <row r="372" spans="1:4" x14ac:dyDescent="0.3">
      <c r="A372" s="6">
        <v>43612</v>
      </c>
      <c r="B372" s="5">
        <v>2826.06</v>
      </c>
      <c r="C372" s="5" t="s">
        <v>26</v>
      </c>
      <c r="D372" s="5">
        <v>25.9754</v>
      </c>
    </row>
    <row r="373" spans="1:4" x14ac:dyDescent="0.3">
      <c r="A373" s="6">
        <v>43613</v>
      </c>
      <c r="B373" s="5">
        <v>2802.39</v>
      </c>
      <c r="C373" s="5" t="s">
        <v>26</v>
      </c>
      <c r="D373" s="5">
        <v>25.845300000000002</v>
      </c>
    </row>
    <row r="374" spans="1:4" x14ac:dyDescent="0.3">
      <c r="A374" s="6">
        <v>43614</v>
      </c>
      <c r="B374" s="5">
        <v>2783.02</v>
      </c>
      <c r="C374" s="5" t="s">
        <v>26</v>
      </c>
      <c r="D374" s="5">
        <v>25.669499999999999</v>
      </c>
    </row>
    <row r="375" spans="1:4" x14ac:dyDescent="0.3">
      <c r="A375" s="6">
        <v>43615</v>
      </c>
      <c r="B375" s="5">
        <v>2788.86</v>
      </c>
      <c r="C375" s="5" t="s">
        <v>26</v>
      </c>
      <c r="D375" s="5">
        <v>25.750499999999999</v>
      </c>
    </row>
    <row r="376" spans="1:4" x14ac:dyDescent="0.3">
      <c r="A376" s="6">
        <v>43616</v>
      </c>
      <c r="B376" s="5">
        <v>2752.06</v>
      </c>
      <c r="C376" s="5" t="s">
        <v>26</v>
      </c>
      <c r="D376" s="5">
        <v>25.5596</v>
      </c>
    </row>
    <row r="377" spans="1:4" x14ac:dyDescent="0.3">
      <c r="A377" s="6">
        <v>43619</v>
      </c>
      <c r="B377" s="5">
        <v>2744.45</v>
      </c>
      <c r="C377" s="5" t="s">
        <v>26</v>
      </c>
      <c r="D377" s="5">
        <v>25.520700000000001</v>
      </c>
    </row>
    <row r="378" spans="1:4" x14ac:dyDescent="0.3">
      <c r="A378" s="6">
        <v>43620</v>
      </c>
      <c r="B378" s="5">
        <v>2803.27</v>
      </c>
      <c r="C378" s="5" t="s">
        <v>26</v>
      </c>
      <c r="D378" s="5">
        <v>25.956600000000002</v>
      </c>
    </row>
    <row r="379" spans="1:4" x14ac:dyDescent="0.3">
      <c r="A379" s="6">
        <v>43621</v>
      </c>
      <c r="B379" s="5">
        <v>2826.15</v>
      </c>
      <c r="C379" s="5">
        <v>25.7654</v>
      </c>
      <c r="D379" s="5">
        <v>26.156300000000002</v>
      </c>
    </row>
    <row r="380" spans="1:4" x14ac:dyDescent="0.3">
      <c r="A380" s="6">
        <v>43622</v>
      </c>
      <c r="B380" s="5">
        <v>2843.49</v>
      </c>
      <c r="C380" s="5">
        <v>25.846299999999999</v>
      </c>
      <c r="D380" s="5">
        <v>26.294699999999999</v>
      </c>
    </row>
    <row r="381" spans="1:4" x14ac:dyDescent="0.3">
      <c r="A381" s="6">
        <v>43623</v>
      </c>
      <c r="B381" s="5">
        <v>2873.34</v>
      </c>
      <c r="C381" s="5">
        <v>26.280100000000001</v>
      </c>
      <c r="D381" s="5">
        <v>26.6</v>
      </c>
    </row>
    <row r="382" spans="1:4" x14ac:dyDescent="0.3">
      <c r="A382" s="6">
        <v>43626</v>
      </c>
      <c r="B382" s="5">
        <v>2886.73</v>
      </c>
      <c r="C382" s="5">
        <v>26.4071</v>
      </c>
      <c r="D382" s="5">
        <v>26.671299999999999</v>
      </c>
    </row>
    <row r="383" spans="1:4" x14ac:dyDescent="0.3">
      <c r="A383" s="6">
        <v>43627</v>
      </c>
      <c r="B383" s="5">
        <v>2885.72</v>
      </c>
      <c r="C383" s="5">
        <v>26.400600000000001</v>
      </c>
      <c r="D383" s="5">
        <v>26.646699999999999</v>
      </c>
    </row>
    <row r="384" spans="1:4" x14ac:dyDescent="0.3">
      <c r="A384" s="6">
        <v>43628</v>
      </c>
      <c r="B384" s="5">
        <v>2879.84</v>
      </c>
      <c r="C384" s="5">
        <v>26.2454</v>
      </c>
      <c r="D384" s="5">
        <v>26.626200000000001</v>
      </c>
    </row>
    <row r="385" spans="1:4" x14ac:dyDescent="0.3">
      <c r="A385" s="6">
        <v>43629</v>
      </c>
      <c r="B385" s="5">
        <v>2891.64</v>
      </c>
      <c r="C385" s="5">
        <v>26.2852</v>
      </c>
      <c r="D385" s="5">
        <v>26.708500000000001</v>
      </c>
    </row>
    <row r="386" spans="1:4" x14ac:dyDescent="0.3">
      <c r="A386" s="6">
        <v>43630</v>
      </c>
      <c r="B386" s="5">
        <v>2886.98</v>
      </c>
      <c r="C386" s="5">
        <v>26.145700000000001</v>
      </c>
      <c r="D386" s="5">
        <v>26.740300000000001</v>
      </c>
    </row>
    <row r="387" spans="1:4" x14ac:dyDescent="0.3">
      <c r="A387" s="6">
        <v>43633</v>
      </c>
      <c r="B387" s="5">
        <v>2889.67</v>
      </c>
      <c r="C387" s="5">
        <v>26.121600000000001</v>
      </c>
      <c r="D387" s="5">
        <v>26.741900000000001</v>
      </c>
    </row>
    <row r="388" spans="1:4" x14ac:dyDescent="0.3">
      <c r="A388" s="6">
        <v>43634</v>
      </c>
      <c r="B388" s="5">
        <v>2917.75</v>
      </c>
      <c r="C388" s="5">
        <v>26.534600000000001</v>
      </c>
      <c r="D388" s="5">
        <v>26.97</v>
      </c>
    </row>
    <row r="389" spans="1:4" x14ac:dyDescent="0.3">
      <c r="A389" s="6">
        <v>43635</v>
      </c>
      <c r="B389" s="5">
        <v>2926.46</v>
      </c>
      <c r="C389" s="5">
        <v>26.6815</v>
      </c>
      <c r="D389" s="5">
        <v>27.1296</v>
      </c>
    </row>
    <row r="390" spans="1:4" x14ac:dyDescent="0.3">
      <c r="A390" s="6">
        <v>43636</v>
      </c>
      <c r="B390" s="5">
        <v>2954.18</v>
      </c>
      <c r="C390" s="5">
        <v>27.0077</v>
      </c>
      <c r="D390" s="5">
        <v>27.392900000000001</v>
      </c>
    </row>
    <row r="391" spans="1:4" x14ac:dyDescent="0.3">
      <c r="A391" s="6">
        <v>43637</v>
      </c>
      <c r="B391" s="5">
        <v>2950.46</v>
      </c>
      <c r="C391" s="5">
        <v>26.9589</v>
      </c>
      <c r="D391" s="5">
        <v>27.2942</v>
      </c>
    </row>
    <row r="392" spans="1:4" x14ac:dyDescent="0.3">
      <c r="A392" s="6">
        <v>43640</v>
      </c>
      <c r="B392" s="5">
        <v>2945.35</v>
      </c>
      <c r="C392" s="5">
        <v>26.850300000000001</v>
      </c>
      <c r="D392" s="5">
        <v>27.182300000000001</v>
      </c>
    </row>
    <row r="393" spans="1:4" x14ac:dyDescent="0.3">
      <c r="A393" s="6">
        <v>43641</v>
      </c>
      <c r="B393" s="5">
        <v>2917.38</v>
      </c>
      <c r="C393" s="5">
        <v>26.675599999999999</v>
      </c>
      <c r="D393" s="5">
        <v>26.992000000000001</v>
      </c>
    </row>
    <row r="394" spans="1:4" x14ac:dyDescent="0.3">
      <c r="A394" s="6">
        <v>43642</v>
      </c>
      <c r="B394" s="5">
        <v>2913.78</v>
      </c>
      <c r="C394" s="5">
        <v>26.795100000000001</v>
      </c>
      <c r="D394" s="5">
        <v>26.8993</v>
      </c>
    </row>
    <row r="395" spans="1:4" x14ac:dyDescent="0.3">
      <c r="A395" s="6">
        <v>43643</v>
      </c>
      <c r="B395" s="5">
        <v>2924.92</v>
      </c>
      <c r="C395" s="5">
        <v>26.940899999999999</v>
      </c>
      <c r="D395" s="5">
        <v>27.0351</v>
      </c>
    </row>
    <row r="396" spans="1:4" x14ac:dyDescent="0.3">
      <c r="A396" s="6">
        <v>43644</v>
      </c>
      <c r="B396" s="5">
        <v>2941.76</v>
      </c>
      <c r="C396" s="5">
        <v>27.1145</v>
      </c>
      <c r="D396" s="5">
        <v>27.16</v>
      </c>
    </row>
    <row r="397" spans="1:4" x14ac:dyDescent="0.3">
      <c r="A397" s="6">
        <v>43647</v>
      </c>
      <c r="B397" s="5">
        <v>2964.33</v>
      </c>
      <c r="C397" s="5">
        <v>27.385400000000001</v>
      </c>
      <c r="D397" s="5">
        <v>27.305900000000001</v>
      </c>
    </row>
    <row r="398" spans="1:4" x14ac:dyDescent="0.3">
      <c r="A398" s="6">
        <v>43648</v>
      </c>
      <c r="B398" s="5">
        <v>2973.01</v>
      </c>
      <c r="C398" s="5">
        <v>27.380700000000001</v>
      </c>
      <c r="D398" s="5">
        <v>27.45</v>
      </c>
    </row>
    <row r="399" spans="1:4" x14ac:dyDescent="0.3">
      <c r="A399" s="6">
        <v>43649</v>
      </c>
      <c r="B399" s="5">
        <v>2995.82</v>
      </c>
      <c r="C399" s="5">
        <v>27.507999999999999</v>
      </c>
      <c r="D399" s="5">
        <v>27.639900000000001</v>
      </c>
    </row>
    <row r="400" spans="1:4" x14ac:dyDescent="0.3">
      <c r="A400" s="6">
        <v>43650</v>
      </c>
      <c r="B400" s="5">
        <v>2995.82</v>
      </c>
      <c r="C400" s="5">
        <v>27.507999999999999</v>
      </c>
      <c r="D400" s="5">
        <v>27.639900000000001</v>
      </c>
    </row>
    <row r="401" spans="1:4" x14ac:dyDescent="0.3">
      <c r="A401" s="6">
        <v>43651</v>
      </c>
      <c r="B401" s="5">
        <v>2990.41</v>
      </c>
      <c r="C401" s="5">
        <v>27.341100000000001</v>
      </c>
      <c r="D401" s="5">
        <v>27.511800000000001</v>
      </c>
    </row>
    <row r="402" spans="1:4" x14ac:dyDescent="0.3">
      <c r="A402" s="6">
        <v>43654</v>
      </c>
      <c r="B402" s="5">
        <v>2975.95</v>
      </c>
      <c r="C402" s="5">
        <v>27.196100000000001</v>
      </c>
      <c r="D402" s="5">
        <v>27.411100000000001</v>
      </c>
    </row>
    <row r="403" spans="1:4" x14ac:dyDescent="0.3">
      <c r="A403" s="6">
        <v>43655</v>
      </c>
      <c r="B403" s="5">
        <v>2979.63</v>
      </c>
      <c r="C403" s="5">
        <v>27.1662</v>
      </c>
      <c r="D403" s="5">
        <v>27.444400000000002</v>
      </c>
    </row>
    <row r="404" spans="1:4" x14ac:dyDescent="0.3">
      <c r="A404" s="6">
        <v>43656</v>
      </c>
      <c r="B404" s="5">
        <v>2993.07</v>
      </c>
      <c r="C404" s="5">
        <v>27.249600000000001</v>
      </c>
      <c r="D404" s="5">
        <v>27.568999999999999</v>
      </c>
    </row>
    <row r="405" spans="1:4" x14ac:dyDescent="0.3">
      <c r="A405" s="6">
        <v>43657</v>
      </c>
      <c r="B405" s="5">
        <v>2999.91</v>
      </c>
      <c r="C405" s="5">
        <v>27.193200000000001</v>
      </c>
      <c r="D405" s="5">
        <v>27.555099999999999</v>
      </c>
    </row>
    <row r="406" spans="1:4" x14ac:dyDescent="0.3">
      <c r="A406" s="6">
        <v>43658</v>
      </c>
      <c r="B406" s="5">
        <v>3013.77</v>
      </c>
      <c r="C406" s="5">
        <v>27.340699999999998</v>
      </c>
      <c r="D406" s="5">
        <v>27.6845</v>
      </c>
    </row>
    <row r="407" spans="1:4" x14ac:dyDescent="0.3">
      <c r="A407" s="6">
        <v>43661</v>
      </c>
      <c r="B407" s="5">
        <v>3014.3</v>
      </c>
      <c r="C407" s="5">
        <v>27.3432</v>
      </c>
      <c r="D407" s="5">
        <v>27.7224</v>
      </c>
    </row>
    <row r="408" spans="1:4" x14ac:dyDescent="0.3">
      <c r="A408" s="6">
        <v>43662</v>
      </c>
      <c r="B408" s="5">
        <v>3004.04</v>
      </c>
      <c r="C408" s="5">
        <v>27.248799999999999</v>
      </c>
      <c r="D408" s="5">
        <v>27.612100000000002</v>
      </c>
    </row>
    <row r="409" spans="1:4" x14ac:dyDescent="0.3">
      <c r="A409" s="6">
        <v>43663</v>
      </c>
      <c r="B409" s="5">
        <v>2984.42</v>
      </c>
      <c r="C409" s="5">
        <v>27.072399999999998</v>
      </c>
      <c r="D409" s="5">
        <v>27.5197</v>
      </c>
    </row>
    <row r="410" spans="1:4" x14ac:dyDescent="0.3">
      <c r="A410" s="6">
        <v>43664</v>
      </c>
      <c r="B410" s="5">
        <v>2995.11</v>
      </c>
      <c r="C410" s="5">
        <v>27.1342</v>
      </c>
      <c r="D410" s="5">
        <v>27.606100000000001</v>
      </c>
    </row>
    <row r="411" spans="1:4" x14ac:dyDescent="0.3">
      <c r="A411" s="6">
        <v>43665</v>
      </c>
      <c r="B411" s="5">
        <v>2976.61</v>
      </c>
      <c r="C411" s="5">
        <v>27.1447</v>
      </c>
      <c r="D411" s="5">
        <v>27.460699999999999</v>
      </c>
    </row>
    <row r="412" spans="1:4" x14ac:dyDescent="0.3">
      <c r="A412" s="6">
        <v>43668</v>
      </c>
      <c r="B412" s="5">
        <v>2985.03</v>
      </c>
      <c r="C412" s="5">
        <v>27.241199999999999</v>
      </c>
      <c r="D412" s="5">
        <v>27.535</v>
      </c>
    </row>
    <row r="413" spans="1:4" x14ac:dyDescent="0.3">
      <c r="A413" s="6">
        <v>43669</v>
      </c>
      <c r="B413" s="5">
        <v>3005.47</v>
      </c>
      <c r="C413" s="5">
        <v>27.510100000000001</v>
      </c>
      <c r="D413" s="5">
        <v>27.656199999999998</v>
      </c>
    </row>
    <row r="414" spans="1:4" x14ac:dyDescent="0.3">
      <c r="A414" s="6">
        <v>43670</v>
      </c>
      <c r="B414" s="5">
        <v>3019.56</v>
      </c>
      <c r="C414" s="5">
        <v>27.726400000000002</v>
      </c>
      <c r="D414" s="5">
        <v>27.8019</v>
      </c>
    </row>
    <row r="415" spans="1:4" x14ac:dyDescent="0.3">
      <c r="A415" s="6">
        <v>43671</v>
      </c>
      <c r="B415" s="5">
        <v>3003.67</v>
      </c>
      <c r="C415" s="5">
        <v>27.4971</v>
      </c>
      <c r="D415" s="5">
        <v>27.6554</v>
      </c>
    </row>
    <row r="416" spans="1:4" x14ac:dyDescent="0.3">
      <c r="A416" s="6">
        <v>43672</v>
      </c>
      <c r="B416" s="5">
        <v>3025.86</v>
      </c>
      <c r="C416" s="5">
        <v>27.6022</v>
      </c>
      <c r="D416" s="5">
        <v>27.856300000000001</v>
      </c>
    </row>
    <row r="417" spans="1:4" x14ac:dyDescent="0.3">
      <c r="A417" s="6">
        <v>43675</v>
      </c>
      <c r="B417" s="5">
        <v>3020.97</v>
      </c>
      <c r="C417" s="5">
        <v>27.561900000000001</v>
      </c>
      <c r="D417" s="5">
        <v>27.84</v>
      </c>
    </row>
    <row r="418" spans="1:4" x14ac:dyDescent="0.3">
      <c r="A418" s="6">
        <v>43676</v>
      </c>
      <c r="B418" s="5">
        <v>3013.18</v>
      </c>
      <c r="C418" s="5">
        <v>27.472100000000001</v>
      </c>
      <c r="D418" s="5">
        <v>27.740600000000001</v>
      </c>
    </row>
    <row r="419" spans="1:4" x14ac:dyDescent="0.3">
      <c r="A419" s="6">
        <v>43677</v>
      </c>
      <c r="B419" s="5">
        <v>2980.38</v>
      </c>
      <c r="C419" s="5">
        <v>27.171500000000002</v>
      </c>
      <c r="D419" s="5">
        <v>27.515599999999999</v>
      </c>
    </row>
    <row r="420" spans="1:4" x14ac:dyDescent="0.3">
      <c r="A420" s="6">
        <v>43678</v>
      </c>
      <c r="B420" s="5">
        <v>2953.56</v>
      </c>
      <c r="C420" s="5">
        <v>26.928000000000001</v>
      </c>
      <c r="D420" s="5">
        <v>27.435500000000001</v>
      </c>
    </row>
    <row r="421" spans="1:4" x14ac:dyDescent="0.3">
      <c r="A421" s="6">
        <v>43679</v>
      </c>
      <c r="B421" s="5">
        <v>2932.05</v>
      </c>
      <c r="C421" s="5">
        <v>26.692900000000002</v>
      </c>
      <c r="D421" s="5">
        <v>27.285399999999999</v>
      </c>
    </row>
    <row r="422" spans="1:4" x14ac:dyDescent="0.3">
      <c r="A422" s="6">
        <v>43682</v>
      </c>
      <c r="B422" s="5">
        <v>2844.74</v>
      </c>
      <c r="C422" s="5">
        <v>25.939499999999999</v>
      </c>
      <c r="D422" s="5">
        <v>26.7042</v>
      </c>
    </row>
    <row r="423" spans="1:4" x14ac:dyDescent="0.3">
      <c r="A423" s="6">
        <v>43683</v>
      </c>
      <c r="B423" s="5">
        <v>2881.77</v>
      </c>
      <c r="C423" s="5">
        <v>26.161799999999999</v>
      </c>
      <c r="D423" s="5">
        <v>27.0244</v>
      </c>
    </row>
    <row r="424" spans="1:4" x14ac:dyDescent="0.3">
      <c r="A424" s="6">
        <v>43684</v>
      </c>
      <c r="B424" s="5">
        <v>2883.98</v>
      </c>
      <c r="C424" s="5">
        <v>26.260400000000001</v>
      </c>
      <c r="D424" s="5">
        <v>27.066700000000001</v>
      </c>
    </row>
    <row r="425" spans="1:4" x14ac:dyDescent="0.3">
      <c r="A425" s="6">
        <v>43685</v>
      </c>
      <c r="B425" s="5">
        <v>2938.09</v>
      </c>
      <c r="C425" s="5">
        <v>26.749199999999998</v>
      </c>
      <c r="D425" s="5">
        <v>27.477799999999998</v>
      </c>
    </row>
    <row r="426" spans="1:4" x14ac:dyDescent="0.3">
      <c r="A426" s="6">
        <v>43686</v>
      </c>
      <c r="B426" s="5">
        <v>2918.65</v>
      </c>
      <c r="C426" s="5">
        <v>26.5259</v>
      </c>
      <c r="D426" s="5">
        <v>27.349399999999999</v>
      </c>
    </row>
    <row r="427" spans="1:4" x14ac:dyDescent="0.3">
      <c r="A427" s="6">
        <v>43689</v>
      </c>
      <c r="B427" s="5">
        <v>2883.75</v>
      </c>
      <c r="C427" s="5">
        <v>26.2</v>
      </c>
      <c r="D427" s="5">
        <v>27.158999999999999</v>
      </c>
    </row>
    <row r="428" spans="1:4" x14ac:dyDescent="0.3">
      <c r="A428" s="6">
        <v>43690</v>
      </c>
      <c r="B428" s="5">
        <v>2926.32</v>
      </c>
      <c r="C428" s="5">
        <v>26.581099999999999</v>
      </c>
      <c r="D428" s="5">
        <v>27.427199999999999</v>
      </c>
    </row>
    <row r="429" spans="1:4" x14ac:dyDescent="0.3">
      <c r="A429" s="6">
        <v>43691</v>
      </c>
      <c r="B429" s="5">
        <v>2840.6</v>
      </c>
      <c r="C429" s="5">
        <v>25.825800000000001</v>
      </c>
      <c r="D429" s="5">
        <v>26.8766</v>
      </c>
    </row>
    <row r="430" spans="1:4" x14ac:dyDescent="0.3">
      <c r="A430" s="6">
        <v>43692</v>
      </c>
      <c r="B430" s="5">
        <v>2847.6</v>
      </c>
      <c r="C430" s="5">
        <v>25.8276</v>
      </c>
      <c r="D430" s="5">
        <v>26.97</v>
      </c>
    </row>
    <row r="431" spans="1:4" x14ac:dyDescent="0.3">
      <c r="A431" s="6">
        <v>43693</v>
      </c>
      <c r="B431" s="5">
        <v>2888.68</v>
      </c>
      <c r="C431" s="5">
        <v>26.232700000000001</v>
      </c>
      <c r="D431" s="5">
        <v>27.292999999999999</v>
      </c>
    </row>
    <row r="432" spans="1:4" x14ac:dyDescent="0.3">
      <c r="A432" s="6">
        <v>43696</v>
      </c>
      <c r="B432" s="5">
        <v>2923.65</v>
      </c>
      <c r="C432" s="5">
        <v>26.487200000000001</v>
      </c>
      <c r="D432" s="5">
        <v>27.52</v>
      </c>
    </row>
    <row r="433" spans="1:4" x14ac:dyDescent="0.3">
      <c r="A433" s="6">
        <v>43697</v>
      </c>
      <c r="B433" s="5">
        <v>2900.51</v>
      </c>
      <c r="C433" s="5">
        <v>26.324100000000001</v>
      </c>
      <c r="D433" s="5">
        <v>27.389700000000001</v>
      </c>
    </row>
    <row r="434" spans="1:4" x14ac:dyDescent="0.3">
      <c r="A434" s="6">
        <v>43698</v>
      </c>
      <c r="B434" s="5">
        <v>2924.43</v>
      </c>
      <c r="C434" s="5">
        <v>26.597200000000001</v>
      </c>
      <c r="D434" s="5">
        <v>27.535299999999999</v>
      </c>
    </row>
    <row r="435" spans="1:4" x14ac:dyDescent="0.3">
      <c r="A435" s="6">
        <v>43699</v>
      </c>
      <c r="B435" s="5">
        <v>2922.95</v>
      </c>
      <c r="C435" s="5">
        <v>26.591100000000001</v>
      </c>
      <c r="D435" s="5">
        <v>27.5</v>
      </c>
    </row>
    <row r="436" spans="1:4" x14ac:dyDescent="0.3">
      <c r="A436" s="6">
        <v>43700</v>
      </c>
      <c r="B436" s="5">
        <v>2847.11</v>
      </c>
      <c r="C436" s="5">
        <v>25.847799999999999</v>
      </c>
      <c r="D436" s="5">
        <v>26.897600000000001</v>
      </c>
    </row>
    <row r="437" spans="1:4" x14ac:dyDescent="0.3">
      <c r="A437" s="6">
        <v>43703</v>
      </c>
      <c r="B437" s="5">
        <v>2878.38</v>
      </c>
      <c r="C437" s="5">
        <v>26.116800000000001</v>
      </c>
      <c r="D437" s="5">
        <v>27.22</v>
      </c>
    </row>
    <row r="438" spans="1:4" x14ac:dyDescent="0.3">
      <c r="A438" s="6">
        <v>43704</v>
      </c>
      <c r="B438" s="5">
        <v>2869.16</v>
      </c>
      <c r="C438" s="5">
        <v>26.082000000000001</v>
      </c>
      <c r="D438" s="5">
        <v>27.214500000000001</v>
      </c>
    </row>
    <row r="439" spans="1:4" x14ac:dyDescent="0.3">
      <c r="A439" s="6">
        <v>43705</v>
      </c>
      <c r="B439" s="5">
        <v>2887.94</v>
      </c>
      <c r="C439" s="5">
        <v>26.202200000000001</v>
      </c>
      <c r="D439" s="5">
        <v>27.3354</v>
      </c>
    </row>
    <row r="440" spans="1:4" x14ac:dyDescent="0.3">
      <c r="A440" s="6">
        <v>43706</v>
      </c>
      <c r="B440" s="5">
        <v>2924.58</v>
      </c>
      <c r="C440" s="5">
        <v>26.497499999999999</v>
      </c>
      <c r="D440" s="5">
        <v>27.629300000000001</v>
      </c>
    </row>
    <row r="441" spans="1:4" x14ac:dyDescent="0.3">
      <c r="A441" s="6">
        <v>43707</v>
      </c>
      <c r="B441" s="5">
        <v>2926.46</v>
      </c>
      <c r="C441" s="5">
        <v>26.618200000000002</v>
      </c>
      <c r="D441" s="5">
        <v>27.629300000000001</v>
      </c>
    </row>
    <row r="442" spans="1:4" x14ac:dyDescent="0.3">
      <c r="A442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results</vt:lpstr>
      <vt:lpstr>macro</vt:lpstr>
      <vt:lpstr>price</vt:lpstr>
      <vt:lpstr>ETF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2019-05-31T07:11:53Z</dcterms:created>
  <dcterms:modified xsi:type="dcterms:W3CDTF">2019-09-18T04:14:21Z</dcterms:modified>
</cp:coreProperties>
</file>