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xingao/Documents/MIST/doc/manuscript/SE/"/>
    </mc:Choice>
  </mc:AlternateContent>
  <bookViews>
    <workbookView xWindow="1220" yWindow="1920" windowWidth="31540" windowHeight="19700" tabRatio="500" activeTab="1"/>
  </bookViews>
  <sheets>
    <sheet name="SPI.profile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9" i="2" l="1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R249" i="2"/>
  <c r="Q248" i="2"/>
  <c r="L248" i="2"/>
  <c r="M248" i="2"/>
  <c r="N248" i="2"/>
  <c r="O248" i="2"/>
  <c r="P248" i="2"/>
  <c r="K248" i="2"/>
  <c r="J248" i="2"/>
  <c r="I248" i="2"/>
  <c r="H248" i="2"/>
  <c r="G248" i="2"/>
  <c r="F248" i="2"/>
  <c r="E248" i="2"/>
  <c r="D248" i="2"/>
  <c r="C248" i="2"/>
  <c r="R248" i="2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R246" i="2"/>
  <c r="Q246" i="2"/>
  <c r="P246" i="2"/>
  <c r="O246" i="2"/>
  <c r="N246" i="2"/>
  <c r="M246" i="2"/>
  <c r="L246" i="2"/>
  <c r="K246" i="2"/>
  <c r="R245" i="2"/>
  <c r="Q245" i="2"/>
  <c r="P245" i="2"/>
  <c r="O245" i="2"/>
  <c r="N245" i="2"/>
  <c r="M245" i="2"/>
  <c r="L245" i="2"/>
  <c r="K245" i="2"/>
  <c r="I246" i="2"/>
  <c r="H246" i="2"/>
  <c r="G246" i="2"/>
  <c r="F246" i="2"/>
  <c r="E246" i="2"/>
  <c r="D246" i="2"/>
  <c r="C246" i="2"/>
  <c r="I245" i="2"/>
  <c r="H245" i="2"/>
  <c r="G245" i="2"/>
  <c r="F245" i="2"/>
  <c r="E245" i="2"/>
  <c r="D245" i="2"/>
  <c r="C245" i="2"/>
  <c r="J246" i="2"/>
  <c r="J245" i="2"/>
  <c r="R246" i="3"/>
  <c r="R245" i="3"/>
  <c r="Q246" i="3"/>
  <c r="Q245" i="3"/>
  <c r="P246" i="3"/>
  <c r="P245" i="3"/>
  <c r="O246" i="3"/>
  <c r="O245" i="3"/>
  <c r="N246" i="3"/>
  <c r="N245" i="3"/>
  <c r="M246" i="3"/>
  <c r="M245" i="3"/>
  <c r="L246" i="3"/>
  <c r="L245" i="3"/>
  <c r="K246" i="3"/>
  <c r="K245" i="3"/>
  <c r="J246" i="3"/>
  <c r="J245" i="3"/>
  <c r="I246" i="3"/>
  <c r="I245" i="3"/>
  <c r="H246" i="3"/>
  <c r="H245" i="3"/>
  <c r="G246" i="3"/>
  <c r="G245" i="3"/>
  <c r="F246" i="3"/>
  <c r="F245" i="3"/>
  <c r="E246" i="3"/>
  <c r="E245" i="3"/>
  <c r="D246" i="3"/>
  <c r="D245" i="3"/>
  <c r="C246" i="3"/>
  <c r="C245" i="3"/>
</calcChain>
</file>

<file path=xl/sharedStrings.xml><?xml version="1.0" encoding="utf-8"?>
<sst xmlns="http://schemas.openxmlformats.org/spreadsheetml/2006/main" count="1288" uniqueCount="255">
  <si>
    <t>ERR311256</t>
  </si>
  <si>
    <t>ERR311262</t>
  </si>
  <si>
    <t>ERR317076</t>
  </si>
  <si>
    <t>SRR1029577</t>
  </si>
  <si>
    <t>SRR1029926</t>
  </si>
  <si>
    <t>SRR1029927</t>
  </si>
  <si>
    <t>SRR1029928</t>
  </si>
  <si>
    <t>SRR1029929</t>
  </si>
  <si>
    <t>SRR1029930</t>
  </si>
  <si>
    <t>SRR1029931</t>
  </si>
  <si>
    <t>SRR1029932</t>
  </si>
  <si>
    <t>SRR1029933</t>
  </si>
  <si>
    <t>SRR1029934</t>
  </si>
  <si>
    <t>SRR1029935</t>
  </si>
  <si>
    <t>SRR1029936</t>
  </si>
  <si>
    <t>SRR1029937</t>
  </si>
  <si>
    <t>SRR1029938</t>
  </si>
  <si>
    <t>SRR1033477</t>
  </si>
  <si>
    <t>SRR1048308</t>
  </si>
  <si>
    <t>SRR1186320</t>
  </si>
  <si>
    <t>SRR1186340</t>
  </si>
  <si>
    <t>SRR1186369</t>
  </si>
  <si>
    <t>SRR1187385</t>
  </si>
  <si>
    <t>SRR1187386</t>
  </si>
  <si>
    <t>SRR1187388</t>
  </si>
  <si>
    <t>SRR1187389</t>
  </si>
  <si>
    <t>SRR1187390</t>
  </si>
  <si>
    <t>SRR1187392</t>
  </si>
  <si>
    <t>SRR1187395</t>
  </si>
  <si>
    <t>SRR1187396</t>
  </si>
  <si>
    <t>SRR1187404</t>
  </si>
  <si>
    <t>SRR1187408</t>
  </si>
  <si>
    <t>SRR1187409</t>
  </si>
  <si>
    <t>SRR1187410</t>
  </si>
  <si>
    <t>SRR1187411</t>
  </si>
  <si>
    <t>SRR1187414</t>
  </si>
  <si>
    <t>SRR1187415</t>
  </si>
  <si>
    <t>SRR1187417</t>
  </si>
  <si>
    <t>SRR1187418</t>
  </si>
  <si>
    <t>SRR1187419</t>
  </si>
  <si>
    <t>SRR1187421</t>
  </si>
  <si>
    <t>SRR1187422</t>
  </si>
  <si>
    <t>SRR1187426</t>
  </si>
  <si>
    <t>SRR1187428</t>
  </si>
  <si>
    <t>SRR1187429</t>
  </si>
  <si>
    <t>SRR1187430</t>
  </si>
  <si>
    <t>SRR1187432</t>
  </si>
  <si>
    <t>SRR1187433</t>
  </si>
  <si>
    <t>SRR1187435</t>
  </si>
  <si>
    <t>SRR1187436</t>
  </si>
  <si>
    <t>SRR1187438</t>
  </si>
  <si>
    <t>SRR1187441</t>
  </si>
  <si>
    <t>SRR1187443</t>
  </si>
  <si>
    <t>SRR1187444</t>
  </si>
  <si>
    <t>SRR1187446</t>
  </si>
  <si>
    <t>SRR1187448</t>
  </si>
  <si>
    <t>SRR1187449</t>
  </si>
  <si>
    <t>SRR1187451</t>
  </si>
  <si>
    <t>SRR1187452</t>
  </si>
  <si>
    <t>SRR1187453</t>
  </si>
  <si>
    <t>SRR1187454</t>
  </si>
  <si>
    <t>SRR1187457</t>
  </si>
  <si>
    <t>SRR1187458</t>
  </si>
  <si>
    <t>SRR1187567</t>
  </si>
  <si>
    <t>SRR1187568</t>
  </si>
  <si>
    <t>SRR1187569</t>
  </si>
  <si>
    <t>SRR1187570</t>
  </si>
  <si>
    <t>SRR1187571</t>
  </si>
  <si>
    <t>SRR1187572</t>
  </si>
  <si>
    <t>SRR1187573</t>
  </si>
  <si>
    <t>SRR1187574</t>
  </si>
  <si>
    <t>SRR1187577</t>
  </si>
  <si>
    <t>SRR1187578</t>
  </si>
  <si>
    <t>SRR1187579</t>
  </si>
  <si>
    <t>SRR1187581</t>
  </si>
  <si>
    <t>SRR1187582</t>
  </si>
  <si>
    <t>SRR1187583</t>
  </si>
  <si>
    <t>SRR1187585</t>
  </si>
  <si>
    <t>SRR1187586</t>
  </si>
  <si>
    <t>SRR1187588</t>
  </si>
  <si>
    <t>SRR1187590</t>
  </si>
  <si>
    <t>SRR1187591</t>
  </si>
  <si>
    <t>SRR1187592</t>
  </si>
  <si>
    <t>SRR1187593</t>
  </si>
  <si>
    <t>SRR1187594</t>
  </si>
  <si>
    <t>SRR1187595</t>
  </si>
  <si>
    <t>SRR1187596</t>
  </si>
  <si>
    <t>SRR1187599</t>
  </si>
  <si>
    <t>SRR1187600</t>
  </si>
  <si>
    <t>SRR1187601</t>
  </si>
  <si>
    <t>SRR1187602</t>
  </si>
  <si>
    <t>SRR1187605</t>
  </si>
  <si>
    <t>SRR1187606</t>
  </si>
  <si>
    <t>SRR1187607</t>
  </si>
  <si>
    <t>SRR1187608</t>
  </si>
  <si>
    <t>SRR1187609</t>
  </si>
  <si>
    <t>SRR1187610</t>
  </si>
  <si>
    <t>SRR1187611</t>
  </si>
  <si>
    <t>SRR1187612</t>
  </si>
  <si>
    <t>SRR1187614</t>
  </si>
  <si>
    <t>SRR1187617</t>
  </si>
  <si>
    <t>SRR1188433</t>
  </si>
  <si>
    <t>SRR1188435</t>
  </si>
  <si>
    <t>SRR1188441</t>
  </si>
  <si>
    <t>SRR1188455</t>
  </si>
  <si>
    <t>SRR1188463</t>
  </si>
  <si>
    <t>SRR1188464</t>
  </si>
  <si>
    <t>SRR1188468</t>
  </si>
  <si>
    <t>SRR1188478</t>
  </si>
  <si>
    <t>SRR1188480</t>
  </si>
  <si>
    <t>SRR1188483</t>
  </si>
  <si>
    <t>SRR1188538</t>
  </si>
  <si>
    <t>SRR1188546</t>
  </si>
  <si>
    <t>SRR1195697</t>
  </si>
  <si>
    <t>SRR1201356</t>
  </si>
  <si>
    <t>SRR1238795</t>
  </si>
  <si>
    <t>SRR1248810</t>
  </si>
  <si>
    <t>SRR1258581</t>
  </si>
  <si>
    <t>SRR1379736</t>
  </si>
  <si>
    <t>SRR1379737</t>
  </si>
  <si>
    <t>SRR1379738</t>
  </si>
  <si>
    <t>SRR1379744</t>
  </si>
  <si>
    <t>SRR1379745</t>
  </si>
  <si>
    <t>SRR1379746</t>
  </si>
  <si>
    <t>SRR1379747</t>
  </si>
  <si>
    <t>SRR1379748</t>
  </si>
  <si>
    <t>SRR1379749</t>
  </si>
  <si>
    <t>SRR1379750</t>
  </si>
  <si>
    <t>SRR1379751</t>
  </si>
  <si>
    <t>SRR1379752</t>
  </si>
  <si>
    <t>SRR1379753</t>
  </si>
  <si>
    <t>SRR1379754</t>
  </si>
  <si>
    <t>SRR1379757</t>
  </si>
  <si>
    <t>SRR1379758</t>
  </si>
  <si>
    <t>SRR1379761</t>
  </si>
  <si>
    <t>SRR1379765</t>
  </si>
  <si>
    <t>SRR1379766</t>
  </si>
  <si>
    <t>SRR1379781</t>
  </si>
  <si>
    <t>SRR1379782</t>
  </si>
  <si>
    <t>SRR1379784</t>
  </si>
  <si>
    <t>SRR1379785</t>
  </si>
  <si>
    <t>SRR1379787</t>
  </si>
  <si>
    <t>SRR1569587</t>
  </si>
  <si>
    <t>SRR1569599</t>
  </si>
  <si>
    <t>SRR1569623</t>
  </si>
  <si>
    <t>SRR1569748</t>
  </si>
  <si>
    <t>SRR1573125</t>
  </si>
  <si>
    <t>SRR1686605</t>
  </si>
  <si>
    <t>SRR1793258</t>
  </si>
  <si>
    <t>SRR1801551</t>
  </si>
  <si>
    <t>SRR1805577</t>
  </si>
  <si>
    <t>SRR1822299</t>
  </si>
  <si>
    <t>SRR1823687</t>
  </si>
  <si>
    <t>SRR1910367</t>
  </si>
  <si>
    <t>SRR1910368</t>
  </si>
  <si>
    <t>SRR1910371</t>
  </si>
  <si>
    <t>SRR1910372</t>
  </si>
  <si>
    <t>SRR1910374</t>
  </si>
  <si>
    <t>SRR1910755</t>
  </si>
  <si>
    <t>SRR1910756</t>
  </si>
  <si>
    <t>SRR1916371</t>
  </si>
  <si>
    <t>SRR1923641</t>
  </si>
  <si>
    <t>SRR1946883</t>
  </si>
  <si>
    <t>SRR1947012</t>
  </si>
  <si>
    <t>SRR1974084</t>
  </si>
  <si>
    <t>SRR2047291</t>
  </si>
  <si>
    <t>SRR2532787</t>
  </si>
  <si>
    <t>SRR2533321</t>
  </si>
  <si>
    <t>SRR3206636</t>
  </si>
  <si>
    <t>SRR3206637</t>
  </si>
  <si>
    <t>SRR3206638</t>
  </si>
  <si>
    <t>SRR3210452</t>
  </si>
  <si>
    <t>SRR3372313</t>
  </si>
  <si>
    <t>SRR3457610</t>
  </si>
  <si>
    <t>SRR3457611</t>
  </si>
  <si>
    <t>SRR3457612</t>
  </si>
  <si>
    <t>SRR3457613</t>
  </si>
  <si>
    <t>SRR3457614</t>
  </si>
  <si>
    <t>SRR3457615</t>
  </si>
  <si>
    <t>SRR3457616</t>
  </si>
  <si>
    <t>SRR3457617</t>
  </si>
  <si>
    <t>SRR3457618</t>
  </si>
  <si>
    <t>SRR3479901</t>
  </si>
  <si>
    <t>SRR3479902</t>
  </si>
  <si>
    <t>SRR3479903</t>
  </si>
  <si>
    <t>SRR3479904</t>
  </si>
  <si>
    <t>SRR3479905</t>
  </si>
  <si>
    <t>SRR3479906</t>
  </si>
  <si>
    <t>SRR3479907</t>
  </si>
  <si>
    <t>SRR3490043</t>
  </si>
  <si>
    <t>SRR3490044</t>
  </si>
  <si>
    <t>SRR3490045</t>
  </si>
  <si>
    <t>SRR3536612</t>
  </si>
  <si>
    <t>SRR3536613</t>
  </si>
  <si>
    <t>SRR3536614</t>
  </si>
  <si>
    <t>SRR3536615</t>
  </si>
  <si>
    <t>SRR3606933</t>
  </si>
  <si>
    <t>SRR3606934</t>
  </si>
  <si>
    <t>SRR3606935</t>
  </si>
  <si>
    <t>SRR3721487</t>
  </si>
  <si>
    <t>SRR3824011</t>
  </si>
  <si>
    <t>SRR3824012</t>
  </si>
  <si>
    <t>SRR4000312</t>
  </si>
  <si>
    <t>SRR5081426</t>
  </si>
  <si>
    <t>SRR5182323</t>
  </si>
  <si>
    <t>SRR5217711</t>
  </si>
  <si>
    <t>SRR5263961</t>
  </si>
  <si>
    <t>SRR5361504</t>
  </si>
  <si>
    <t>SRR5376288</t>
  </si>
  <si>
    <t>SRR5581843</t>
  </si>
  <si>
    <t>SRR949414</t>
  </si>
  <si>
    <t>SRR949499</t>
  </si>
  <si>
    <t>SRR949500</t>
  </si>
  <si>
    <t>SRR949501</t>
  </si>
  <si>
    <t>SRR949502</t>
  </si>
  <si>
    <t>SRR949503</t>
  </si>
  <si>
    <t>SRR949504</t>
  </si>
  <si>
    <t>SRR949505</t>
  </si>
  <si>
    <t>SRR949506</t>
  </si>
  <si>
    <t>SRR949507</t>
  </si>
  <si>
    <t>SRR949508</t>
  </si>
  <si>
    <t>16G0592</t>
  </si>
  <si>
    <t>12G0872</t>
  </si>
  <si>
    <t>16G0569</t>
  </si>
  <si>
    <t>16G0597</t>
  </si>
  <si>
    <t>13G0474</t>
  </si>
  <si>
    <t>13G1528</t>
  </si>
  <si>
    <t>16G0606</t>
  </si>
  <si>
    <t>16G0595</t>
  </si>
  <si>
    <t>16G585</t>
  </si>
  <si>
    <t>14G0474</t>
  </si>
  <si>
    <t>16G0590</t>
  </si>
  <si>
    <t>13G1143</t>
  </si>
  <si>
    <t>16G0570</t>
  </si>
  <si>
    <t>12G1162</t>
  </si>
  <si>
    <t>16G586</t>
  </si>
  <si>
    <t>16G0561</t>
  </si>
  <si>
    <t>16G0563</t>
  </si>
  <si>
    <t>SPI-1</t>
  </si>
  <si>
    <t>SPI-10</t>
  </si>
  <si>
    <t>SPI-11</t>
  </si>
  <si>
    <t>SPI-12</t>
  </si>
  <si>
    <t>SPI-13</t>
  </si>
  <si>
    <t>SPI-14</t>
  </si>
  <si>
    <t>SPI-16</t>
  </si>
  <si>
    <t>SPI-17</t>
  </si>
  <si>
    <t>SPI-19</t>
  </si>
  <si>
    <t>SPI-2</t>
  </si>
  <si>
    <t>SPI-3</t>
  </si>
  <si>
    <t>SPI-4</t>
  </si>
  <si>
    <t>SPI-5</t>
  </si>
  <si>
    <t>SPI-6</t>
  </si>
  <si>
    <t>SPI-9</t>
  </si>
  <si>
    <t>new.CS54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</si>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</sst>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Sheet4!$C$3:$C$242</c:f>
              <c:numCache>
                <c:formatCode>General</c:formatCode>
                <c:ptCount val="240"/>
                <c:pt idx="0">
                  <c:v>96.104</c:v>
                </c:pt>
                <c:pt idx="1">
                  <c:v>97.395</c:v>
                </c:pt>
                <c:pt idx="2">
                  <c:v>96.10899999999999</c:v>
                </c:pt>
                <c:pt idx="3">
                  <c:v>96.1</c:v>
                </c:pt>
                <c:pt idx="4">
                  <c:v>96.107</c:v>
                </c:pt>
                <c:pt idx="5">
                  <c:v>96.10899999999999</c:v>
                </c:pt>
                <c:pt idx="6">
                  <c:v>96.093</c:v>
                </c:pt>
                <c:pt idx="7">
                  <c:v>96.01</c:v>
                </c:pt>
                <c:pt idx="8">
                  <c:v>96.088</c:v>
                </c:pt>
                <c:pt idx="9">
                  <c:v>96.1</c:v>
                </c:pt>
                <c:pt idx="10">
                  <c:v>96.693</c:v>
                </c:pt>
                <c:pt idx="11">
                  <c:v>96.107</c:v>
                </c:pt>
                <c:pt idx="12">
                  <c:v>96.104</c:v>
                </c:pt>
                <c:pt idx="13">
                  <c:v>96.1</c:v>
                </c:pt>
                <c:pt idx="14">
                  <c:v>96.107</c:v>
                </c:pt>
                <c:pt idx="15">
                  <c:v>96.104</c:v>
                </c:pt>
                <c:pt idx="16">
                  <c:v>96.097</c:v>
                </c:pt>
                <c:pt idx="17">
                  <c:v>96.05</c:v>
                </c:pt>
                <c:pt idx="18">
                  <c:v>96.104</c:v>
                </c:pt>
                <c:pt idx="19">
                  <c:v>96.10899999999999</c:v>
                </c:pt>
                <c:pt idx="20">
                  <c:v>96.565</c:v>
                </c:pt>
                <c:pt idx="21">
                  <c:v>96.095</c:v>
                </c:pt>
                <c:pt idx="22">
                  <c:v>96.062</c:v>
                </c:pt>
                <c:pt idx="23">
                  <c:v>95.62</c:v>
                </c:pt>
                <c:pt idx="24">
                  <c:v>96.071</c:v>
                </c:pt>
                <c:pt idx="25">
                  <c:v>96.104</c:v>
                </c:pt>
                <c:pt idx="26">
                  <c:v>96.01</c:v>
                </c:pt>
                <c:pt idx="27">
                  <c:v>96.1</c:v>
                </c:pt>
                <c:pt idx="28">
                  <c:v>96.104</c:v>
                </c:pt>
                <c:pt idx="29">
                  <c:v>96.104</c:v>
                </c:pt>
                <c:pt idx="30">
                  <c:v>96.112</c:v>
                </c:pt>
                <c:pt idx="31">
                  <c:v>96.107</c:v>
                </c:pt>
                <c:pt idx="32">
                  <c:v>96.086</c:v>
                </c:pt>
                <c:pt idx="33">
                  <c:v>96.083</c:v>
                </c:pt>
                <c:pt idx="34">
                  <c:v>96.104</c:v>
                </c:pt>
                <c:pt idx="35">
                  <c:v>95.618</c:v>
                </c:pt>
                <c:pt idx="36">
                  <c:v>97.249</c:v>
                </c:pt>
                <c:pt idx="37">
                  <c:v>96.88500000000001</c:v>
                </c:pt>
                <c:pt idx="38">
                  <c:v>96.452</c:v>
                </c:pt>
                <c:pt idx="39">
                  <c:v>96.003</c:v>
                </c:pt>
                <c:pt idx="40">
                  <c:v>96.1</c:v>
                </c:pt>
                <c:pt idx="41">
                  <c:v>95.62</c:v>
                </c:pt>
                <c:pt idx="42">
                  <c:v>96.095</c:v>
                </c:pt>
                <c:pt idx="43">
                  <c:v>96.10899999999999</c:v>
                </c:pt>
                <c:pt idx="44">
                  <c:v>96.097</c:v>
                </c:pt>
                <c:pt idx="45">
                  <c:v>95.783</c:v>
                </c:pt>
                <c:pt idx="46">
                  <c:v>96.10899999999999</c:v>
                </c:pt>
                <c:pt idx="47">
                  <c:v>96.036</c:v>
                </c:pt>
                <c:pt idx="48">
                  <c:v>96.10899999999999</c:v>
                </c:pt>
                <c:pt idx="49">
                  <c:v>96.034</c:v>
                </c:pt>
                <c:pt idx="50">
                  <c:v>96.093</c:v>
                </c:pt>
                <c:pt idx="51">
                  <c:v>96.107</c:v>
                </c:pt>
                <c:pt idx="52">
                  <c:v>96.10899999999999</c:v>
                </c:pt>
                <c:pt idx="53">
                  <c:v>96.05200000000001</c:v>
                </c:pt>
                <c:pt idx="54">
                  <c:v>96.029</c:v>
                </c:pt>
                <c:pt idx="55">
                  <c:v>96.107</c:v>
                </c:pt>
                <c:pt idx="56">
                  <c:v>96.07599999999999</c:v>
                </c:pt>
                <c:pt idx="57">
                  <c:v>96.05200000000001</c:v>
                </c:pt>
                <c:pt idx="58">
                  <c:v>95.963</c:v>
                </c:pt>
                <c:pt idx="59">
                  <c:v>96.1</c:v>
                </c:pt>
                <c:pt idx="60">
                  <c:v>96.107</c:v>
                </c:pt>
                <c:pt idx="61">
                  <c:v>96.107</c:v>
                </c:pt>
                <c:pt idx="62">
                  <c:v>96.062</c:v>
                </c:pt>
                <c:pt idx="63">
                  <c:v>96.10899999999999</c:v>
                </c:pt>
                <c:pt idx="64">
                  <c:v>96.107</c:v>
                </c:pt>
                <c:pt idx="65">
                  <c:v>96.1</c:v>
                </c:pt>
                <c:pt idx="66">
                  <c:v>96.1</c:v>
                </c:pt>
                <c:pt idx="67">
                  <c:v>96.116</c:v>
                </c:pt>
                <c:pt idx="68">
                  <c:v>96.107</c:v>
                </c:pt>
                <c:pt idx="69">
                  <c:v>96.10899999999999</c:v>
                </c:pt>
                <c:pt idx="70">
                  <c:v>96.10899999999999</c:v>
                </c:pt>
                <c:pt idx="71">
                  <c:v>96.10899999999999</c:v>
                </c:pt>
                <c:pt idx="72">
                  <c:v>96.10899999999999</c:v>
                </c:pt>
                <c:pt idx="73">
                  <c:v>96.064</c:v>
                </c:pt>
                <c:pt idx="74">
                  <c:v>95.965</c:v>
                </c:pt>
                <c:pt idx="75">
                  <c:v>96.10899999999999</c:v>
                </c:pt>
                <c:pt idx="76">
                  <c:v>96.114</c:v>
                </c:pt>
                <c:pt idx="77">
                  <c:v>96.093</c:v>
                </c:pt>
                <c:pt idx="78">
                  <c:v>96.10899999999999</c:v>
                </c:pt>
                <c:pt idx="79">
                  <c:v>96.074</c:v>
                </c:pt>
                <c:pt idx="80">
                  <c:v>96.107</c:v>
                </c:pt>
                <c:pt idx="81">
                  <c:v>96.09</c:v>
                </c:pt>
                <c:pt idx="82">
                  <c:v>96.107</c:v>
                </c:pt>
                <c:pt idx="83">
                  <c:v>96.064</c:v>
                </c:pt>
                <c:pt idx="84">
                  <c:v>96.097</c:v>
                </c:pt>
                <c:pt idx="85">
                  <c:v>96.102</c:v>
                </c:pt>
                <c:pt idx="86">
                  <c:v>96.66200000000001</c:v>
                </c:pt>
                <c:pt idx="87">
                  <c:v>96.088</c:v>
                </c:pt>
                <c:pt idx="88">
                  <c:v>96.074</c:v>
                </c:pt>
                <c:pt idx="89">
                  <c:v>95.925</c:v>
                </c:pt>
                <c:pt idx="90">
                  <c:v>96.107</c:v>
                </c:pt>
                <c:pt idx="91">
                  <c:v>96.114</c:v>
                </c:pt>
                <c:pt idx="92">
                  <c:v>96.088</c:v>
                </c:pt>
                <c:pt idx="93">
                  <c:v>96.107</c:v>
                </c:pt>
                <c:pt idx="94">
                  <c:v>96.104</c:v>
                </c:pt>
                <c:pt idx="95">
                  <c:v>96.095</c:v>
                </c:pt>
                <c:pt idx="96">
                  <c:v>96.10899999999999</c:v>
                </c:pt>
                <c:pt idx="97">
                  <c:v>96.107</c:v>
                </c:pt>
                <c:pt idx="98">
                  <c:v>96.10899999999999</c:v>
                </c:pt>
                <c:pt idx="99">
                  <c:v>96.069</c:v>
                </c:pt>
                <c:pt idx="100">
                  <c:v>95.934</c:v>
                </c:pt>
                <c:pt idx="101">
                  <c:v>96.09</c:v>
                </c:pt>
                <c:pt idx="102">
                  <c:v>96.10899999999999</c:v>
                </c:pt>
                <c:pt idx="103">
                  <c:v>96.10899999999999</c:v>
                </c:pt>
                <c:pt idx="104">
                  <c:v>96.107</c:v>
                </c:pt>
                <c:pt idx="105">
                  <c:v>96.1</c:v>
                </c:pt>
                <c:pt idx="106">
                  <c:v>96.1</c:v>
                </c:pt>
                <c:pt idx="107">
                  <c:v>96.112</c:v>
                </c:pt>
                <c:pt idx="108">
                  <c:v>96.10899999999999</c:v>
                </c:pt>
                <c:pt idx="109">
                  <c:v>96.07599999999999</c:v>
                </c:pt>
                <c:pt idx="110">
                  <c:v>96.071</c:v>
                </c:pt>
                <c:pt idx="111">
                  <c:v>96.10899999999999</c:v>
                </c:pt>
                <c:pt idx="112">
                  <c:v>96.10899999999999</c:v>
                </c:pt>
                <c:pt idx="113">
                  <c:v>96.093</c:v>
                </c:pt>
                <c:pt idx="114">
                  <c:v>96.10899999999999</c:v>
                </c:pt>
                <c:pt idx="115">
                  <c:v>96.083</c:v>
                </c:pt>
                <c:pt idx="116">
                  <c:v>96.093</c:v>
                </c:pt>
                <c:pt idx="117">
                  <c:v>96.095</c:v>
                </c:pt>
                <c:pt idx="118">
                  <c:v>96.107</c:v>
                </c:pt>
                <c:pt idx="119">
                  <c:v>96.10899999999999</c:v>
                </c:pt>
                <c:pt idx="120">
                  <c:v>96.107</c:v>
                </c:pt>
                <c:pt idx="121">
                  <c:v>96.104</c:v>
                </c:pt>
                <c:pt idx="122">
                  <c:v>96.10899999999999</c:v>
                </c:pt>
                <c:pt idx="123">
                  <c:v>96.107</c:v>
                </c:pt>
                <c:pt idx="124">
                  <c:v>96.10899999999999</c:v>
                </c:pt>
                <c:pt idx="125">
                  <c:v>96.10899999999999</c:v>
                </c:pt>
                <c:pt idx="126">
                  <c:v>96.107</c:v>
                </c:pt>
                <c:pt idx="127">
                  <c:v>96.112</c:v>
                </c:pt>
                <c:pt idx="128">
                  <c:v>96.10899999999999</c:v>
                </c:pt>
                <c:pt idx="129">
                  <c:v>96.107</c:v>
                </c:pt>
                <c:pt idx="130">
                  <c:v>96.10899999999999</c:v>
                </c:pt>
                <c:pt idx="131">
                  <c:v>96.10899999999999</c:v>
                </c:pt>
                <c:pt idx="132">
                  <c:v>96.107</c:v>
                </c:pt>
                <c:pt idx="133">
                  <c:v>96.102</c:v>
                </c:pt>
                <c:pt idx="134">
                  <c:v>96.10899999999999</c:v>
                </c:pt>
                <c:pt idx="135">
                  <c:v>96.10899999999999</c:v>
                </c:pt>
                <c:pt idx="136">
                  <c:v>96.107</c:v>
                </c:pt>
                <c:pt idx="137">
                  <c:v>96.107</c:v>
                </c:pt>
                <c:pt idx="138">
                  <c:v>96.10899999999999</c:v>
                </c:pt>
                <c:pt idx="139">
                  <c:v>96.107</c:v>
                </c:pt>
                <c:pt idx="140">
                  <c:v>96.104</c:v>
                </c:pt>
                <c:pt idx="141">
                  <c:v>96.10899999999999</c:v>
                </c:pt>
                <c:pt idx="142">
                  <c:v>96.093</c:v>
                </c:pt>
                <c:pt idx="143">
                  <c:v>96.10899999999999</c:v>
                </c:pt>
                <c:pt idx="144">
                  <c:v>96.10899999999999</c:v>
                </c:pt>
                <c:pt idx="145">
                  <c:v>96.074</c:v>
                </c:pt>
                <c:pt idx="146">
                  <c:v>96.093</c:v>
                </c:pt>
                <c:pt idx="147">
                  <c:v>96.298</c:v>
                </c:pt>
                <c:pt idx="148">
                  <c:v>96.1</c:v>
                </c:pt>
                <c:pt idx="149">
                  <c:v>96.622</c:v>
                </c:pt>
                <c:pt idx="150">
                  <c:v>96.10899999999999</c:v>
                </c:pt>
                <c:pt idx="151">
                  <c:v>96.10899999999999</c:v>
                </c:pt>
                <c:pt idx="152">
                  <c:v>96.10899999999999</c:v>
                </c:pt>
                <c:pt idx="153">
                  <c:v>96.097</c:v>
                </c:pt>
                <c:pt idx="154">
                  <c:v>96.064</c:v>
                </c:pt>
                <c:pt idx="155">
                  <c:v>96.102</c:v>
                </c:pt>
                <c:pt idx="156">
                  <c:v>96.069</c:v>
                </c:pt>
                <c:pt idx="157">
                  <c:v>96.107</c:v>
                </c:pt>
                <c:pt idx="158">
                  <c:v>96.05</c:v>
                </c:pt>
                <c:pt idx="159">
                  <c:v>96.064</c:v>
                </c:pt>
                <c:pt idx="160">
                  <c:v>96.107</c:v>
                </c:pt>
                <c:pt idx="161">
                  <c:v>96.05200000000001</c:v>
                </c:pt>
                <c:pt idx="162">
                  <c:v>96.112</c:v>
                </c:pt>
                <c:pt idx="163">
                  <c:v>96.088</c:v>
                </c:pt>
                <c:pt idx="164">
                  <c:v>96.107</c:v>
                </c:pt>
                <c:pt idx="165">
                  <c:v>96.062</c:v>
                </c:pt>
                <c:pt idx="166">
                  <c:v>96.029</c:v>
                </c:pt>
                <c:pt idx="167">
                  <c:v>96.10899999999999</c:v>
                </c:pt>
                <c:pt idx="168">
                  <c:v>96.057</c:v>
                </c:pt>
                <c:pt idx="169">
                  <c:v>96.104</c:v>
                </c:pt>
                <c:pt idx="170">
                  <c:v>96.107</c:v>
                </c:pt>
                <c:pt idx="171">
                  <c:v>96.114</c:v>
                </c:pt>
                <c:pt idx="172">
                  <c:v>96.112</c:v>
                </c:pt>
                <c:pt idx="173">
                  <c:v>95.927</c:v>
                </c:pt>
                <c:pt idx="174">
                  <c:v>95.93</c:v>
                </c:pt>
                <c:pt idx="175">
                  <c:v>96.104</c:v>
                </c:pt>
                <c:pt idx="176">
                  <c:v>96.102</c:v>
                </c:pt>
                <c:pt idx="177">
                  <c:v>96.086</c:v>
                </c:pt>
                <c:pt idx="178">
                  <c:v>95.844</c:v>
                </c:pt>
                <c:pt idx="179">
                  <c:v>96.095</c:v>
                </c:pt>
                <c:pt idx="180">
                  <c:v>96.083</c:v>
                </c:pt>
                <c:pt idx="181">
                  <c:v>96.093</c:v>
                </c:pt>
                <c:pt idx="182">
                  <c:v>96.069</c:v>
                </c:pt>
                <c:pt idx="183">
                  <c:v>96.088</c:v>
                </c:pt>
                <c:pt idx="184">
                  <c:v>95.993</c:v>
                </c:pt>
                <c:pt idx="185">
                  <c:v>95.889</c:v>
                </c:pt>
                <c:pt idx="186">
                  <c:v>96.01</c:v>
                </c:pt>
                <c:pt idx="187">
                  <c:v>95.868</c:v>
                </c:pt>
                <c:pt idx="188">
                  <c:v>96.107</c:v>
                </c:pt>
                <c:pt idx="189">
                  <c:v>96.10899999999999</c:v>
                </c:pt>
                <c:pt idx="190">
                  <c:v>96.097</c:v>
                </c:pt>
                <c:pt idx="191">
                  <c:v>96.10899999999999</c:v>
                </c:pt>
                <c:pt idx="192">
                  <c:v>96.06</c:v>
                </c:pt>
                <c:pt idx="193">
                  <c:v>96.064</c:v>
                </c:pt>
                <c:pt idx="194">
                  <c:v>95.814</c:v>
                </c:pt>
                <c:pt idx="195">
                  <c:v>96.086</c:v>
                </c:pt>
                <c:pt idx="196">
                  <c:v>96.093</c:v>
                </c:pt>
                <c:pt idx="197">
                  <c:v>96.1</c:v>
                </c:pt>
                <c:pt idx="198">
                  <c:v>96.1</c:v>
                </c:pt>
                <c:pt idx="199">
                  <c:v>96.1</c:v>
                </c:pt>
                <c:pt idx="200">
                  <c:v>96.10899999999999</c:v>
                </c:pt>
                <c:pt idx="201">
                  <c:v>96.09</c:v>
                </c:pt>
                <c:pt idx="202">
                  <c:v>96.107</c:v>
                </c:pt>
                <c:pt idx="203">
                  <c:v>96.10899999999999</c:v>
                </c:pt>
                <c:pt idx="204">
                  <c:v>96.102</c:v>
                </c:pt>
                <c:pt idx="205">
                  <c:v>96.038</c:v>
                </c:pt>
                <c:pt idx="206">
                  <c:v>96.112</c:v>
                </c:pt>
                <c:pt idx="207">
                  <c:v>96.10899999999999</c:v>
                </c:pt>
                <c:pt idx="208">
                  <c:v>96.112</c:v>
                </c:pt>
                <c:pt idx="209">
                  <c:v>95.84</c:v>
                </c:pt>
                <c:pt idx="210">
                  <c:v>96.532</c:v>
                </c:pt>
                <c:pt idx="211">
                  <c:v>95.868</c:v>
                </c:pt>
                <c:pt idx="212">
                  <c:v>95.882</c:v>
                </c:pt>
                <c:pt idx="213">
                  <c:v>95.922</c:v>
                </c:pt>
                <c:pt idx="214">
                  <c:v>96.015</c:v>
                </c:pt>
                <c:pt idx="215">
                  <c:v>96.102</c:v>
                </c:pt>
                <c:pt idx="216">
                  <c:v>96.07599999999999</c:v>
                </c:pt>
                <c:pt idx="217">
                  <c:v>96.095</c:v>
                </c:pt>
                <c:pt idx="218">
                  <c:v>95.896</c:v>
                </c:pt>
                <c:pt idx="219">
                  <c:v>96.057</c:v>
                </c:pt>
                <c:pt idx="220">
                  <c:v>96.09</c:v>
                </c:pt>
                <c:pt idx="221">
                  <c:v>96.107</c:v>
                </c:pt>
                <c:pt idx="222">
                  <c:v>96.107</c:v>
                </c:pt>
                <c:pt idx="223">
                  <c:v>96.10899999999999</c:v>
                </c:pt>
                <c:pt idx="224">
                  <c:v>96.104</c:v>
                </c:pt>
                <c:pt idx="225">
                  <c:v>96.10899999999999</c:v>
                </c:pt>
                <c:pt idx="226">
                  <c:v>96.66200000000001</c:v>
                </c:pt>
                <c:pt idx="227">
                  <c:v>96.10899999999999</c:v>
                </c:pt>
                <c:pt idx="228">
                  <c:v>96.104</c:v>
                </c:pt>
                <c:pt idx="229">
                  <c:v>96.104</c:v>
                </c:pt>
                <c:pt idx="230">
                  <c:v>96.10899999999999</c:v>
                </c:pt>
                <c:pt idx="231">
                  <c:v>96.10899999999999</c:v>
                </c:pt>
                <c:pt idx="232">
                  <c:v>96.478</c:v>
                </c:pt>
                <c:pt idx="233">
                  <c:v>96.10899999999999</c:v>
                </c:pt>
                <c:pt idx="234">
                  <c:v>96.112</c:v>
                </c:pt>
                <c:pt idx="235">
                  <c:v>96.112</c:v>
                </c:pt>
                <c:pt idx="236">
                  <c:v>96.112</c:v>
                </c:pt>
                <c:pt idx="237">
                  <c:v>96.10899999999999</c:v>
                </c:pt>
                <c:pt idx="238">
                  <c:v>96.095</c:v>
                </c:pt>
                <c:pt idx="239">
                  <c:v>96.112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Sheet4!$D$3:$D$242</c:f>
              <c:numCache>
                <c:formatCode>General</c:formatCode>
                <c:ptCount val="240"/>
                <c:pt idx="0">
                  <c:v>32.365</c:v>
                </c:pt>
                <c:pt idx="1">
                  <c:v>38.544</c:v>
                </c:pt>
                <c:pt idx="2">
                  <c:v>32.371</c:v>
                </c:pt>
                <c:pt idx="3">
                  <c:v>31.964</c:v>
                </c:pt>
                <c:pt idx="4">
                  <c:v>32.122</c:v>
                </c:pt>
                <c:pt idx="5">
                  <c:v>32.21</c:v>
                </c:pt>
                <c:pt idx="6">
                  <c:v>31.934</c:v>
                </c:pt>
                <c:pt idx="7">
                  <c:v>31.882</c:v>
                </c:pt>
                <c:pt idx="8">
                  <c:v>32.0</c:v>
                </c:pt>
                <c:pt idx="9">
                  <c:v>31.49</c:v>
                </c:pt>
                <c:pt idx="10">
                  <c:v>32.146</c:v>
                </c:pt>
                <c:pt idx="11">
                  <c:v>32.098</c:v>
                </c:pt>
                <c:pt idx="12">
                  <c:v>31.997</c:v>
                </c:pt>
                <c:pt idx="13">
                  <c:v>31.706</c:v>
                </c:pt>
                <c:pt idx="14">
                  <c:v>31.691</c:v>
                </c:pt>
                <c:pt idx="15">
                  <c:v>32.003</c:v>
                </c:pt>
                <c:pt idx="16">
                  <c:v>31.651</c:v>
                </c:pt>
                <c:pt idx="17">
                  <c:v>31.912</c:v>
                </c:pt>
                <c:pt idx="18">
                  <c:v>31.536</c:v>
                </c:pt>
                <c:pt idx="19">
                  <c:v>31.991</c:v>
                </c:pt>
                <c:pt idx="20">
                  <c:v>31.949</c:v>
                </c:pt>
                <c:pt idx="21">
                  <c:v>32.061</c:v>
                </c:pt>
                <c:pt idx="22">
                  <c:v>31.63</c:v>
                </c:pt>
                <c:pt idx="23">
                  <c:v>32.219</c:v>
                </c:pt>
                <c:pt idx="24">
                  <c:v>31.782</c:v>
                </c:pt>
                <c:pt idx="25">
                  <c:v>31.691</c:v>
                </c:pt>
                <c:pt idx="26">
                  <c:v>31.408</c:v>
                </c:pt>
                <c:pt idx="27">
                  <c:v>31.915</c:v>
                </c:pt>
                <c:pt idx="28">
                  <c:v>31.918</c:v>
                </c:pt>
                <c:pt idx="29">
                  <c:v>32.07</c:v>
                </c:pt>
                <c:pt idx="30">
                  <c:v>32.152</c:v>
                </c:pt>
                <c:pt idx="31">
                  <c:v>31.885</c:v>
                </c:pt>
                <c:pt idx="32">
                  <c:v>31.505</c:v>
                </c:pt>
                <c:pt idx="33">
                  <c:v>31.842</c:v>
                </c:pt>
                <c:pt idx="34">
                  <c:v>32.013</c:v>
                </c:pt>
                <c:pt idx="35">
                  <c:v>31.627</c:v>
                </c:pt>
                <c:pt idx="36">
                  <c:v>32.365</c:v>
                </c:pt>
                <c:pt idx="37">
                  <c:v>31.864</c:v>
                </c:pt>
                <c:pt idx="38">
                  <c:v>31.821</c:v>
                </c:pt>
                <c:pt idx="39">
                  <c:v>31.797</c:v>
                </c:pt>
                <c:pt idx="40">
                  <c:v>31.445</c:v>
                </c:pt>
                <c:pt idx="41">
                  <c:v>32.298</c:v>
                </c:pt>
                <c:pt idx="42">
                  <c:v>31.897</c:v>
                </c:pt>
                <c:pt idx="43">
                  <c:v>32.18</c:v>
                </c:pt>
                <c:pt idx="44">
                  <c:v>31.7</c:v>
                </c:pt>
                <c:pt idx="45">
                  <c:v>31.387</c:v>
                </c:pt>
                <c:pt idx="46">
                  <c:v>31.584</c:v>
                </c:pt>
                <c:pt idx="47">
                  <c:v>31.703</c:v>
                </c:pt>
                <c:pt idx="48">
                  <c:v>31.448</c:v>
                </c:pt>
                <c:pt idx="49">
                  <c:v>31.15</c:v>
                </c:pt>
                <c:pt idx="50">
                  <c:v>31.724</c:v>
                </c:pt>
                <c:pt idx="51">
                  <c:v>31.955</c:v>
                </c:pt>
                <c:pt idx="52">
                  <c:v>32.137</c:v>
                </c:pt>
                <c:pt idx="53">
                  <c:v>31.712</c:v>
                </c:pt>
                <c:pt idx="54">
                  <c:v>32.277</c:v>
                </c:pt>
                <c:pt idx="55">
                  <c:v>32.14</c:v>
                </c:pt>
                <c:pt idx="56">
                  <c:v>30.06</c:v>
                </c:pt>
                <c:pt idx="57">
                  <c:v>31.675</c:v>
                </c:pt>
                <c:pt idx="58">
                  <c:v>31.007</c:v>
                </c:pt>
                <c:pt idx="59">
                  <c:v>31.642</c:v>
                </c:pt>
                <c:pt idx="60">
                  <c:v>31.876</c:v>
                </c:pt>
                <c:pt idx="61">
                  <c:v>32.969</c:v>
                </c:pt>
                <c:pt idx="62">
                  <c:v>31.551</c:v>
                </c:pt>
                <c:pt idx="63">
                  <c:v>32.079</c:v>
                </c:pt>
                <c:pt idx="64">
                  <c:v>31.615</c:v>
                </c:pt>
                <c:pt idx="65">
                  <c:v>31.931</c:v>
                </c:pt>
                <c:pt idx="66">
                  <c:v>31.994</c:v>
                </c:pt>
                <c:pt idx="67">
                  <c:v>31.818</c:v>
                </c:pt>
                <c:pt idx="68">
                  <c:v>31.846</c:v>
                </c:pt>
                <c:pt idx="69">
                  <c:v>31.988</c:v>
                </c:pt>
                <c:pt idx="70">
                  <c:v>32.064</c:v>
                </c:pt>
                <c:pt idx="71">
                  <c:v>31.642</c:v>
                </c:pt>
                <c:pt idx="72">
                  <c:v>32.079</c:v>
                </c:pt>
                <c:pt idx="73">
                  <c:v>32.328</c:v>
                </c:pt>
                <c:pt idx="74">
                  <c:v>31.642</c:v>
                </c:pt>
                <c:pt idx="75">
                  <c:v>32.368</c:v>
                </c:pt>
                <c:pt idx="76">
                  <c:v>31.97</c:v>
                </c:pt>
                <c:pt idx="77">
                  <c:v>31.833</c:v>
                </c:pt>
                <c:pt idx="78">
                  <c:v>32.07</c:v>
                </c:pt>
                <c:pt idx="79">
                  <c:v>31.751</c:v>
                </c:pt>
                <c:pt idx="80">
                  <c:v>31.967</c:v>
                </c:pt>
                <c:pt idx="81">
                  <c:v>32.101</c:v>
                </c:pt>
                <c:pt idx="82">
                  <c:v>32.07</c:v>
                </c:pt>
                <c:pt idx="83">
                  <c:v>31.943</c:v>
                </c:pt>
                <c:pt idx="84">
                  <c:v>31.846</c:v>
                </c:pt>
                <c:pt idx="85">
                  <c:v>31.994</c:v>
                </c:pt>
                <c:pt idx="86">
                  <c:v>31.754</c:v>
                </c:pt>
                <c:pt idx="87">
                  <c:v>31.226</c:v>
                </c:pt>
                <c:pt idx="88">
                  <c:v>32.374</c:v>
                </c:pt>
                <c:pt idx="89">
                  <c:v>32.258</c:v>
                </c:pt>
                <c:pt idx="90">
                  <c:v>31.253</c:v>
                </c:pt>
                <c:pt idx="91">
                  <c:v>32.176</c:v>
                </c:pt>
                <c:pt idx="92">
                  <c:v>31.897</c:v>
                </c:pt>
                <c:pt idx="93">
                  <c:v>31.812</c:v>
                </c:pt>
                <c:pt idx="94">
                  <c:v>31.712</c:v>
                </c:pt>
                <c:pt idx="95">
                  <c:v>31.639</c:v>
                </c:pt>
                <c:pt idx="96">
                  <c:v>31.958</c:v>
                </c:pt>
                <c:pt idx="97">
                  <c:v>31.861</c:v>
                </c:pt>
                <c:pt idx="98">
                  <c:v>31.821</c:v>
                </c:pt>
                <c:pt idx="99">
                  <c:v>32.347</c:v>
                </c:pt>
                <c:pt idx="100">
                  <c:v>32.611</c:v>
                </c:pt>
                <c:pt idx="101">
                  <c:v>31.852</c:v>
                </c:pt>
                <c:pt idx="102">
                  <c:v>31.876</c:v>
                </c:pt>
                <c:pt idx="103">
                  <c:v>31.955</c:v>
                </c:pt>
                <c:pt idx="104">
                  <c:v>31.773</c:v>
                </c:pt>
                <c:pt idx="105">
                  <c:v>32.274</c:v>
                </c:pt>
                <c:pt idx="106">
                  <c:v>32.371</c:v>
                </c:pt>
                <c:pt idx="107">
                  <c:v>32.368</c:v>
                </c:pt>
                <c:pt idx="108">
                  <c:v>31.83</c:v>
                </c:pt>
                <c:pt idx="109">
                  <c:v>31.836</c:v>
                </c:pt>
                <c:pt idx="110">
                  <c:v>31.858</c:v>
                </c:pt>
                <c:pt idx="111">
                  <c:v>32.265</c:v>
                </c:pt>
                <c:pt idx="112">
                  <c:v>32.04</c:v>
                </c:pt>
                <c:pt idx="113">
                  <c:v>31.785</c:v>
                </c:pt>
                <c:pt idx="114">
                  <c:v>31.976</c:v>
                </c:pt>
                <c:pt idx="115">
                  <c:v>32.292</c:v>
                </c:pt>
                <c:pt idx="116">
                  <c:v>31.934</c:v>
                </c:pt>
                <c:pt idx="117">
                  <c:v>31.818</c:v>
                </c:pt>
                <c:pt idx="118">
                  <c:v>32.192</c:v>
                </c:pt>
                <c:pt idx="119">
                  <c:v>32.192</c:v>
                </c:pt>
                <c:pt idx="120">
                  <c:v>32.186</c:v>
                </c:pt>
                <c:pt idx="121">
                  <c:v>32.186</c:v>
                </c:pt>
                <c:pt idx="122">
                  <c:v>32.183</c:v>
                </c:pt>
                <c:pt idx="123">
                  <c:v>32.198</c:v>
                </c:pt>
                <c:pt idx="124">
                  <c:v>32.186</c:v>
                </c:pt>
                <c:pt idx="125">
                  <c:v>32.186</c:v>
                </c:pt>
                <c:pt idx="126">
                  <c:v>32.183</c:v>
                </c:pt>
                <c:pt idx="127">
                  <c:v>32.192</c:v>
                </c:pt>
                <c:pt idx="128">
                  <c:v>32.18</c:v>
                </c:pt>
                <c:pt idx="129">
                  <c:v>32.186</c:v>
                </c:pt>
                <c:pt idx="130">
                  <c:v>32.192</c:v>
                </c:pt>
                <c:pt idx="131">
                  <c:v>32.186</c:v>
                </c:pt>
                <c:pt idx="132">
                  <c:v>32.374</c:v>
                </c:pt>
                <c:pt idx="133">
                  <c:v>32.371</c:v>
                </c:pt>
                <c:pt idx="134">
                  <c:v>32.377</c:v>
                </c:pt>
                <c:pt idx="135">
                  <c:v>32.186</c:v>
                </c:pt>
                <c:pt idx="136">
                  <c:v>32.371</c:v>
                </c:pt>
                <c:pt idx="137">
                  <c:v>32.183</c:v>
                </c:pt>
                <c:pt idx="138">
                  <c:v>32.192</c:v>
                </c:pt>
                <c:pt idx="139">
                  <c:v>32.189</c:v>
                </c:pt>
                <c:pt idx="140">
                  <c:v>32.183</c:v>
                </c:pt>
                <c:pt idx="141">
                  <c:v>32.207</c:v>
                </c:pt>
                <c:pt idx="142">
                  <c:v>31.675</c:v>
                </c:pt>
                <c:pt idx="143">
                  <c:v>31.918</c:v>
                </c:pt>
                <c:pt idx="144">
                  <c:v>32.091</c:v>
                </c:pt>
                <c:pt idx="145">
                  <c:v>31.724</c:v>
                </c:pt>
                <c:pt idx="146">
                  <c:v>31.815</c:v>
                </c:pt>
                <c:pt idx="147">
                  <c:v>33.352</c:v>
                </c:pt>
                <c:pt idx="148">
                  <c:v>32.146</c:v>
                </c:pt>
                <c:pt idx="149">
                  <c:v>31.949</c:v>
                </c:pt>
                <c:pt idx="150">
                  <c:v>31.931</c:v>
                </c:pt>
                <c:pt idx="151">
                  <c:v>31.891</c:v>
                </c:pt>
                <c:pt idx="152">
                  <c:v>31.691</c:v>
                </c:pt>
                <c:pt idx="153">
                  <c:v>32.34</c:v>
                </c:pt>
                <c:pt idx="154">
                  <c:v>32.371</c:v>
                </c:pt>
                <c:pt idx="155">
                  <c:v>32.371</c:v>
                </c:pt>
                <c:pt idx="156">
                  <c:v>32.222</c:v>
                </c:pt>
                <c:pt idx="157">
                  <c:v>32.298</c:v>
                </c:pt>
                <c:pt idx="158">
                  <c:v>31.199</c:v>
                </c:pt>
                <c:pt idx="159">
                  <c:v>31.861</c:v>
                </c:pt>
                <c:pt idx="160">
                  <c:v>31.979</c:v>
                </c:pt>
                <c:pt idx="161">
                  <c:v>31.864</c:v>
                </c:pt>
                <c:pt idx="162">
                  <c:v>31.855</c:v>
                </c:pt>
                <c:pt idx="163">
                  <c:v>31.842</c:v>
                </c:pt>
                <c:pt idx="164">
                  <c:v>31.782</c:v>
                </c:pt>
                <c:pt idx="165">
                  <c:v>31.742</c:v>
                </c:pt>
                <c:pt idx="166">
                  <c:v>31.873</c:v>
                </c:pt>
                <c:pt idx="167">
                  <c:v>32.04</c:v>
                </c:pt>
                <c:pt idx="168">
                  <c:v>31.855</c:v>
                </c:pt>
                <c:pt idx="169">
                  <c:v>31.818</c:v>
                </c:pt>
                <c:pt idx="170">
                  <c:v>32.046</c:v>
                </c:pt>
                <c:pt idx="171">
                  <c:v>32.043</c:v>
                </c:pt>
                <c:pt idx="172">
                  <c:v>31.733</c:v>
                </c:pt>
                <c:pt idx="173">
                  <c:v>31.979</c:v>
                </c:pt>
                <c:pt idx="174">
                  <c:v>31.846</c:v>
                </c:pt>
                <c:pt idx="175">
                  <c:v>31.806</c:v>
                </c:pt>
                <c:pt idx="176">
                  <c:v>31.688</c:v>
                </c:pt>
                <c:pt idx="177">
                  <c:v>31.77</c:v>
                </c:pt>
                <c:pt idx="178">
                  <c:v>31.879</c:v>
                </c:pt>
                <c:pt idx="179">
                  <c:v>31.949</c:v>
                </c:pt>
                <c:pt idx="180">
                  <c:v>31.903</c:v>
                </c:pt>
                <c:pt idx="181">
                  <c:v>31.481</c:v>
                </c:pt>
                <c:pt idx="182">
                  <c:v>31.912</c:v>
                </c:pt>
                <c:pt idx="183">
                  <c:v>31.915</c:v>
                </c:pt>
                <c:pt idx="184">
                  <c:v>31.952</c:v>
                </c:pt>
                <c:pt idx="185">
                  <c:v>31.83</c:v>
                </c:pt>
                <c:pt idx="186">
                  <c:v>31.8</c:v>
                </c:pt>
                <c:pt idx="187">
                  <c:v>31.739</c:v>
                </c:pt>
                <c:pt idx="188">
                  <c:v>31.924</c:v>
                </c:pt>
                <c:pt idx="189">
                  <c:v>32.031</c:v>
                </c:pt>
                <c:pt idx="190">
                  <c:v>31.475</c:v>
                </c:pt>
                <c:pt idx="191">
                  <c:v>32.016</c:v>
                </c:pt>
                <c:pt idx="192">
                  <c:v>31.87</c:v>
                </c:pt>
                <c:pt idx="193">
                  <c:v>31.709</c:v>
                </c:pt>
                <c:pt idx="194">
                  <c:v>31.934</c:v>
                </c:pt>
                <c:pt idx="195">
                  <c:v>31.921</c:v>
                </c:pt>
                <c:pt idx="196">
                  <c:v>31.751</c:v>
                </c:pt>
                <c:pt idx="197">
                  <c:v>31.694</c:v>
                </c:pt>
                <c:pt idx="198">
                  <c:v>30.537</c:v>
                </c:pt>
                <c:pt idx="199">
                  <c:v>31.979</c:v>
                </c:pt>
                <c:pt idx="200">
                  <c:v>32.088</c:v>
                </c:pt>
                <c:pt idx="201">
                  <c:v>31.812</c:v>
                </c:pt>
                <c:pt idx="202">
                  <c:v>31.785</c:v>
                </c:pt>
                <c:pt idx="203">
                  <c:v>32.365</c:v>
                </c:pt>
                <c:pt idx="204">
                  <c:v>32.055</c:v>
                </c:pt>
                <c:pt idx="205">
                  <c:v>30.998</c:v>
                </c:pt>
                <c:pt idx="206">
                  <c:v>31.639</c:v>
                </c:pt>
                <c:pt idx="207">
                  <c:v>31.949</c:v>
                </c:pt>
                <c:pt idx="208">
                  <c:v>32.404</c:v>
                </c:pt>
                <c:pt idx="209">
                  <c:v>31.903</c:v>
                </c:pt>
                <c:pt idx="210">
                  <c:v>31.694</c:v>
                </c:pt>
                <c:pt idx="211">
                  <c:v>31.548</c:v>
                </c:pt>
                <c:pt idx="212">
                  <c:v>31.621</c:v>
                </c:pt>
                <c:pt idx="213">
                  <c:v>31.512</c:v>
                </c:pt>
                <c:pt idx="214">
                  <c:v>31.733</c:v>
                </c:pt>
                <c:pt idx="215">
                  <c:v>31.891</c:v>
                </c:pt>
                <c:pt idx="216">
                  <c:v>31.581</c:v>
                </c:pt>
                <c:pt idx="217">
                  <c:v>32.006</c:v>
                </c:pt>
                <c:pt idx="218">
                  <c:v>31.776</c:v>
                </c:pt>
                <c:pt idx="219">
                  <c:v>31.481</c:v>
                </c:pt>
                <c:pt idx="220">
                  <c:v>32.009</c:v>
                </c:pt>
                <c:pt idx="221">
                  <c:v>32.14</c:v>
                </c:pt>
                <c:pt idx="222">
                  <c:v>32.362</c:v>
                </c:pt>
                <c:pt idx="223">
                  <c:v>32.353</c:v>
                </c:pt>
                <c:pt idx="224">
                  <c:v>32.271</c:v>
                </c:pt>
                <c:pt idx="225">
                  <c:v>32.195</c:v>
                </c:pt>
                <c:pt idx="226">
                  <c:v>32.28</c:v>
                </c:pt>
                <c:pt idx="227">
                  <c:v>32.252</c:v>
                </c:pt>
                <c:pt idx="228">
                  <c:v>32.289</c:v>
                </c:pt>
                <c:pt idx="229">
                  <c:v>32.17</c:v>
                </c:pt>
                <c:pt idx="230">
                  <c:v>32.34</c:v>
                </c:pt>
                <c:pt idx="231">
                  <c:v>31.833</c:v>
                </c:pt>
                <c:pt idx="232">
                  <c:v>32.322</c:v>
                </c:pt>
                <c:pt idx="233">
                  <c:v>32.091</c:v>
                </c:pt>
                <c:pt idx="234">
                  <c:v>32.337</c:v>
                </c:pt>
                <c:pt idx="235">
                  <c:v>32.353</c:v>
                </c:pt>
                <c:pt idx="236">
                  <c:v>32.34</c:v>
                </c:pt>
                <c:pt idx="237">
                  <c:v>32.365</c:v>
                </c:pt>
                <c:pt idx="238">
                  <c:v>32.34</c:v>
                </c:pt>
                <c:pt idx="239">
                  <c:v>32.368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Sheet4!$E$3:$E$242</c:f>
              <c:numCache>
                <c:formatCode>General</c:formatCode>
                <c:ptCount val="240"/>
                <c:pt idx="0">
                  <c:v>99.94</c:v>
                </c:pt>
                <c:pt idx="1">
                  <c:v>99.964</c:v>
                </c:pt>
                <c:pt idx="2">
                  <c:v>99.94</c:v>
                </c:pt>
                <c:pt idx="3">
                  <c:v>99.591</c:v>
                </c:pt>
                <c:pt idx="4">
                  <c:v>99.892</c:v>
                </c:pt>
                <c:pt idx="5">
                  <c:v>99.916</c:v>
                </c:pt>
                <c:pt idx="6">
                  <c:v>99.591</c:v>
                </c:pt>
                <c:pt idx="7">
                  <c:v>99.57899999999999</c:v>
                </c:pt>
                <c:pt idx="8">
                  <c:v>99.495</c:v>
                </c:pt>
                <c:pt idx="9">
                  <c:v>99.60299999999999</c:v>
                </c:pt>
                <c:pt idx="10">
                  <c:v>99.57899999999999</c:v>
                </c:pt>
                <c:pt idx="11">
                  <c:v>99.495</c:v>
                </c:pt>
                <c:pt idx="12">
                  <c:v>99.543</c:v>
                </c:pt>
                <c:pt idx="13">
                  <c:v>99.591</c:v>
                </c:pt>
                <c:pt idx="14">
                  <c:v>99.375</c:v>
                </c:pt>
                <c:pt idx="15">
                  <c:v>99.88</c:v>
                </c:pt>
                <c:pt idx="16">
                  <c:v>99.483</c:v>
                </c:pt>
                <c:pt idx="17">
                  <c:v>99.495</c:v>
                </c:pt>
                <c:pt idx="18">
                  <c:v>99.351</c:v>
                </c:pt>
                <c:pt idx="19">
                  <c:v>99.507</c:v>
                </c:pt>
                <c:pt idx="20">
                  <c:v>99.88</c:v>
                </c:pt>
                <c:pt idx="21">
                  <c:v>99.495</c:v>
                </c:pt>
                <c:pt idx="22">
                  <c:v>99.531</c:v>
                </c:pt>
                <c:pt idx="23">
                  <c:v>98.846</c:v>
                </c:pt>
                <c:pt idx="24">
                  <c:v>99.591</c:v>
                </c:pt>
                <c:pt idx="25">
                  <c:v>99.483</c:v>
                </c:pt>
                <c:pt idx="26">
                  <c:v>99.531</c:v>
                </c:pt>
                <c:pt idx="27">
                  <c:v>99.591</c:v>
                </c:pt>
                <c:pt idx="28">
                  <c:v>99.892</c:v>
                </c:pt>
                <c:pt idx="29">
                  <c:v>99.748</c:v>
                </c:pt>
                <c:pt idx="30">
                  <c:v>99.519</c:v>
                </c:pt>
                <c:pt idx="31">
                  <c:v>99.567</c:v>
                </c:pt>
                <c:pt idx="32">
                  <c:v>99.495</c:v>
                </c:pt>
                <c:pt idx="33">
                  <c:v>99.495</c:v>
                </c:pt>
                <c:pt idx="34">
                  <c:v>99.796</c:v>
                </c:pt>
                <c:pt idx="35">
                  <c:v>99.087</c:v>
                </c:pt>
                <c:pt idx="36">
                  <c:v>99.591</c:v>
                </c:pt>
                <c:pt idx="37">
                  <c:v>99.591</c:v>
                </c:pt>
                <c:pt idx="38">
                  <c:v>99.952</c:v>
                </c:pt>
                <c:pt idx="39">
                  <c:v>99.483</c:v>
                </c:pt>
                <c:pt idx="40">
                  <c:v>99.219</c:v>
                </c:pt>
                <c:pt idx="41">
                  <c:v>99.423</c:v>
                </c:pt>
                <c:pt idx="42">
                  <c:v>99.591</c:v>
                </c:pt>
                <c:pt idx="43">
                  <c:v>99.57899999999999</c:v>
                </c:pt>
                <c:pt idx="44">
                  <c:v>99.892</c:v>
                </c:pt>
                <c:pt idx="45">
                  <c:v>99.267</c:v>
                </c:pt>
                <c:pt idx="46">
                  <c:v>99.495</c:v>
                </c:pt>
                <c:pt idx="47">
                  <c:v>99.411</c:v>
                </c:pt>
                <c:pt idx="48">
                  <c:v>99.591</c:v>
                </c:pt>
                <c:pt idx="49">
                  <c:v>99.315</c:v>
                </c:pt>
                <c:pt idx="50">
                  <c:v>99.483</c:v>
                </c:pt>
                <c:pt idx="51">
                  <c:v>99.495</c:v>
                </c:pt>
                <c:pt idx="52">
                  <c:v>99.88</c:v>
                </c:pt>
                <c:pt idx="53">
                  <c:v>99.591</c:v>
                </c:pt>
                <c:pt idx="54">
                  <c:v>99.483</c:v>
                </c:pt>
                <c:pt idx="55">
                  <c:v>99.483</c:v>
                </c:pt>
                <c:pt idx="56">
                  <c:v>98.738</c:v>
                </c:pt>
                <c:pt idx="57">
                  <c:v>99.495</c:v>
                </c:pt>
                <c:pt idx="58">
                  <c:v>99.339</c:v>
                </c:pt>
                <c:pt idx="59">
                  <c:v>99.495</c:v>
                </c:pt>
                <c:pt idx="60">
                  <c:v>99.471</c:v>
                </c:pt>
                <c:pt idx="61">
                  <c:v>99.495</c:v>
                </c:pt>
                <c:pt idx="62">
                  <c:v>99.85599999999999</c:v>
                </c:pt>
                <c:pt idx="63">
                  <c:v>99.784</c:v>
                </c:pt>
                <c:pt idx="64">
                  <c:v>99.483</c:v>
                </c:pt>
                <c:pt idx="65">
                  <c:v>99.495</c:v>
                </c:pt>
                <c:pt idx="66">
                  <c:v>99.904</c:v>
                </c:pt>
                <c:pt idx="67">
                  <c:v>99.483</c:v>
                </c:pt>
                <c:pt idx="68">
                  <c:v>99.495</c:v>
                </c:pt>
                <c:pt idx="69">
                  <c:v>99.892</c:v>
                </c:pt>
                <c:pt idx="70">
                  <c:v>99.591</c:v>
                </c:pt>
                <c:pt idx="71">
                  <c:v>99.519</c:v>
                </c:pt>
                <c:pt idx="72">
                  <c:v>99.591</c:v>
                </c:pt>
                <c:pt idx="73">
                  <c:v>99.495</c:v>
                </c:pt>
                <c:pt idx="74">
                  <c:v>99.507</c:v>
                </c:pt>
                <c:pt idx="75">
                  <c:v>99.495</c:v>
                </c:pt>
                <c:pt idx="76">
                  <c:v>99.531</c:v>
                </c:pt>
                <c:pt idx="77">
                  <c:v>99.495</c:v>
                </c:pt>
                <c:pt idx="78">
                  <c:v>99.495</c:v>
                </c:pt>
                <c:pt idx="79">
                  <c:v>99.892</c:v>
                </c:pt>
                <c:pt idx="80">
                  <c:v>99.832</c:v>
                </c:pt>
                <c:pt idx="81">
                  <c:v>99.351</c:v>
                </c:pt>
                <c:pt idx="82">
                  <c:v>99.892</c:v>
                </c:pt>
                <c:pt idx="83">
                  <c:v>99.591</c:v>
                </c:pt>
                <c:pt idx="84">
                  <c:v>99.483</c:v>
                </c:pt>
                <c:pt idx="85">
                  <c:v>99.495</c:v>
                </c:pt>
                <c:pt idx="86">
                  <c:v>99.57899999999999</c:v>
                </c:pt>
                <c:pt idx="87">
                  <c:v>99.375</c:v>
                </c:pt>
                <c:pt idx="88">
                  <c:v>99.495</c:v>
                </c:pt>
                <c:pt idx="89">
                  <c:v>99.495</c:v>
                </c:pt>
                <c:pt idx="90">
                  <c:v>99.423</c:v>
                </c:pt>
                <c:pt idx="91">
                  <c:v>99.892</c:v>
                </c:pt>
                <c:pt idx="92">
                  <c:v>99.495</c:v>
                </c:pt>
                <c:pt idx="93">
                  <c:v>99.57899999999999</c:v>
                </c:pt>
                <c:pt idx="94">
                  <c:v>99.495</c:v>
                </c:pt>
                <c:pt idx="95">
                  <c:v>99.351</c:v>
                </c:pt>
                <c:pt idx="96">
                  <c:v>99.591</c:v>
                </c:pt>
                <c:pt idx="97">
                  <c:v>99.495</c:v>
                </c:pt>
                <c:pt idx="98">
                  <c:v>98.834</c:v>
                </c:pt>
                <c:pt idx="99">
                  <c:v>99.459</c:v>
                </c:pt>
                <c:pt idx="100">
                  <c:v>99.471</c:v>
                </c:pt>
                <c:pt idx="101">
                  <c:v>99.495</c:v>
                </c:pt>
                <c:pt idx="102">
                  <c:v>99.57899999999999</c:v>
                </c:pt>
                <c:pt idx="103">
                  <c:v>99.892</c:v>
                </c:pt>
                <c:pt idx="104">
                  <c:v>99.495</c:v>
                </c:pt>
                <c:pt idx="105">
                  <c:v>99.507</c:v>
                </c:pt>
                <c:pt idx="106">
                  <c:v>99.495</c:v>
                </c:pt>
                <c:pt idx="107">
                  <c:v>99.82</c:v>
                </c:pt>
                <c:pt idx="108">
                  <c:v>99.748</c:v>
                </c:pt>
                <c:pt idx="109">
                  <c:v>99.447</c:v>
                </c:pt>
                <c:pt idx="110">
                  <c:v>99.495</c:v>
                </c:pt>
                <c:pt idx="111">
                  <c:v>99.591</c:v>
                </c:pt>
                <c:pt idx="112">
                  <c:v>99.495</c:v>
                </c:pt>
                <c:pt idx="113">
                  <c:v>99.591</c:v>
                </c:pt>
                <c:pt idx="114">
                  <c:v>99.591</c:v>
                </c:pt>
                <c:pt idx="115">
                  <c:v>99.375</c:v>
                </c:pt>
                <c:pt idx="116">
                  <c:v>99.591</c:v>
                </c:pt>
                <c:pt idx="117">
                  <c:v>99.495</c:v>
                </c:pt>
                <c:pt idx="118">
                  <c:v>99.892</c:v>
                </c:pt>
                <c:pt idx="119">
                  <c:v>99.952</c:v>
                </c:pt>
                <c:pt idx="120">
                  <c:v>99.952</c:v>
                </c:pt>
                <c:pt idx="121">
                  <c:v>99.952</c:v>
                </c:pt>
                <c:pt idx="122">
                  <c:v>99.952</c:v>
                </c:pt>
                <c:pt idx="123">
                  <c:v>99.952</c:v>
                </c:pt>
                <c:pt idx="124">
                  <c:v>99.952</c:v>
                </c:pt>
                <c:pt idx="125">
                  <c:v>99.952</c:v>
                </c:pt>
                <c:pt idx="126">
                  <c:v>99.952</c:v>
                </c:pt>
                <c:pt idx="127">
                  <c:v>99.952</c:v>
                </c:pt>
                <c:pt idx="128">
                  <c:v>99.952</c:v>
                </c:pt>
                <c:pt idx="129">
                  <c:v>99.952</c:v>
                </c:pt>
                <c:pt idx="130">
                  <c:v>99.952</c:v>
                </c:pt>
                <c:pt idx="131">
                  <c:v>99.94</c:v>
                </c:pt>
                <c:pt idx="132">
                  <c:v>99.952</c:v>
                </c:pt>
                <c:pt idx="133">
                  <c:v>99.94</c:v>
                </c:pt>
                <c:pt idx="134">
                  <c:v>99.952</c:v>
                </c:pt>
                <c:pt idx="135">
                  <c:v>99.928</c:v>
                </c:pt>
                <c:pt idx="136">
                  <c:v>99.952</c:v>
                </c:pt>
                <c:pt idx="137">
                  <c:v>99.952</c:v>
                </c:pt>
                <c:pt idx="138">
                  <c:v>99.952</c:v>
                </c:pt>
                <c:pt idx="139">
                  <c:v>99.94</c:v>
                </c:pt>
                <c:pt idx="140">
                  <c:v>99.892</c:v>
                </c:pt>
                <c:pt idx="141">
                  <c:v>99.94</c:v>
                </c:pt>
                <c:pt idx="142">
                  <c:v>99.303</c:v>
                </c:pt>
                <c:pt idx="143">
                  <c:v>99.495</c:v>
                </c:pt>
                <c:pt idx="144">
                  <c:v>99.495</c:v>
                </c:pt>
                <c:pt idx="145">
                  <c:v>99.495</c:v>
                </c:pt>
                <c:pt idx="146">
                  <c:v>99.411</c:v>
                </c:pt>
                <c:pt idx="147">
                  <c:v>99.952</c:v>
                </c:pt>
                <c:pt idx="148">
                  <c:v>99.88</c:v>
                </c:pt>
                <c:pt idx="149">
                  <c:v>99.892</c:v>
                </c:pt>
                <c:pt idx="150">
                  <c:v>99.928</c:v>
                </c:pt>
                <c:pt idx="151">
                  <c:v>99.495</c:v>
                </c:pt>
                <c:pt idx="152">
                  <c:v>99.892</c:v>
                </c:pt>
                <c:pt idx="153">
                  <c:v>99.748</c:v>
                </c:pt>
                <c:pt idx="154">
                  <c:v>99.567</c:v>
                </c:pt>
                <c:pt idx="155">
                  <c:v>99.423</c:v>
                </c:pt>
                <c:pt idx="156">
                  <c:v>99.459</c:v>
                </c:pt>
                <c:pt idx="157">
                  <c:v>99.459</c:v>
                </c:pt>
                <c:pt idx="158">
                  <c:v>99.82</c:v>
                </c:pt>
                <c:pt idx="159">
                  <c:v>98.75</c:v>
                </c:pt>
                <c:pt idx="160">
                  <c:v>99.495</c:v>
                </c:pt>
                <c:pt idx="161">
                  <c:v>99.495</c:v>
                </c:pt>
                <c:pt idx="162">
                  <c:v>99.591</c:v>
                </c:pt>
                <c:pt idx="163">
                  <c:v>99.88</c:v>
                </c:pt>
                <c:pt idx="164">
                  <c:v>99.591</c:v>
                </c:pt>
                <c:pt idx="165">
                  <c:v>99.495</c:v>
                </c:pt>
                <c:pt idx="166">
                  <c:v>99.291</c:v>
                </c:pt>
                <c:pt idx="167">
                  <c:v>98.834</c:v>
                </c:pt>
                <c:pt idx="168">
                  <c:v>99.495</c:v>
                </c:pt>
                <c:pt idx="169">
                  <c:v>99.495</c:v>
                </c:pt>
                <c:pt idx="170">
                  <c:v>99.495</c:v>
                </c:pt>
                <c:pt idx="171">
                  <c:v>99.55500000000001</c:v>
                </c:pt>
                <c:pt idx="172">
                  <c:v>99.483</c:v>
                </c:pt>
                <c:pt idx="173">
                  <c:v>99.471</c:v>
                </c:pt>
                <c:pt idx="174">
                  <c:v>99.567</c:v>
                </c:pt>
                <c:pt idx="175">
                  <c:v>99.495</c:v>
                </c:pt>
                <c:pt idx="176">
                  <c:v>99.459</c:v>
                </c:pt>
                <c:pt idx="177">
                  <c:v>99.60299999999999</c:v>
                </c:pt>
                <c:pt idx="178">
                  <c:v>99.471</c:v>
                </c:pt>
                <c:pt idx="179">
                  <c:v>99.495</c:v>
                </c:pt>
                <c:pt idx="180">
                  <c:v>99.375</c:v>
                </c:pt>
                <c:pt idx="181">
                  <c:v>99.255</c:v>
                </c:pt>
                <c:pt idx="182">
                  <c:v>99.363</c:v>
                </c:pt>
                <c:pt idx="183">
                  <c:v>99.507</c:v>
                </c:pt>
                <c:pt idx="184">
                  <c:v>99.315</c:v>
                </c:pt>
                <c:pt idx="185">
                  <c:v>99.495</c:v>
                </c:pt>
                <c:pt idx="186">
                  <c:v>99.507</c:v>
                </c:pt>
                <c:pt idx="187">
                  <c:v>99.495</c:v>
                </c:pt>
                <c:pt idx="188">
                  <c:v>99.495</c:v>
                </c:pt>
                <c:pt idx="189">
                  <c:v>99.591</c:v>
                </c:pt>
                <c:pt idx="190">
                  <c:v>99.495</c:v>
                </c:pt>
                <c:pt idx="191">
                  <c:v>99.363</c:v>
                </c:pt>
                <c:pt idx="192">
                  <c:v>99.495</c:v>
                </c:pt>
                <c:pt idx="193">
                  <c:v>99.15900000000001</c:v>
                </c:pt>
                <c:pt idx="194">
                  <c:v>99.495</c:v>
                </c:pt>
                <c:pt idx="195">
                  <c:v>99.507</c:v>
                </c:pt>
                <c:pt idx="196">
                  <c:v>99.591</c:v>
                </c:pt>
                <c:pt idx="197">
                  <c:v>99.207</c:v>
                </c:pt>
                <c:pt idx="198">
                  <c:v>96.178</c:v>
                </c:pt>
                <c:pt idx="199">
                  <c:v>99.387</c:v>
                </c:pt>
                <c:pt idx="200">
                  <c:v>99.60299999999999</c:v>
                </c:pt>
                <c:pt idx="201">
                  <c:v>99.111</c:v>
                </c:pt>
                <c:pt idx="202">
                  <c:v>99.531</c:v>
                </c:pt>
                <c:pt idx="203">
                  <c:v>99.796</c:v>
                </c:pt>
                <c:pt idx="204">
                  <c:v>99.507</c:v>
                </c:pt>
                <c:pt idx="205">
                  <c:v>99.76</c:v>
                </c:pt>
                <c:pt idx="206">
                  <c:v>99.57899999999999</c:v>
                </c:pt>
                <c:pt idx="207">
                  <c:v>99.435</c:v>
                </c:pt>
                <c:pt idx="208">
                  <c:v>99.591</c:v>
                </c:pt>
                <c:pt idx="209">
                  <c:v>99.483</c:v>
                </c:pt>
                <c:pt idx="210">
                  <c:v>99.796</c:v>
                </c:pt>
                <c:pt idx="211">
                  <c:v>99.495</c:v>
                </c:pt>
                <c:pt idx="212">
                  <c:v>99.363</c:v>
                </c:pt>
                <c:pt idx="213">
                  <c:v>99.507</c:v>
                </c:pt>
                <c:pt idx="214">
                  <c:v>99.495</c:v>
                </c:pt>
                <c:pt idx="215">
                  <c:v>99.784</c:v>
                </c:pt>
                <c:pt idx="216">
                  <c:v>99.507</c:v>
                </c:pt>
                <c:pt idx="217">
                  <c:v>99.483</c:v>
                </c:pt>
                <c:pt idx="218">
                  <c:v>99.423</c:v>
                </c:pt>
                <c:pt idx="219">
                  <c:v>99.892</c:v>
                </c:pt>
                <c:pt idx="220">
                  <c:v>99.255</c:v>
                </c:pt>
                <c:pt idx="221">
                  <c:v>99.495</c:v>
                </c:pt>
                <c:pt idx="222">
                  <c:v>99.57899999999999</c:v>
                </c:pt>
                <c:pt idx="223">
                  <c:v>99.471</c:v>
                </c:pt>
                <c:pt idx="224">
                  <c:v>99.688</c:v>
                </c:pt>
                <c:pt idx="225">
                  <c:v>99.471</c:v>
                </c:pt>
                <c:pt idx="226">
                  <c:v>99.495</c:v>
                </c:pt>
                <c:pt idx="227">
                  <c:v>99.495</c:v>
                </c:pt>
                <c:pt idx="228">
                  <c:v>99.495</c:v>
                </c:pt>
                <c:pt idx="229">
                  <c:v>99.279</c:v>
                </c:pt>
                <c:pt idx="230">
                  <c:v>99.495</c:v>
                </c:pt>
                <c:pt idx="231">
                  <c:v>99.892</c:v>
                </c:pt>
                <c:pt idx="232">
                  <c:v>99.459</c:v>
                </c:pt>
                <c:pt idx="233">
                  <c:v>99.55500000000001</c:v>
                </c:pt>
                <c:pt idx="234">
                  <c:v>99.567</c:v>
                </c:pt>
                <c:pt idx="235">
                  <c:v>99.399</c:v>
                </c:pt>
                <c:pt idx="236">
                  <c:v>99.327</c:v>
                </c:pt>
                <c:pt idx="237">
                  <c:v>99.543</c:v>
                </c:pt>
                <c:pt idx="238">
                  <c:v>99.519</c:v>
                </c:pt>
                <c:pt idx="239">
                  <c:v>99.495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Sheet4!$F$3:$F$242</c:f>
              <c:numCache>
                <c:formatCode>General</c:formatCode>
                <c:ptCount val="240"/>
                <c:pt idx="0">
                  <c:v>49.461</c:v>
                </c:pt>
                <c:pt idx="1">
                  <c:v>46.957</c:v>
                </c:pt>
                <c:pt idx="2">
                  <c:v>48.422</c:v>
                </c:pt>
                <c:pt idx="3">
                  <c:v>34.485</c:v>
                </c:pt>
                <c:pt idx="4">
                  <c:v>34.485</c:v>
                </c:pt>
                <c:pt idx="5">
                  <c:v>34.665</c:v>
                </c:pt>
                <c:pt idx="6">
                  <c:v>34.485</c:v>
                </c:pt>
                <c:pt idx="7">
                  <c:v>34.485</c:v>
                </c:pt>
                <c:pt idx="8">
                  <c:v>34.485</c:v>
                </c:pt>
                <c:pt idx="9">
                  <c:v>34.485</c:v>
                </c:pt>
                <c:pt idx="10">
                  <c:v>34.485</c:v>
                </c:pt>
                <c:pt idx="11">
                  <c:v>34.485</c:v>
                </c:pt>
                <c:pt idx="12">
                  <c:v>34.485</c:v>
                </c:pt>
                <c:pt idx="13">
                  <c:v>34.485</c:v>
                </c:pt>
                <c:pt idx="14">
                  <c:v>34.485</c:v>
                </c:pt>
                <c:pt idx="15">
                  <c:v>34.485</c:v>
                </c:pt>
                <c:pt idx="16">
                  <c:v>34.652</c:v>
                </c:pt>
                <c:pt idx="17">
                  <c:v>34.485</c:v>
                </c:pt>
                <c:pt idx="18">
                  <c:v>34.485</c:v>
                </c:pt>
                <c:pt idx="19">
                  <c:v>35.644</c:v>
                </c:pt>
                <c:pt idx="20">
                  <c:v>34.485</c:v>
                </c:pt>
                <c:pt idx="21">
                  <c:v>34.485</c:v>
                </c:pt>
                <c:pt idx="22">
                  <c:v>34.485</c:v>
                </c:pt>
                <c:pt idx="23">
                  <c:v>49.441</c:v>
                </c:pt>
                <c:pt idx="24">
                  <c:v>34.485</c:v>
                </c:pt>
                <c:pt idx="25">
                  <c:v>38.627</c:v>
                </c:pt>
                <c:pt idx="26">
                  <c:v>34.485</c:v>
                </c:pt>
                <c:pt idx="27">
                  <c:v>36.123</c:v>
                </c:pt>
                <c:pt idx="28">
                  <c:v>34.485</c:v>
                </c:pt>
                <c:pt idx="29">
                  <c:v>34.485</c:v>
                </c:pt>
                <c:pt idx="30">
                  <c:v>34.479</c:v>
                </c:pt>
                <c:pt idx="31">
                  <c:v>34.692</c:v>
                </c:pt>
                <c:pt idx="32">
                  <c:v>34.485</c:v>
                </c:pt>
                <c:pt idx="33">
                  <c:v>34.485</c:v>
                </c:pt>
                <c:pt idx="34">
                  <c:v>34.485</c:v>
                </c:pt>
                <c:pt idx="35">
                  <c:v>34.485</c:v>
                </c:pt>
                <c:pt idx="36">
                  <c:v>52.956</c:v>
                </c:pt>
                <c:pt idx="37">
                  <c:v>38.68</c:v>
                </c:pt>
                <c:pt idx="38">
                  <c:v>34.485</c:v>
                </c:pt>
                <c:pt idx="39">
                  <c:v>34.485</c:v>
                </c:pt>
                <c:pt idx="40">
                  <c:v>34.692</c:v>
                </c:pt>
                <c:pt idx="41">
                  <c:v>49.427</c:v>
                </c:pt>
                <c:pt idx="42">
                  <c:v>34.485</c:v>
                </c:pt>
                <c:pt idx="43">
                  <c:v>34.485</c:v>
                </c:pt>
                <c:pt idx="44">
                  <c:v>34.485</c:v>
                </c:pt>
                <c:pt idx="45">
                  <c:v>34.485</c:v>
                </c:pt>
                <c:pt idx="46">
                  <c:v>34.485</c:v>
                </c:pt>
                <c:pt idx="47">
                  <c:v>34.485</c:v>
                </c:pt>
                <c:pt idx="48">
                  <c:v>34.485</c:v>
                </c:pt>
                <c:pt idx="49">
                  <c:v>34.485</c:v>
                </c:pt>
                <c:pt idx="50">
                  <c:v>34.479</c:v>
                </c:pt>
                <c:pt idx="51">
                  <c:v>34.485</c:v>
                </c:pt>
                <c:pt idx="52">
                  <c:v>34.485</c:v>
                </c:pt>
                <c:pt idx="53">
                  <c:v>34.479</c:v>
                </c:pt>
                <c:pt idx="54">
                  <c:v>34.485</c:v>
                </c:pt>
                <c:pt idx="55">
                  <c:v>34.485</c:v>
                </c:pt>
                <c:pt idx="56">
                  <c:v>34.485</c:v>
                </c:pt>
                <c:pt idx="57">
                  <c:v>38.634</c:v>
                </c:pt>
                <c:pt idx="58">
                  <c:v>34.485</c:v>
                </c:pt>
                <c:pt idx="59">
                  <c:v>34.612</c:v>
                </c:pt>
                <c:pt idx="60">
                  <c:v>34.485</c:v>
                </c:pt>
                <c:pt idx="61">
                  <c:v>34.485</c:v>
                </c:pt>
                <c:pt idx="62">
                  <c:v>34.485</c:v>
                </c:pt>
                <c:pt idx="63">
                  <c:v>34.479</c:v>
                </c:pt>
                <c:pt idx="64">
                  <c:v>34.485</c:v>
                </c:pt>
                <c:pt idx="65">
                  <c:v>34.479</c:v>
                </c:pt>
                <c:pt idx="66">
                  <c:v>34.692</c:v>
                </c:pt>
                <c:pt idx="67">
                  <c:v>34.485</c:v>
                </c:pt>
                <c:pt idx="68">
                  <c:v>34.485</c:v>
                </c:pt>
                <c:pt idx="69">
                  <c:v>34.485</c:v>
                </c:pt>
                <c:pt idx="70">
                  <c:v>34.485</c:v>
                </c:pt>
                <c:pt idx="71">
                  <c:v>34.445</c:v>
                </c:pt>
                <c:pt idx="72">
                  <c:v>34.485</c:v>
                </c:pt>
                <c:pt idx="73">
                  <c:v>49.454</c:v>
                </c:pt>
                <c:pt idx="74">
                  <c:v>34.485</c:v>
                </c:pt>
                <c:pt idx="75">
                  <c:v>49.461</c:v>
                </c:pt>
                <c:pt idx="76">
                  <c:v>34.485</c:v>
                </c:pt>
                <c:pt idx="77">
                  <c:v>34.485</c:v>
                </c:pt>
                <c:pt idx="78">
                  <c:v>34.485</c:v>
                </c:pt>
                <c:pt idx="79">
                  <c:v>34.485</c:v>
                </c:pt>
                <c:pt idx="80">
                  <c:v>34.485</c:v>
                </c:pt>
                <c:pt idx="81">
                  <c:v>34.479</c:v>
                </c:pt>
                <c:pt idx="82">
                  <c:v>34.485</c:v>
                </c:pt>
                <c:pt idx="83">
                  <c:v>34.692</c:v>
                </c:pt>
                <c:pt idx="84">
                  <c:v>34.485</c:v>
                </c:pt>
                <c:pt idx="85">
                  <c:v>34.692</c:v>
                </c:pt>
                <c:pt idx="86">
                  <c:v>34.485</c:v>
                </c:pt>
                <c:pt idx="87">
                  <c:v>34.479</c:v>
                </c:pt>
                <c:pt idx="88">
                  <c:v>49.454</c:v>
                </c:pt>
                <c:pt idx="89">
                  <c:v>55.78</c:v>
                </c:pt>
                <c:pt idx="90">
                  <c:v>34.479</c:v>
                </c:pt>
                <c:pt idx="91">
                  <c:v>34.665</c:v>
                </c:pt>
                <c:pt idx="92">
                  <c:v>34.485</c:v>
                </c:pt>
                <c:pt idx="93">
                  <c:v>34.485</c:v>
                </c:pt>
                <c:pt idx="94">
                  <c:v>34.485</c:v>
                </c:pt>
                <c:pt idx="95">
                  <c:v>34.485</c:v>
                </c:pt>
                <c:pt idx="96">
                  <c:v>34.485</c:v>
                </c:pt>
                <c:pt idx="97">
                  <c:v>34.485</c:v>
                </c:pt>
                <c:pt idx="98">
                  <c:v>34.479</c:v>
                </c:pt>
                <c:pt idx="99">
                  <c:v>49.427</c:v>
                </c:pt>
                <c:pt idx="100">
                  <c:v>34.485</c:v>
                </c:pt>
                <c:pt idx="101">
                  <c:v>34.692</c:v>
                </c:pt>
                <c:pt idx="102">
                  <c:v>34.485</c:v>
                </c:pt>
                <c:pt idx="103">
                  <c:v>34.485</c:v>
                </c:pt>
                <c:pt idx="104">
                  <c:v>34.485</c:v>
                </c:pt>
                <c:pt idx="105">
                  <c:v>48.116</c:v>
                </c:pt>
                <c:pt idx="106">
                  <c:v>34.412</c:v>
                </c:pt>
                <c:pt idx="107">
                  <c:v>49.441</c:v>
                </c:pt>
                <c:pt idx="108">
                  <c:v>34.485</c:v>
                </c:pt>
                <c:pt idx="109">
                  <c:v>34.485</c:v>
                </c:pt>
                <c:pt idx="110">
                  <c:v>34.485</c:v>
                </c:pt>
                <c:pt idx="111">
                  <c:v>49.447</c:v>
                </c:pt>
                <c:pt idx="112">
                  <c:v>34.485</c:v>
                </c:pt>
                <c:pt idx="113">
                  <c:v>35.637</c:v>
                </c:pt>
                <c:pt idx="114">
                  <c:v>34.652</c:v>
                </c:pt>
                <c:pt idx="115">
                  <c:v>33.533</c:v>
                </c:pt>
                <c:pt idx="116">
                  <c:v>34.485</c:v>
                </c:pt>
                <c:pt idx="117">
                  <c:v>34.485</c:v>
                </c:pt>
                <c:pt idx="118">
                  <c:v>34.399</c:v>
                </c:pt>
                <c:pt idx="119">
                  <c:v>35.324</c:v>
                </c:pt>
                <c:pt idx="120">
                  <c:v>34.485</c:v>
                </c:pt>
                <c:pt idx="121">
                  <c:v>34.499</c:v>
                </c:pt>
                <c:pt idx="122">
                  <c:v>34.472</c:v>
                </c:pt>
                <c:pt idx="123">
                  <c:v>34.685</c:v>
                </c:pt>
                <c:pt idx="124">
                  <c:v>34.658</c:v>
                </c:pt>
                <c:pt idx="125">
                  <c:v>34.692</c:v>
                </c:pt>
                <c:pt idx="126">
                  <c:v>34.692</c:v>
                </c:pt>
                <c:pt idx="127">
                  <c:v>34.692</c:v>
                </c:pt>
                <c:pt idx="128">
                  <c:v>34.618</c:v>
                </c:pt>
                <c:pt idx="129">
                  <c:v>34.692</c:v>
                </c:pt>
                <c:pt idx="130">
                  <c:v>34.545</c:v>
                </c:pt>
                <c:pt idx="131">
                  <c:v>34.525</c:v>
                </c:pt>
                <c:pt idx="132">
                  <c:v>35.065</c:v>
                </c:pt>
                <c:pt idx="133">
                  <c:v>34.898</c:v>
                </c:pt>
                <c:pt idx="134">
                  <c:v>42.875</c:v>
                </c:pt>
                <c:pt idx="135">
                  <c:v>34.685</c:v>
                </c:pt>
                <c:pt idx="136">
                  <c:v>34.492</c:v>
                </c:pt>
                <c:pt idx="137">
                  <c:v>34.492</c:v>
                </c:pt>
                <c:pt idx="138">
                  <c:v>34.432</c:v>
                </c:pt>
                <c:pt idx="139">
                  <c:v>34.485</c:v>
                </c:pt>
                <c:pt idx="140">
                  <c:v>34.658</c:v>
                </c:pt>
                <c:pt idx="141">
                  <c:v>34.685</c:v>
                </c:pt>
                <c:pt idx="142">
                  <c:v>34.485</c:v>
                </c:pt>
                <c:pt idx="143">
                  <c:v>34.479</c:v>
                </c:pt>
                <c:pt idx="144">
                  <c:v>34.665</c:v>
                </c:pt>
                <c:pt idx="145">
                  <c:v>34.485</c:v>
                </c:pt>
                <c:pt idx="146">
                  <c:v>34.479</c:v>
                </c:pt>
                <c:pt idx="147">
                  <c:v>41.211</c:v>
                </c:pt>
                <c:pt idx="148">
                  <c:v>36.756</c:v>
                </c:pt>
                <c:pt idx="149">
                  <c:v>36.789</c:v>
                </c:pt>
                <c:pt idx="150">
                  <c:v>35.464</c:v>
                </c:pt>
                <c:pt idx="151">
                  <c:v>34.485</c:v>
                </c:pt>
                <c:pt idx="152">
                  <c:v>36.276</c:v>
                </c:pt>
                <c:pt idx="153">
                  <c:v>49.454</c:v>
                </c:pt>
                <c:pt idx="154">
                  <c:v>49.454</c:v>
                </c:pt>
                <c:pt idx="155">
                  <c:v>49.454</c:v>
                </c:pt>
                <c:pt idx="156">
                  <c:v>49.467</c:v>
                </c:pt>
                <c:pt idx="157">
                  <c:v>49.454</c:v>
                </c:pt>
                <c:pt idx="158">
                  <c:v>36.809</c:v>
                </c:pt>
                <c:pt idx="159">
                  <c:v>34.485</c:v>
                </c:pt>
                <c:pt idx="160">
                  <c:v>34.485</c:v>
                </c:pt>
                <c:pt idx="161">
                  <c:v>35.81</c:v>
                </c:pt>
                <c:pt idx="162">
                  <c:v>34.485</c:v>
                </c:pt>
                <c:pt idx="163">
                  <c:v>34.485</c:v>
                </c:pt>
                <c:pt idx="164">
                  <c:v>34.485</c:v>
                </c:pt>
                <c:pt idx="165">
                  <c:v>34.485</c:v>
                </c:pt>
                <c:pt idx="166">
                  <c:v>34.485</c:v>
                </c:pt>
                <c:pt idx="167">
                  <c:v>34.692</c:v>
                </c:pt>
                <c:pt idx="168">
                  <c:v>34.485</c:v>
                </c:pt>
                <c:pt idx="169">
                  <c:v>34.485</c:v>
                </c:pt>
                <c:pt idx="170">
                  <c:v>34.485</c:v>
                </c:pt>
                <c:pt idx="171">
                  <c:v>34.485</c:v>
                </c:pt>
                <c:pt idx="172">
                  <c:v>34.439</c:v>
                </c:pt>
                <c:pt idx="173">
                  <c:v>34.485</c:v>
                </c:pt>
                <c:pt idx="174">
                  <c:v>34.485</c:v>
                </c:pt>
                <c:pt idx="175">
                  <c:v>34.479</c:v>
                </c:pt>
                <c:pt idx="176">
                  <c:v>34.485</c:v>
                </c:pt>
                <c:pt idx="177">
                  <c:v>34.485</c:v>
                </c:pt>
                <c:pt idx="178">
                  <c:v>34.485</c:v>
                </c:pt>
                <c:pt idx="179">
                  <c:v>34.485</c:v>
                </c:pt>
                <c:pt idx="180">
                  <c:v>34.485</c:v>
                </c:pt>
                <c:pt idx="181">
                  <c:v>34.479</c:v>
                </c:pt>
                <c:pt idx="182">
                  <c:v>34.485</c:v>
                </c:pt>
                <c:pt idx="183">
                  <c:v>34.652</c:v>
                </c:pt>
                <c:pt idx="184">
                  <c:v>34.485</c:v>
                </c:pt>
                <c:pt idx="185">
                  <c:v>34.485</c:v>
                </c:pt>
                <c:pt idx="186">
                  <c:v>34.485</c:v>
                </c:pt>
                <c:pt idx="187">
                  <c:v>34.485</c:v>
                </c:pt>
                <c:pt idx="188">
                  <c:v>34.485</c:v>
                </c:pt>
                <c:pt idx="189">
                  <c:v>34.485</c:v>
                </c:pt>
                <c:pt idx="190">
                  <c:v>34.485</c:v>
                </c:pt>
                <c:pt idx="191">
                  <c:v>34.485</c:v>
                </c:pt>
                <c:pt idx="192">
                  <c:v>34.672</c:v>
                </c:pt>
                <c:pt idx="193">
                  <c:v>34.485</c:v>
                </c:pt>
                <c:pt idx="194">
                  <c:v>34.485</c:v>
                </c:pt>
                <c:pt idx="195">
                  <c:v>34.485</c:v>
                </c:pt>
                <c:pt idx="196">
                  <c:v>34.485</c:v>
                </c:pt>
                <c:pt idx="197">
                  <c:v>34.485</c:v>
                </c:pt>
                <c:pt idx="198">
                  <c:v>34.385</c:v>
                </c:pt>
                <c:pt idx="199">
                  <c:v>34.485</c:v>
                </c:pt>
                <c:pt idx="200">
                  <c:v>34.485</c:v>
                </c:pt>
                <c:pt idx="201">
                  <c:v>34.485</c:v>
                </c:pt>
                <c:pt idx="202">
                  <c:v>34.485</c:v>
                </c:pt>
                <c:pt idx="203">
                  <c:v>37.435</c:v>
                </c:pt>
                <c:pt idx="204">
                  <c:v>34.485</c:v>
                </c:pt>
                <c:pt idx="205">
                  <c:v>34.485</c:v>
                </c:pt>
                <c:pt idx="206">
                  <c:v>34.485</c:v>
                </c:pt>
                <c:pt idx="207">
                  <c:v>35.89</c:v>
                </c:pt>
                <c:pt idx="208">
                  <c:v>35.444</c:v>
                </c:pt>
                <c:pt idx="209">
                  <c:v>34.485</c:v>
                </c:pt>
                <c:pt idx="210">
                  <c:v>34.485</c:v>
                </c:pt>
                <c:pt idx="211">
                  <c:v>34.485</c:v>
                </c:pt>
                <c:pt idx="212">
                  <c:v>34.485</c:v>
                </c:pt>
                <c:pt idx="213">
                  <c:v>34.485</c:v>
                </c:pt>
                <c:pt idx="214">
                  <c:v>34.485</c:v>
                </c:pt>
                <c:pt idx="215">
                  <c:v>34.485</c:v>
                </c:pt>
                <c:pt idx="216">
                  <c:v>34.485</c:v>
                </c:pt>
                <c:pt idx="217">
                  <c:v>34.485</c:v>
                </c:pt>
                <c:pt idx="218">
                  <c:v>34.485</c:v>
                </c:pt>
                <c:pt idx="219">
                  <c:v>34.485</c:v>
                </c:pt>
                <c:pt idx="220">
                  <c:v>34.485</c:v>
                </c:pt>
                <c:pt idx="221">
                  <c:v>51.245</c:v>
                </c:pt>
                <c:pt idx="222">
                  <c:v>49.454</c:v>
                </c:pt>
                <c:pt idx="223">
                  <c:v>49.447</c:v>
                </c:pt>
                <c:pt idx="224">
                  <c:v>49.454</c:v>
                </c:pt>
                <c:pt idx="225">
                  <c:v>51.298</c:v>
                </c:pt>
                <c:pt idx="226">
                  <c:v>49.414</c:v>
                </c:pt>
                <c:pt idx="227">
                  <c:v>50.786</c:v>
                </c:pt>
                <c:pt idx="228">
                  <c:v>49.454</c:v>
                </c:pt>
                <c:pt idx="229">
                  <c:v>49.447</c:v>
                </c:pt>
                <c:pt idx="230">
                  <c:v>49.454</c:v>
                </c:pt>
                <c:pt idx="231">
                  <c:v>49.441</c:v>
                </c:pt>
                <c:pt idx="232">
                  <c:v>52.011</c:v>
                </c:pt>
                <c:pt idx="233">
                  <c:v>49.461</c:v>
                </c:pt>
                <c:pt idx="234">
                  <c:v>49.441</c:v>
                </c:pt>
                <c:pt idx="235">
                  <c:v>49.454</c:v>
                </c:pt>
                <c:pt idx="236">
                  <c:v>49.454</c:v>
                </c:pt>
                <c:pt idx="237">
                  <c:v>49.454</c:v>
                </c:pt>
                <c:pt idx="238">
                  <c:v>49.454</c:v>
                </c:pt>
                <c:pt idx="239">
                  <c:v>49.454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Sheet4!$G$3:$G$242</c:f>
              <c:numCache>
                <c:formatCode>General</c:formatCode>
                <c:ptCount val="240"/>
                <c:pt idx="0">
                  <c:v>99.976</c:v>
                </c:pt>
                <c:pt idx="1">
                  <c:v>99.98</c:v>
                </c:pt>
                <c:pt idx="2">
                  <c:v>99.98</c:v>
                </c:pt>
                <c:pt idx="3">
                  <c:v>99.98</c:v>
                </c:pt>
                <c:pt idx="4">
                  <c:v>99.98</c:v>
                </c:pt>
                <c:pt idx="5">
                  <c:v>99.972</c:v>
                </c:pt>
                <c:pt idx="6">
                  <c:v>99.984</c:v>
                </c:pt>
                <c:pt idx="7">
                  <c:v>99.984</c:v>
                </c:pt>
                <c:pt idx="8">
                  <c:v>99.98</c:v>
                </c:pt>
                <c:pt idx="9">
                  <c:v>99.98</c:v>
                </c:pt>
                <c:pt idx="10">
                  <c:v>99.98</c:v>
                </c:pt>
                <c:pt idx="11">
                  <c:v>99.976</c:v>
                </c:pt>
                <c:pt idx="12">
                  <c:v>99.98</c:v>
                </c:pt>
                <c:pt idx="13">
                  <c:v>99.98</c:v>
                </c:pt>
                <c:pt idx="14">
                  <c:v>99.984</c:v>
                </c:pt>
                <c:pt idx="15">
                  <c:v>99.98</c:v>
                </c:pt>
                <c:pt idx="16">
                  <c:v>99.98</c:v>
                </c:pt>
                <c:pt idx="17">
                  <c:v>99.98</c:v>
                </c:pt>
                <c:pt idx="18">
                  <c:v>99.984</c:v>
                </c:pt>
                <c:pt idx="19">
                  <c:v>99.98</c:v>
                </c:pt>
                <c:pt idx="20">
                  <c:v>99.98</c:v>
                </c:pt>
                <c:pt idx="21">
                  <c:v>99.98</c:v>
                </c:pt>
                <c:pt idx="22">
                  <c:v>99.976</c:v>
                </c:pt>
                <c:pt idx="23">
                  <c:v>99.98</c:v>
                </c:pt>
                <c:pt idx="24">
                  <c:v>99.976</c:v>
                </c:pt>
                <c:pt idx="25">
                  <c:v>99.98</c:v>
                </c:pt>
                <c:pt idx="26">
                  <c:v>99.984</c:v>
                </c:pt>
                <c:pt idx="27">
                  <c:v>99.976</c:v>
                </c:pt>
                <c:pt idx="28">
                  <c:v>99.972</c:v>
                </c:pt>
                <c:pt idx="29">
                  <c:v>99.98</c:v>
                </c:pt>
                <c:pt idx="30">
                  <c:v>99.976</c:v>
                </c:pt>
                <c:pt idx="31">
                  <c:v>99.98</c:v>
                </c:pt>
                <c:pt idx="32">
                  <c:v>99.976</c:v>
                </c:pt>
                <c:pt idx="33">
                  <c:v>99.98</c:v>
                </c:pt>
                <c:pt idx="34">
                  <c:v>99.976</c:v>
                </c:pt>
                <c:pt idx="35">
                  <c:v>99.98</c:v>
                </c:pt>
                <c:pt idx="36">
                  <c:v>99.984</c:v>
                </c:pt>
                <c:pt idx="37">
                  <c:v>99.984</c:v>
                </c:pt>
                <c:pt idx="38">
                  <c:v>99.98</c:v>
                </c:pt>
                <c:pt idx="39">
                  <c:v>99.98</c:v>
                </c:pt>
                <c:pt idx="40">
                  <c:v>99.984</c:v>
                </c:pt>
                <c:pt idx="41">
                  <c:v>99.98</c:v>
                </c:pt>
                <c:pt idx="42">
                  <c:v>99.976</c:v>
                </c:pt>
                <c:pt idx="43">
                  <c:v>99.98</c:v>
                </c:pt>
                <c:pt idx="44">
                  <c:v>99.98</c:v>
                </c:pt>
                <c:pt idx="45">
                  <c:v>99.648</c:v>
                </c:pt>
                <c:pt idx="46">
                  <c:v>99.972</c:v>
                </c:pt>
                <c:pt idx="47">
                  <c:v>99.976</c:v>
                </c:pt>
                <c:pt idx="48">
                  <c:v>99.98</c:v>
                </c:pt>
                <c:pt idx="49">
                  <c:v>99.98</c:v>
                </c:pt>
                <c:pt idx="50">
                  <c:v>99.984</c:v>
                </c:pt>
                <c:pt idx="51">
                  <c:v>99.98</c:v>
                </c:pt>
                <c:pt idx="52">
                  <c:v>99.984</c:v>
                </c:pt>
                <c:pt idx="53">
                  <c:v>99.976</c:v>
                </c:pt>
                <c:pt idx="54">
                  <c:v>99.984</c:v>
                </c:pt>
                <c:pt idx="55">
                  <c:v>99.98</c:v>
                </c:pt>
                <c:pt idx="56">
                  <c:v>99.984</c:v>
                </c:pt>
                <c:pt idx="57">
                  <c:v>99.984</c:v>
                </c:pt>
                <c:pt idx="58">
                  <c:v>99.984</c:v>
                </c:pt>
                <c:pt idx="59">
                  <c:v>99.976</c:v>
                </c:pt>
                <c:pt idx="60">
                  <c:v>99.984</c:v>
                </c:pt>
                <c:pt idx="61">
                  <c:v>99.984</c:v>
                </c:pt>
                <c:pt idx="62">
                  <c:v>99.972</c:v>
                </c:pt>
                <c:pt idx="63">
                  <c:v>99.976</c:v>
                </c:pt>
                <c:pt idx="64">
                  <c:v>99.98</c:v>
                </c:pt>
                <c:pt idx="65">
                  <c:v>99.984</c:v>
                </c:pt>
                <c:pt idx="66">
                  <c:v>99.976</c:v>
                </c:pt>
                <c:pt idx="67">
                  <c:v>99.98</c:v>
                </c:pt>
                <c:pt idx="68">
                  <c:v>99.98</c:v>
                </c:pt>
                <c:pt idx="69">
                  <c:v>99.98</c:v>
                </c:pt>
                <c:pt idx="70">
                  <c:v>99.98</c:v>
                </c:pt>
                <c:pt idx="71">
                  <c:v>99.984</c:v>
                </c:pt>
                <c:pt idx="72">
                  <c:v>99.976</c:v>
                </c:pt>
                <c:pt idx="73">
                  <c:v>99.976</c:v>
                </c:pt>
                <c:pt idx="74">
                  <c:v>99.98</c:v>
                </c:pt>
                <c:pt idx="75">
                  <c:v>99.976</c:v>
                </c:pt>
                <c:pt idx="76">
                  <c:v>99.984</c:v>
                </c:pt>
                <c:pt idx="77">
                  <c:v>99.98</c:v>
                </c:pt>
                <c:pt idx="78">
                  <c:v>99.98</c:v>
                </c:pt>
                <c:pt idx="79">
                  <c:v>99.984</c:v>
                </c:pt>
                <c:pt idx="80">
                  <c:v>99.984</c:v>
                </c:pt>
                <c:pt idx="81">
                  <c:v>99.98</c:v>
                </c:pt>
                <c:pt idx="82">
                  <c:v>99.98</c:v>
                </c:pt>
                <c:pt idx="83">
                  <c:v>99.984</c:v>
                </c:pt>
                <c:pt idx="84">
                  <c:v>99.98</c:v>
                </c:pt>
                <c:pt idx="85">
                  <c:v>99.976</c:v>
                </c:pt>
                <c:pt idx="86">
                  <c:v>99.984</c:v>
                </c:pt>
                <c:pt idx="87">
                  <c:v>99.98</c:v>
                </c:pt>
                <c:pt idx="88">
                  <c:v>99.98</c:v>
                </c:pt>
                <c:pt idx="89">
                  <c:v>99.984</c:v>
                </c:pt>
                <c:pt idx="90">
                  <c:v>99.984</c:v>
                </c:pt>
                <c:pt idx="91">
                  <c:v>99.964</c:v>
                </c:pt>
                <c:pt idx="92">
                  <c:v>99.98</c:v>
                </c:pt>
                <c:pt idx="93">
                  <c:v>99.98</c:v>
                </c:pt>
                <c:pt idx="94">
                  <c:v>99.98</c:v>
                </c:pt>
                <c:pt idx="95">
                  <c:v>99.98</c:v>
                </c:pt>
                <c:pt idx="96">
                  <c:v>99.98</c:v>
                </c:pt>
                <c:pt idx="97">
                  <c:v>99.98</c:v>
                </c:pt>
                <c:pt idx="98">
                  <c:v>99.984</c:v>
                </c:pt>
                <c:pt idx="99">
                  <c:v>99.98</c:v>
                </c:pt>
                <c:pt idx="100">
                  <c:v>99.984</c:v>
                </c:pt>
                <c:pt idx="101">
                  <c:v>99.98</c:v>
                </c:pt>
                <c:pt idx="102">
                  <c:v>99.984</c:v>
                </c:pt>
                <c:pt idx="103">
                  <c:v>99.984</c:v>
                </c:pt>
                <c:pt idx="104">
                  <c:v>99.98</c:v>
                </c:pt>
                <c:pt idx="105">
                  <c:v>99.984</c:v>
                </c:pt>
                <c:pt idx="106">
                  <c:v>99.98</c:v>
                </c:pt>
                <c:pt idx="107">
                  <c:v>99.984</c:v>
                </c:pt>
                <c:pt idx="108">
                  <c:v>99.98</c:v>
                </c:pt>
                <c:pt idx="109">
                  <c:v>99.976</c:v>
                </c:pt>
                <c:pt idx="110">
                  <c:v>99.984</c:v>
                </c:pt>
                <c:pt idx="111">
                  <c:v>99.984</c:v>
                </c:pt>
                <c:pt idx="112">
                  <c:v>99.984</c:v>
                </c:pt>
                <c:pt idx="113">
                  <c:v>99.98</c:v>
                </c:pt>
                <c:pt idx="114">
                  <c:v>99.984</c:v>
                </c:pt>
                <c:pt idx="115">
                  <c:v>99.98</c:v>
                </c:pt>
                <c:pt idx="116">
                  <c:v>99.98</c:v>
                </c:pt>
                <c:pt idx="117">
                  <c:v>99.98</c:v>
                </c:pt>
                <c:pt idx="118">
                  <c:v>99.984</c:v>
                </c:pt>
                <c:pt idx="119">
                  <c:v>99.98</c:v>
                </c:pt>
                <c:pt idx="120">
                  <c:v>99.98</c:v>
                </c:pt>
                <c:pt idx="121">
                  <c:v>99.98</c:v>
                </c:pt>
                <c:pt idx="122">
                  <c:v>99.98</c:v>
                </c:pt>
                <c:pt idx="123">
                  <c:v>99.98</c:v>
                </c:pt>
                <c:pt idx="124">
                  <c:v>99.98</c:v>
                </c:pt>
                <c:pt idx="125">
                  <c:v>99.98</c:v>
                </c:pt>
                <c:pt idx="126">
                  <c:v>99.972</c:v>
                </c:pt>
                <c:pt idx="127">
                  <c:v>99.98</c:v>
                </c:pt>
                <c:pt idx="128">
                  <c:v>99.98</c:v>
                </c:pt>
                <c:pt idx="129">
                  <c:v>99.98</c:v>
                </c:pt>
                <c:pt idx="130">
                  <c:v>99.98</c:v>
                </c:pt>
                <c:pt idx="131">
                  <c:v>99.98</c:v>
                </c:pt>
                <c:pt idx="132">
                  <c:v>99.98</c:v>
                </c:pt>
                <c:pt idx="133">
                  <c:v>99.976</c:v>
                </c:pt>
                <c:pt idx="134">
                  <c:v>99.976</c:v>
                </c:pt>
                <c:pt idx="135">
                  <c:v>99.98</c:v>
                </c:pt>
                <c:pt idx="136">
                  <c:v>99.98</c:v>
                </c:pt>
                <c:pt idx="137">
                  <c:v>99.972</c:v>
                </c:pt>
                <c:pt idx="138">
                  <c:v>99.972</c:v>
                </c:pt>
                <c:pt idx="139">
                  <c:v>99.972</c:v>
                </c:pt>
                <c:pt idx="140">
                  <c:v>99.98</c:v>
                </c:pt>
                <c:pt idx="141">
                  <c:v>99.98</c:v>
                </c:pt>
                <c:pt idx="142">
                  <c:v>99.98</c:v>
                </c:pt>
                <c:pt idx="143">
                  <c:v>99.98</c:v>
                </c:pt>
                <c:pt idx="144">
                  <c:v>99.98</c:v>
                </c:pt>
                <c:pt idx="145">
                  <c:v>99.98</c:v>
                </c:pt>
                <c:pt idx="146">
                  <c:v>99.589</c:v>
                </c:pt>
                <c:pt idx="147">
                  <c:v>99.98</c:v>
                </c:pt>
                <c:pt idx="148">
                  <c:v>99.984</c:v>
                </c:pt>
                <c:pt idx="149">
                  <c:v>99.98</c:v>
                </c:pt>
                <c:pt idx="150">
                  <c:v>99.984</c:v>
                </c:pt>
                <c:pt idx="151">
                  <c:v>99.984</c:v>
                </c:pt>
                <c:pt idx="152">
                  <c:v>99.98</c:v>
                </c:pt>
                <c:pt idx="153">
                  <c:v>99.984</c:v>
                </c:pt>
                <c:pt idx="154">
                  <c:v>99.984</c:v>
                </c:pt>
                <c:pt idx="155">
                  <c:v>99.98</c:v>
                </c:pt>
                <c:pt idx="156">
                  <c:v>99.976</c:v>
                </c:pt>
                <c:pt idx="157">
                  <c:v>99.984</c:v>
                </c:pt>
                <c:pt idx="158">
                  <c:v>99.755</c:v>
                </c:pt>
                <c:pt idx="159">
                  <c:v>99.988</c:v>
                </c:pt>
                <c:pt idx="160">
                  <c:v>99.984</c:v>
                </c:pt>
                <c:pt idx="161">
                  <c:v>99.972</c:v>
                </c:pt>
                <c:pt idx="162">
                  <c:v>99.976</c:v>
                </c:pt>
                <c:pt idx="163">
                  <c:v>99.984</c:v>
                </c:pt>
                <c:pt idx="164">
                  <c:v>99.976</c:v>
                </c:pt>
                <c:pt idx="165">
                  <c:v>99.968</c:v>
                </c:pt>
                <c:pt idx="166">
                  <c:v>99.98</c:v>
                </c:pt>
                <c:pt idx="167">
                  <c:v>99.98</c:v>
                </c:pt>
                <c:pt idx="168">
                  <c:v>99.98</c:v>
                </c:pt>
                <c:pt idx="169">
                  <c:v>99.98</c:v>
                </c:pt>
                <c:pt idx="170">
                  <c:v>99.984</c:v>
                </c:pt>
                <c:pt idx="171">
                  <c:v>99.984</c:v>
                </c:pt>
                <c:pt idx="172">
                  <c:v>99.98</c:v>
                </c:pt>
                <c:pt idx="173">
                  <c:v>99.984</c:v>
                </c:pt>
                <c:pt idx="174">
                  <c:v>99.98</c:v>
                </c:pt>
                <c:pt idx="175">
                  <c:v>99.984</c:v>
                </c:pt>
                <c:pt idx="176">
                  <c:v>99.98</c:v>
                </c:pt>
                <c:pt idx="177">
                  <c:v>99.976</c:v>
                </c:pt>
                <c:pt idx="178">
                  <c:v>99.976</c:v>
                </c:pt>
                <c:pt idx="179">
                  <c:v>99.984</c:v>
                </c:pt>
                <c:pt idx="180">
                  <c:v>99.984</c:v>
                </c:pt>
                <c:pt idx="181">
                  <c:v>99.98</c:v>
                </c:pt>
                <c:pt idx="182">
                  <c:v>99.98</c:v>
                </c:pt>
                <c:pt idx="183">
                  <c:v>99.98</c:v>
                </c:pt>
                <c:pt idx="184">
                  <c:v>99.984</c:v>
                </c:pt>
                <c:pt idx="185">
                  <c:v>99.98</c:v>
                </c:pt>
                <c:pt idx="186">
                  <c:v>99.984</c:v>
                </c:pt>
                <c:pt idx="187">
                  <c:v>99.984</c:v>
                </c:pt>
                <c:pt idx="188">
                  <c:v>99.976</c:v>
                </c:pt>
                <c:pt idx="189">
                  <c:v>99.98</c:v>
                </c:pt>
                <c:pt idx="190">
                  <c:v>99.984</c:v>
                </c:pt>
                <c:pt idx="191">
                  <c:v>99.984</c:v>
                </c:pt>
                <c:pt idx="192">
                  <c:v>99.976</c:v>
                </c:pt>
                <c:pt idx="193">
                  <c:v>99.984</c:v>
                </c:pt>
                <c:pt idx="194">
                  <c:v>99.98</c:v>
                </c:pt>
                <c:pt idx="195">
                  <c:v>99.98</c:v>
                </c:pt>
                <c:pt idx="196">
                  <c:v>99.98</c:v>
                </c:pt>
                <c:pt idx="197">
                  <c:v>99.98</c:v>
                </c:pt>
                <c:pt idx="198">
                  <c:v>99.715</c:v>
                </c:pt>
                <c:pt idx="199">
                  <c:v>99.976</c:v>
                </c:pt>
                <c:pt idx="200">
                  <c:v>99.98</c:v>
                </c:pt>
                <c:pt idx="201">
                  <c:v>99.984</c:v>
                </c:pt>
                <c:pt idx="202">
                  <c:v>99.98</c:v>
                </c:pt>
                <c:pt idx="203">
                  <c:v>99.976</c:v>
                </c:pt>
                <c:pt idx="204">
                  <c:v>99.96</c:v>
                </c:pt>
                <c:pt idx="205">
                  <c:v>99.921</c:v>
                </c:pt>
                <c:pt idx="206">
                  <c:v>99.988</c:v>
                </c:pt>
                <c:pt idx="207">
                  <c:v>99.98</c:v>
                </c:pt>
                <c:pt idx="208">
                  <c:v>99.976</c:v>
                </c:pt>
                <c:pt idx="209">
                  <c:v>99.834</c:v>
                </c:pt>
                <c:pt idx="210">
                  <c:v>99.98</c:v>
                </c:pt>
                <c:pt idx="211">
                  <c:v>99.976</c:v>
                </c:pt>
                <c:pt idx="212">
                  <c:v>99.98</c:v>
                </c:pt>
                <c:pt idx="213">
                  <c:v>99.984</c:v>
                </c:pt>
                <c:pt idx="214">
                  <c:v>99.984</c:v>
                </c:pt>
                <c:pt idx="215">
                  <c:v>99.98</c:v>
                </c:pt>
                <c:pt idx="216">
                  <c:v>99.98</c:v>
                </c:pt>
                <c:pt idx="217">
                  <c:v>99.976</c:v>
                </c:pt>
                <c:pt idx="218">
                  <c:v>99.976</c:v>
                </c:pt>
                <c:pt idx="219">
                  <c:v>99.98</c:v>
                </c:pt>
                <c:pt idx="220">
                  <c:v>99.984</c:v>
                </c:pt>
                <c:pt idx="221">
                  <c:v>99.984</c:v>
                </c:pt>
                <c:pt idx="222">
                  <c:v>99.957</c:v>
                </c:pt>
                <c:pt idx="223">
                  <c:v>99.976</c:v>
                </c:pt>
                <c:pt idx="224">
                  <c:v>99.976</c:v>
                </c:pt>
                <c:pt idx="225">
                  <c:v>99.98</c:v>
                </c:pt>
                <c:pt idx="226">
                  <c:v>99.909</c:v>
                </c:pt>
                <c:pt idx="227">
                  <c:v>99.98</c:v>
                </c:pt>
                <c:pt idx="228">
                  <c:v>99.984</c:v>
                </c:pt>
                <c:pt idx="229">
                  <c:v>99.988</c:v>
                </c:pt>
                <c:pt idx="230">
                  <c:v>99.98</c:v>
                </c:pt>
                <c:pt idx="231">
                  <c:v>99.984</c:v>
                </c:pt>
                <c:pt idx="232">
                  <c:v>99.984</c:v>
                </c:pt>
                <c:pt idx="233">
                  <c:v>99.984</c:v>
                </c:pt>
                <c:pt idx="234">
                  <c:v>99.976</c:v>
                </c:pt>
                <c:pt idx="235">
                  <c:v>99.98</c:v>
                </c:pt>
                <c:pt idx="236">
                  <c:v>99.984</c:v>
                </c:pt>
                <c:pt idx="237">
                  <c:v>99.976</c:v>
                </c:pt>
                <c:pt idx="238">
                  <c:v>99.976</c:v>
                </c:pt>
                <c:pt idx="239">
                  <c:v>99.98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85920"/>
        <c:axId val="-2053827024"/>
      </c:scatterChart>
      <c:valAx>
        <c:axId val="-20537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27024"/>
        <c:crosses val="autoZero"/>
        <c:crossBetween val="midCat"/>
      </c:valAx>
      <c:valAx>
        <c:axId val="-2053827024"/>
        <c:scaling>
          <c:orientation val="minMax"/>
          <c:max val="105.0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Sheet5!$B$7:$B$246</c:f>
              <c:numCache>
                <c:formatCode>General</c:formatCode>
                <c:ptCount val="240"/>
                <c:pt idx="0">
                  <c:v>49.461</c:v>
                </c:pt>
                <c:pt idx="1">
                  <c:v>46.957</c:v>
                </c:pt>
                <c:pt idx="2">
                  <c:v>48.422</c:v>
                </c:pt>
                <c:pt idx="3">
                  <c:v>34.485</c:v>
                </c:pt>
                <c:pt idx="4">
                  <c:v>34.485</c:v>
                </c:pt>
                <c:pt idx="5">
                  <c:v>34.665</c:v>
                </c:pt>
                <c:pt idx="6">
                  <c:v>34.485</c:v>
                </c:pt>
                <c:pt idx="7">
                  <c:v>34.485</c:v>
                </c:pt>
                <c:pt idx="8">
                  <c:v>34.485</c:v>
                </c:pt>
                <c:pt idx="9">
                  <c:v>34.485</c:v>
                </c:pt>
                <c:pt idx="10">
                  <c:v>34.485</c:v>
                </c:pt>
                <c:pt idx="11">
                  <c:v>34.485</c:v>
                </c:pt>
                <c:pt idx="12">
                  <c:v>34.485</c:v>
                </c:pt>
                <c:pt idx="13">
                  <c:v>34.485</c:v>
                </c:pt>
                <c:pt idx="14">
                  <c:v>34.485</c:v>
                </c:pt>
                <c:pt idx="15">
                  <c:v>34.485</c:v>
                </c:pt>
                <c:pt idx="16">
                  <c:v>34.652</c:v>
                </c:pt>
                <c:pt idx="17">
                  <c:v>34.485</c:v>
                </c:pt>
                <c:pt idx="18">
                  <c:v>34.485</c:v>
                </c:pt>
                <c:pt idx="19">
                  <c:v>35.644</c:v>
                </c:pt>
                <c:pt idx="20">
                  <c:v>34.485</c:v>
                </c:pt>
                <c:pt idx="21">
                  <c:v>34.485</c:v>
                </c:pt>
                <c:pt idx="22">
                  <c:v>34.485</c:v>
                </c:pt>
                <c:pt idx="23">
                  <c:v>49.441</c:v>
                </c:pt>
                <c:pt idx="24">
                  <c:v>34.485</c:v>
                </c:pt>
                <c:pt idx="25">
                  <c:v>38.627</c:v>
                </c:pt>
                <c:pt idx="26">
                  <c:v>34.485</c:v>
                </c:pt>
                <c:pt idx="27">
                  <c:v>36.123</c:v>
                </c:pt>
                <c:pt idx="28">
                  <c:v>34.485</c:v>
                </c:pt>
                <c:pt idx="29">
                  <c:v>34.485</c:v>
                </c:pt>
                <c:pt idx="30">
                  <c:v>34.479</c:v>
                </c:pt>
                <c:pt idx="31">
                  <c:v>34.692</c:v>
                </c:pt>
                <c:pt idx="32">
                  <c:v>34.485</c:v>
                </c:pt>
                <c:pt idx="33">
                  <c:v>34.485</c:v>
                </c:pt>
                <c:pt idx="34">
                  <c:v>34.485</c:v>
                </c:pt>
                <c:pt idx="35">
                  <c:v>34.485</c:v>
                </c:pt>
                <c:pt idx="36">
                  <c:v>52.956</c:v>
                </c:pt>
                <c:pt idx="37">
                  <c:v>38.68</c:v>
                </c:pt>
                <c:pt idx="38">
                  <c:v>34.485</c:v>
                </c:pt>
                <c:pt idx="39">
                  <c:v>34.485</c:v>
                </c:pt>
                <c:pt idx="40">
                  <c:v>34.692</c:v>
                </c:pt>
                <c:pt idx="41">
                  <c:v>49.427</c:v>
                </c:pt>
                <c:pt idx="42">
                  <c:v>34.485</c:v>
                </c:pt>
                <c:pt idx="43">
                  <c:v>34.485</c:v>
                </c:pt>
                <c:pt idx="44">
                  <c:v>34.485</c:v>
                </c:pt>
                <c:pt idx="45">
                  <c:v>34.485</c:v>
                </c:pt>
                <c:pt idx="46">
                  <c:v>34.485</c:v>
                </c:pt>
                <c:pt idx="47">
                  <c:v>34.485</c:v>
                </c:pt>
                <c:pt idx="48">
                  <c:v>34.485</c:v>
                </c:pt>
                <c:pt idx="49">
                  <c:v>34.485</c:v>
                </c:pt>
                <c:pt idx="50">
                  <c:v>34.479</c:v>
                </c:pt>
                <c:pt idx="51">
                  <c:v>34.485</c:v>
                </c:pt>
                <c:pt idx="52">
                  <c:v>34.485</c:v>
                </c:pt>
                <c:pt idx="53">
                  <c:v>34.479</c:v>
                </c:pt>
                <c:pt idx="54">
                  <c:v>34.485</c:v>
                </c:pt>
                <c:pt idx="55">
                  <c:v>34.485</c:v>
                </c:pt>
                <c:pt idx="56">
                  <c:v>34.485</c:v>
                </c:pt>
                <c:pt idx="57">
                  <c:v>38.634</c:v>
                </c:pt>
                <c:pt idx="58">
                  <c:v>34.485</c:v>
                </c:pt>
                <c:pt idx="59">
                  <c:v>34.612</c:v>
                </c:pt>
                <c:pt idx="60">
                  <c:v>34.485</c:v>
                </c:pt>
                <c:pt idx="61">
                  <c:v>34.485</c:v>
                </c:pt>
                <c:pt idx="62">
                  <c:v>34.485</c:v>
                </c:pt>
                <c:pt idx="63">
                  <c:v>34.479</c:v>
                </c:pt>
                <c:pt idx="64">
                  <c:v>34.485</c:v>
                </c:pt>
                <c:pt idx="65">
                  <c:v>34.479</c:v>
                </c:pt>
                <c:pt idx="66">
                  <c:v>34.692</c:v>
                </c:pt>
                <c:pt idx="67">
                  <c:v>34.485</c:v>
                </c:pt>
                <c:pt idx="68">
                  <c:v>34.485</c:v>
                </c:pt>
                <c:pt idx="69">
                  <c:v>34.485</c:v>
                </c:pt>
                <c:pt idx="70">
                  <c:v>34.485</c:v>
                </c:pt>
                <c:pt idx="71">
                  <c:v>34.445</c:v>
                </c:pt>
                <c:pt idx="72">
                  <c:v>34.485</c:v>
                </c:pt>
                <c:pt idx="73">
                  <c:v>49.454</c:v>
                </c:pt>
                <c:pt idx="74">
                  <c:v>34.485</c:v>
                </c:pt>
                <c:pt idx="75">
                  <c:v>49.461</c:v>
                </c:pt>
                <c:pt idx="76">
                  <c:v>34.485</c:v>
                </c:pt>
                <c:pt idx="77">
                  <c:v>34.485</c:v>
                </c:pt>
                <c:pt idx="78">
                  <c:v>34.485</c:v>
                </c:pt>
                <c:pt idx="79">
                  <c:v>34.485</c:v>
                </c:pt>
                <c:pt idx="80">
                  <c:v>34.485</c:v>
                </c:pt>
                <c:pt idx="81">
                  <c:v>34.479</c:v>
                </c:pt>
                <c:pt idx="82">
                  <c:v>34.485</c:v>
                </c:pt>
                <c:pt idx="83">
                  <c:v>34.692</c:v>
                </c:pt>
                <c:pt idx="84">
                  <c:v>34.485</c:v>
                </c:pt>
                <c:pt idx="85">
                  <c:v>34.692</c:v>
                </c:pt>
                <c:pt idx="86">
                  <c:v>34.485</c:v>
                </c:pt>
                <c:pt idx="87">
                  <c:v>34.479</c:v>
                </c:pt>
                <c:pt idx="88">
                  <c:v>49.454</c:v>
                </c:pt>
                <c:pt idx="89">
                  <c:v>55.78</c:v>
                </c:pt>
                <c:pt idx="90">
                  <c:v>34.479</c:v>
                </c:pt>
                <c:pt idx="91">
                  <c:v>34.665</c:v>
                </c:pt>
                <c:pt idx="92">
                  <c:v>34.485</c:v>
                </c:pt>
                <c:pt idx="93">
                  <c:v>34.485</c:v>
                </c:pt>
                <c:pt idx="94">
                  <c:v>34.485</c:v>
                </c:pt>
                <c:pt idx="95">
                  <c:v>34.485</c:v>
                </c:pt>
                <c:pt idx="96">
                  <c:v>34.485</c:v>
                </c:pt>
                <c:pt idx="97">
                  <c:v>34.485</c:v>
                </c:pt>
                <c:pt idx="98">
                  <c:v>34.479</c:v>
                </c:pt>
                <c:pt idx="99">
                  <c:v>49.427</c:v>
                </c:pt>
                <c:pt idx="100">
                  <c:v>34.485</c:v>
                </c:pt>
                <c:pt idx="101">
                  <c:v>34.692</c:v>
                </c:pt>
                <c:pt idx="102">
                  <c:v>34.485</c:v>
                </c:pt>
                <c:pt idx="103">
                  <c:v>34.485</c:v>
                </c:pt>
                <c:pt idx="104">
                  <c:v>34.485</c:v>
                </c:pt>
                <c:pt idx="105">
                  <c:v>48.116</c:v>
                </c:pt>
                <c:pt idx="106">
                  <c:v>34.412</c:v>
                </c:pt>
                <c:pt idx="107">
                  <c:v>49.441</c:v>
                </c:pt>
                <c:pt idx="108">
                  <c:v>34.485</c:v>
                </c:pt>
                <c:pt idx="109">
                  <c:v>34.485</c:v>
                </c:pt>
                <c:pt idx="110">
                  <c:v>34.485</c:v>
                </c:pt>
                <c:pt idx="111">
                  <c:v>49.447</c:v>
                </c:pt>
                <c:pt idx="112">
                  <c:v>34.485</c:v>
                </c:pt>
                <c:pt idx="113">
                  <c:v>35.637</c:v>
                </c:pt>
                <c:pt idx="114">
                  <c:v>34.652</c:v>
                </c:pt>
                <c:pt idx="115">
                  <c:v>33.533</c:v>
                </c:pt>
                <c:pt idx="116">
                  <c:v>34.485</c:v>
                </c:pt>
                <c:pt idx="117">
                  <c:v>34.485</c:v>
                </c:pt>
                <c:pt idx="118">
                  <c:v>34.399</c:v>
                </c:pt>
                <c:pt idx="119">
                  <c:v>35.324</c:v>
                </c:pt>
                <c:pt idx="120">
                  <c:v>34.485</c:v>
                </c:pt>
                <c:pt idx="121">
                  <c:v>34.499</c:v>
                </c:pt>
                <c:pt idx="122">
                  <c:v>34.472</c:v>
                </c:pt>
                <c:pt idx="123">
                  <c:v>34.685</c:v>
                </c:pt>
                <c:pt idx="124">
                  <c:v>34.658</c:v>
                </c:pt>
                <c:pt idx="125">
                  <c:v>34.692</c:v>
                </c:pt>
                <c:pt idx="126">
                  <c:v>34.692</c:v>
                </c:pt>
                <c:pt idx="127">
                  <c:v>34.692</c:v>
                </c:pt>
                <c:pt idx="128">
                  <c:v>34.618</c:v>
                </c:pt>
                <c:pt idx="129">
                  <c:v>34.692</c:v>
                </c:pt>
                <c:pt idx="130">
                  <c:v>34.545</c:v>
                </c:pt>
                <c:pt idx="131">
                  <c:v>34.525</c:v>
                </c:pt>
                <c:pt idx="132">
                  <c:v>35.065</c:v>
                </c:pt>
                <c:pt idx="133">
                  <c:v>34.898</c:v>
                </c:pt>
                <c:pt idx="134">
                  <c:v>42.875</c:v>
                </c:pt>
                <c:pt idx="135">
                  <c:v>34.685</c:v>
                </c:pt>
                <c:pt idx="136">
                  <c:v>34.492</c:v>
                </c:pt>
                <c:pt idx="137">
                  <c:v>34.492</c:v>
                </c:pt>
                <c:pt idx="138">
                  <c:v>34.432</c:v>
                </c:pt>
                <c:pt idx="139">
                  <c:v>34.485</c:v>
                </c:pt>
                <c:pt idx="140">
                  <c:v>34.658</c:v>
                </c:pt>
                <c:pt idx="141">
                  <c:v>34.685</c:v>
                </c:pt>
                <c:pt idx="142">
                  <c:v>34.485</c:v>
                </c:pt>
                <c:pt idx="143">
                  <c:v>34.479</c:v>
                </c:pt>
                <c:pt idx="144">
                  <c:v>34.665</c:v>
                </c:pt>
                <c:pt idx="145">
                  <c:v>34.485</c:v>
                </c:pt>
                <c:pt idx="146">
                  <c:v>34.479</c:v>
                </c:pt>
                <c:pt idx="147">
                  <c:v>41.211</c:v>
                </c:pt>
                <c:pt idx="148">
                  <c:v>36.756</c:v>
                </c:pt>
                <c:pt idx="149">
                  <c:v>36.789</c:v>
                </c:pt>
                <c:pt idx="150">
                  <c:v>35.464</c:v>
                </c:pt>
                <c:pt idx="151">
                  <c:v>34.485</c:v>
                </c:pt>
                <c:pt idx="152">
                  <c:v>36.276</c:v>
                </c:pt>
                <c:pt idx="153">
                  <c:v>49.454</c:v>
                </c:pt>
                <c:pt idx="154">
                  <c:v>49.454</c:v>
                </c:pt>
                <c:pt idx="155">
                  <c:v>49.454</c:v>
                </c:pt>
                <c:pt idx="156">
                  <c:v>49.467</c:v>
                </c:pt>
                <c:pt idx="157">
                  <c:v>49.454</c:v>
                </c:pt>
                <c:pt idx="158">
                  <c:v>36.809</c:v>
                </c:pt>
                <c:pt idx="159">
                  <c:v>34.485</c:v>
                </c:pt>
                <c:pt idx="160">
                  <c:v>34.485</c:v>
                </c:pt>
                <c:pt idx="161">
                  <c:v>35.81</c:v>
                </c:pt>
                <c:pt idx="162">
                  <c:v>34.485</c:v>
                </c:pt>
                <c:pt idx="163">
                  <c:v>34.485</c:v>
                </c:pt>
                <c:pt idx="164">
                  <c:v>34.485</c:v>
                </c:pt>
                <c:pt idx="165">
                  <c:v>34.485</c:v>
                </c:pt>
                <c:pt idx="166">
                  <c:v>34.485</c:v>
                </c:pt>
                <c:pt idx="167">
                  <c:v>34.692</c:v>
                </c:pt>
                <c:pt idx="168">
                  <c:v>34.485</c:v>
                </c:pt>
                <c:pt idx="169">
                  <c:v>34.485</c:v>
                </c:pt>
                <c:pt idx="170">
                  <c:v>34.485</c:v>
                </c:pt>
                <c:pt idx="171">
                  <c:v>34.485</c:v>
                </c:pt>
                <c:pt idx="172">
                  <c:v>34.439</c:v>
                </c:pt>
                <c:pt idx="173">
                  <c:v>34.485</c:v>
                </c:pt>
                <c:pt idx="174">
                  <c:v>34.485</c:v>
                </c:pt>
                <c:pt idx="175">
                  <c:v>34.479</c:v>
                </c:pt>
                <c:pt idx="176">
                  <c:v>34.485</c:v>
                </c:pt>
                <c:pt idx="177">
                  <c:v>34.485</c:v>
                </c:pt>
                <c:pt idx="178">
                  <c:v>34.485</c:v>
                </c:pt>
                <c:pt idx="179">
                  <c:v>34.485</c:v>
                </c:pt>
                <c:pt idx="180">
                  <c:v>34.485</c:v>
                </c:pt>
                <c:pt idx="181">
                  <c:v>34.479</c:v>
                </c:pt>
                <c:pt idx="182">
                  <c:v>34.485</c:v>
                </c:pt>
                <c:pt idx="183">
                  <c:v>34.652</c:v>
                </c:pt>
                <c:pt idx="184">
                  <c:v>34.485</c:v>
                </c:pt>
                <c:pt idx="185">
                  <c:v>34.485</c:v>
                </c:pt>
                <c:pt idx="186">
                  <c:v>34.485</c:v>
                </c:pt>
                <c:pt idx="187">
                  <c:v>34.485</c:v>
                </c:pt>
                <c:pt idx="188">
                  <c:v>34.485</c:v>
                </c:pt>
                <c:pt idx="189">
                  <c:v>34.485</c:v>
                </c:pt>
                <c:pt idx="190">
                  <c:v>34.485</c:v>
                </c:pt>
                <c:pt idx="191">
                  <c:v>34.485</c:v>
                </c:pt>
                <c:pt idx="192">
                  <c:v>34.672</c:v>
                </c:pt>
                <c:pt idx="193">
                  <c:v>34.485</c:v>
                </c:pt>
                <c:pt idx="194">
                  <c:v>34.485</c:v>
                </c:pt>
                <c:pt idx="195">
                  <c:v>34.485</c:v>
                </c:pt>
                <c:pt idx="196">
                  <c:v>34.485</c:v>
                </c:pt>
                <c:pt idx="197">
                  <c:v>34.485</c:v>
                </c:pt>
                <c:pt idx="198">
                  <c:v>34.385</c:v>
                </c:pt>
                <c:pt idx="199">
                  <c:v>34.485</c:v>
                </c:pt>
                <c:pt idx="200">
                  <c:v>34.485</c:v>
                </c:pt>
                <c:pt idx="201">
                  <c:v>34.485</c:v>
                </c:pt>
                <c:pt idx="202">
                  <c:v>34.485</c:v>
                </c:pt>
                <c:pt idx="203">
                  <c:v>37.435</c:v>
                </c:pt>
                <c:pt idx="204">
                  <c:v>34.485</c:v>
                </c:pt>
                <c:pt idx="205">
                  <c:v>34.485</c:v>
                </c:pt>
                <c:pt idx="206">
                  <c:v>34.485</c:v>
                </c:pt>
                <c:pt idx="207">
                  <c:v>35.89</c:v>
                </c:pt>
                <c:pt idx="208">
                  <c:v>35.444</c:v>
                </c:pt>
                <c:pt idx="209">
                  <c:v>34.485</c:v>
                </c:pt>
                <c:pt idx="210">
                  <c:v>34.485</c:v>
                </c:pt>
                <c:pt idx="211">
                  <c:v>34.485</c:v>
                </c:pt>
                <c:pt idx="212">
                  <c:v>34.485</c:v>
                </c:pt>
                <c:pt idx="213">
                  <c:v>34.485</c:v>
                </c:pt>
                <c:pt idx="214">
                  <c:v>34.485</c:v>
                </c:pt>
                <c:pt idx="215">
                  <c:v>34.485</c:v>
                </c:pt>
                <c:pt idx="216">
                  <c:v>34.485</c:v>
                </c:pt>
                <c:pt idx="217">
                  <c:v>34.485</c:v>
                </c:pt>
                <c:pt idx="218">
                  <c:v>34.485</c:v>
                </c:pt>
                <c:pt idx="219">
                  <c:v>34.485</c:v>
                </c:pt>
                <c:pt idx="220">
                  <c:v>34.485</c:v>
                </c:pt>
                <c:pt idx="221">
                  <c:v>51.245</c:v>
                </c:pt>
                <c:pt idx="222">
                  <c:v>49.454</c:v>
                </c:pt>
                <c:pt idx="223">
                  <c:v>49.447</c:v>
                </c:pt>
                <c:pt idx="224">
                  <c:v>49.454</c:v>
                </c:pt>
                <c:pt idx="225">
                  <c:v>51.298</c:v>
                </c:pt>
                <c:pt idx="226">
                  <c:v>49.414</c:v>
                </c:pt>
                <c:pt idx="227">
                  <c:v>50.786</c:v>
                </c:pt>
                <c:pt idx="228">
                  <c:v>49.454</c:v>
                </c:pt>
                <c:pt idx="229">
                  <c:v>49.447</c:v>
                </c:pt>
                <c:pt idx="230">
                  <c:v>49.454</c:v>
                </c:pt>
                <c:pt idx="231">
                  <c:v>49.441</c:v>
                </c:pt>
                <c:pt idx="232">
                  <c:v>52.011</c:v>
                </c:pt>
                <c:pt idx="233">
                  <c:v>49.461</c:v>
                </c:pt>
                <c:pt idx="234">
                  <c:v>49.441</c:v>
                </c:pt>
                <c:pt idx="235">
                  <c:v>49.454</c:v>
                </c:pt>
                <c:pt idx="236">
                  <c:v>49.454</c:v>
                </c:pt>
                <c:pt idx="237">
                  <c:v>49.454</c:v>
                </c:pt>
                <c:pt idx="238">
                  <c:v>49.454</c:v>
                </c:pt>
                <c:pt idx="239">
                  <c:v>49.454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37600"/>
        <c:axId val="-2100275040"/>
      </c:scatterChart>
      <c:valAx>
        <c:axId val="-20991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75040"/>
        <c:crosses val="autoZero"/>
        <c:crossBetween val="midCat"/>
      </c:valAx>
      <c:valAx>
        <c:axId val="-2100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655542</xdr:colOff>
      <xdr:row>176</xdr:row>
      <xdr:rowOff>29135</xdr:rowOff>
    </xdr:from>
    <xdr:to>
      <xdr:col>27</xdr:col>
      <xdr:colOff>317499</xdr:colOff>
      <xdr:row>204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190500</xdr:rowOff>
    </xdr:from>
    <xdr:to>
      <xdr:col>8</xdr:col>
      <xdr:colOff>762000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7"/>
  <sheetViews>
    <sheetView topLeftCell="B1" zoomScale="48" zoomScaleNormal="48" zoomScalePageLayoutView="48" workbookViewId="0">
      <selection activeCell="B2" sqref="B2:IG17"/>
    </sheetView>
  </sheetViews>
  <sheetFormatPr baseColWidth="10" defaultRowHeight="16" x14ac:dyDescent="0.2"/>
  <sheetData>
    <row r="1" spans="1:24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>
        <v>233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>
        <v>252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</row>
    <row r="2" spans="1:241" x14ac:dyDescent="0.2">
      <c r="A2" t="s">
        <v>238</v>
      </c>
      <c r="B2">
        <v>96.103999999999999</v>
      </c>
      <c r="C2">
        <v>97.394999999999996</v>
      </c>
      <c r="D2">
        <v>96.108999999999995</v>
      </c>
      <c r="E2">
        <v>96.1</v>
      </c>
      <c r="F2">
        <v>96.106999999999999</v>
      </c>
      <c r="G2">
        <v>96.108999999999995</v>
      </c>
      <c r="H2">
        <v>96.093000000000004</v>
      </c>
      <c r="I2">
        <v>96.01</v>
      </c>
      <c r="J2">
        <v>96.087999999999994</v>
      </c>
      <c r="K2">
        <v>96.1</v>
      </c>
      <c r="L2">
        <v>96.692999999999998</v>
      </c>
      <c r="M2">
        <v>96.106999999999999</v>
      </c>
      <c r="N2">
        <v>96.103999999999999</v>
      </c>
      <c r="O2">
        <v>96.1</v>
      </c>
      <c r="P2">
        <v>96.106999999999999</v>
      </c>
      <c r="Q2">
        <v>96.103999999999999</v>
      </c>
      <c r="R2">
        <v>96.096999999999994</v>
      </c>
      <c r="S2">
        <v>96.05</v>
      </c>
      <c r="T2">
        <v>96.103999999999999</v>
      </c>
      <c r="U2">
        <v>96.108999999999995</v>
      </c>
      <c r="V2">
        <v>96.564999999999998</v>
      </c>
      <c r="W2">
        <v>96.094999999999999</v>
      </c>
      <c r="X2">
        <v>96.061999999999998</v>
      </c>
      <c r="Y2">
        <v>95.62</v>
      </c>
      <c r="Z2">
        <v>96.070999999999998</v>
      </c>
      <c r="AA2">
        <v>96.103999999999999</v>
      </c>
      <c r="AB2">
        <v>96.01</v>
      </c>
      <c r="AC2">
        <v>96.1</v>
      </c>
      <c r="AD2">
        <v>96.103999999999999</v>
      </c>
      <c r="AE2">
        <v>96.103999999999999</v>
      </c>
      <c r="AF2">
        <v>96.111999999999995</v>
      </c>
      <c r="AG2">
        <v>96.106999999999999</v>
      </c>
      <c r="AH2">
        <v>96.085999999999999</v>
      </c>
      <c r="AI2">
        <v>96.082999999999998</v>
      </c>
      <c r="AJ2">
        <v>96.103999999999999</v>
      </c>
      <c r="AK2">
        <v>95.617999999999995</v>
      </c>
      <c r="AL2">
        <v>97.248999999999995</v>
      </c>
      <c r="AM2">
        <v>96.885000000000005</v>
      </c>
      <c r="AN2">
        <v>96.451999999999998</v>
      </c>
      <c r="AO2">
        <v>96.003</v>
      </c>
      <c r="AP2">
        <v>96.1</v>
      </c>
      <c r="AQ2">
        <v>95.62</v>
      </c>
      <c r="AR2">
        <v>96.094999999999999</v>
      </c>
      <c r="AS2">
        <v>96.108999999999995</v>
      </c>
      <c r="AT2">
        <v>96.096999999999994</v>
      </c>
      <c r="AU2">
        <v>95.783000000000001</v>
      </c>
      <c r="AV2">
        <v>96.108999999999995</v>
      </c>
      <c r="AW2">
        <v>96.036000000000001</v>
      </c>
      <c r="AX2">
        <v>96.108999999999995</v>
      </c>
      <c r="AY2">
        <v>96.034000000000006</v>
      </c>
      <c r="AZ2">
        <v>96.093000000000004</v>
      </c>
      <c r="BA2">
        <v>96.106999999999999</v>
      </c>
      <c r="BB2">
        <v>96.108999999999995</v>
      </c>
      <c r="BC2">
        <v>96.052000000000007</v>
      </c>
      <c r="BD2">
        <v>96.028999999999996</v>
      </c>
      <c r="BE2">
        <v>96.106999999999999</v>
      </c>
      <c r="BF2">
        <v>96.075999999999993</v>
      </c>
      <c r="BG2">
        <v>96.052000000000007</v>
      </c>
      <c r="BH2">
        <v>95.962999999999994</v>
      </c>
      <c r="BI2">
        <v>96.1</v>
      </c>
      <c r="BJ2">
        <v>96.106999999999999</v>
      </c>
      <c r="BK2">
        <v>96.106999999999999</v>
      </c>
      <c r="BL2">
        <v>96.061999999999998</v>
      </c>
      <c r="BM2">
        <v>96.108999999999995</v>
      </c>
      <c r="BN2">
        <v>96.106999999999999</v>
      </c>
      <c r="BO2">
        <v>96.1</v>
      </c>
      <c r="BP2">
        <v>96.1</v>
      </c>
      <c r="BQ2">
        <v>96.116</v>
      </c>
      <c r="BR2">
        <v>96.106999999999999</v>
      </c>
      <c r="BS2">
        <v>96.108999999999995</v>
      </c>
      <c r="BT2">
        <v>96.108999999999995</v>
      </c>
      <c r="BU2">
        <v>96.108999999999995</v>
      </c>
      <c r="BV2">
        <v>96.108999999999995</v>
      </c>
      <c r="BW2">
        <v>96.063999999999993</v>
      </c>
      <c r="BX2">
        <v>95.965000000000003</v>
      </c>
      <c r="BY2">
        <v>96.108999999999995</v>
      </c>
      <c r="BZ2">
        <v>96.114000000000004</v>
      </c>
      <c r="CA2">
        <v>96.093000000000004</v>
      </c>
      <c r="CB2">
        <v>96.108999999999995</v>
      </c>
      <c r="CC2">
        <v>96.073999999999998</v>
      </c>
      <c r="CD2">
        <v>96.106999999999999</v>
      </c>
      <c r="CE2">
        <v>96.09</v>
      </c>
      <c r="CF2">
        <v>96.106999999999999</v>
      </c>
      <c r="CG2">
        <v>96.063999999999993</v>
      </c>
      <c r="CH2">
        <v>96.096999999999994</v>
      </c>
      <c r="CI2">
        <v>96.102000000000004</v>
      </c>
      <c r="CJ2">
        <v>96.662000000000006</v>
      </c>
      <c r="CK2">
        <v>96.087999999999994</v>
      </c>
      <c r="CL2">
        <v>96.073999999999998</v>
      </c>
      <c r="CM2">
        <v>95.924999999999997</v>
      </c>
      <c r="CN2">
        <v>96.106999999999999</v>
      </c>
      <c r="CO2">
        <v>96.114000000000004</v>
      </c>
      <c r="CP2">
        <v>96.087999999999994</v>
      </c>
      <c r="CQ2">
        <v>96.106999999999999</v>
      </c>
      <c r="CR2">
        <v>96.103999999999999</v>
      </c>
      <c r="CS2">
        <v>96.094999999999999</v>
      </c>
      <c r="CT2">
        <v>96.108999999999995</v>
      </c>
      <c r="CU2">
        <v>96.106999999999999</v>
      </c>
      <c r="CV2">
        <v>96.108999999999995</v>
      </c>
      <c r="CW2">
        <v>96.069000000000003</v>
      </c>
      <c r="CX2">
        <v>95.933999999999997</v>
      </c>
      <c r="CY2">
        <v>96.09</v>
      </c>
      <c r="CZ2">
        <v>96.108999999999995</v>
      </c>
      <c r="DA2">
        <v>96.108999999999995</v>
      </c>
      <c r="DB2">
        <v>96.106999999999999</v>
      </c>
      <c r="DC2">
        <v>96.1</v>
      </c>
      <c r="DD2">
        <v>96.1</v>
      </c>
      <c r="DE2">
        <v>96.111999999999995</v>
      </c>
      <c r="DF2">
        <v>96.108999999999995</v>
      </c>
      <c r="DG2">
        <v>96.075999999999993</v>
      </c>
      <c r="DH2">
        <v>96.070999999999998</v>
      </c>
      <c r="DI2">
        <v>96.108999999999995</v>
      </c>
      <c r="DJ2">
        <v>96.108999999999995</v>
      </c>
      <c r="DK2">
        <v>96.093000000000004</v>
      </c>
      <c r="DL2">
        <v>96.108999999999995</v>
      </c>
      <c r="DM2">
        <v>96.082999999999998</v>
      </c>
      <c r="DN2">
        <v>96.093000000000004</v>
      </c>
      <c r="DO2">
        <v>96.094999999999999</v>
      </c>
      <c r="DP2">
        <v>96.106999999999999</v>
      </c>
      <c r="DQ2">
        <v>96.108999999999995</v>
      </c>
      <c r="DR2">
        <v>96.106999999999999</v>
      </c>
      <c r="DS2">
        <v>96.103999999999999</v>
      </c>
      <c r="DT2">
        <v>96.108999999999995</v>
      </c>
      <c r="DU2">
        <v>96.106999999999999</v>
      </c>
      <c r="DV2">
        <v>96.108999999999995</v>
      </c>
      <c r="DW2">
        <v>96.108999999999995</v>
      </c>
      <c r="DX2">
        <v>96.106999999999999</v>
      </c>
      <c r="DY2">
        <v>96.111999999999995</v>
      </c>
      <c r="DZ2">
        <v>96.108999999999995</v>
      </c>
      <c r="EA2">
        <v>96.106999999999999</v>
      </c>
      <c r="EB2">
        <v>96.108999999999995</v>
      </c>
      <c r="EC2">
        <v>96.108999999999995</v>
      </c>
      <c r="ED2">
        <v>96.106999999999999</v>
      </c>
      <c r="EE2">
        <v>96.102000000000004</v>
      </c>
      <c r="EF2">
        <v>96.108999999999995</v>
      </c>
      <c r="EG2">
        <v>96.108999999999995</v>
      </c>
      <c r="EH2">
        <v>96.106999999999999</v>
      </c>
      <c r="EI2">
        <v>96.106999999999999</v>
      </c>
      <c r="EJ2">
        <v>96.108999999999995</v>
      </c>
      <c r="EK2">
        <v>96.106999999999999</v>
      </c>
      <c r="EL2">
        <v>96.103999999999999</v>
      </c>
      <c r="EM2">
        <v>96.108999999999995</v>
      </c>
      <c r="EN2">
        <v>96.093000000000004</v>
      </c>
      <c r="EO2">
        <v>96.108999999999995</v>
      </c>
      <c r="EP2">
        <v>96.108999999999995</v>
      </c>
      <c r="EQ2">
        <v>96.073999999999998</v>
      </c>
      <c r="ER2">
        <v>96.093000000000004</v>
      </c>
      <c r="ES2">
        <v>96.298000000000002</v>
      </c>
      <c r="ET2">
        <v>96.1</v>
      </c>
      <c r="EU2">
        <v>96.622</v>
      </c>
      <c r="EV2">
        <v>96.108999999999995</v>
      </c>
      <c r="EW2">
        <v>96.108999999999995</v>
      </c>
      <c r="EX2">
        <v>96.108999999999995</v>
      </c>
      <c r="EY2">
        <v>96.096999999999994</v>
      </c>
      <c r="EZ2">
        <v>96.063999999999993</v>
      </c>
      <c r="FA2">
        <v>96.102000000000004</v>
      </c>
      <c r="FB2">
        <v>96.069000000000003</v>
      </c>
      <c r="FC2">
        <v>96.106999999999999</v>
      </c>
      <c r="FD2">
        <v>96.05</v>
      </c>
      <c r="FE2">
        <v>96.063999999999993</v>
      </c>
      <c r="FF2">
        <v>96.106999999999999</v>
      </c>
      <c r="FG2">
        <v>96.052000000000007</v>
      </c>
      <c r="FH2">
        <v>96.111999999999995</v>
      </c>
      <c r="FI2">
        <v>96.087999999999994</v>
      </c>
      <c r="FJ2">
        <v>96.106999999999999</v>
      </c>
      <c r="FK2">
        <v>96.061999999999998</v>
      </c>
      <c r="FL2">
        <v>96.028999999999996</v>
      </c>
      <c r="FM2">
        <v>96.108999999999995</v>
      </c>
      <c r="FN2">
        <v>96.057000000000002</v>
      </c>
      <c r="FO2">
        <v>96.103999999999999</v>
      </c>
      <c r="FP2">
        <v>96.106999999999999</v>
      </c>
      <c r="FQ2">
        <v>96.114000000000004</v>
      </c>
      <c r="FR2">
        <v>96.111999999999995</v>
      </c>
      <c r="FS2">
        <v>95.927000000000007</v>
      </c>
      <c r="FT2">
        <v>95.93</v>
      </c>
      <c r="FU2">
        <v>96.103999999999999</v>
      </c>
      <c r="FV2">
        <v>96.102000000000004</v>
      </c>
      <c r="FW2">
        <v>96.085999999999999</v>
      </c>
      <c r="FX2">
        <v>95.843999999999994</v>
      </c>
      <c r="FY2">
        <v>96.094999999999999</v>
      </c>
      <c r="FZ2">
        <v>96.082999999999998</v>
      </c>
      <c r="GA2">
        <v>96.093000000000004</v>
      </c>
      <c r="GB2">
        <v>96.069000000000003</v>
      </c>
      <c r="GC2">
        <v>96.087999999999994</v>
      </c>
      <c r="GD2">
        <v>95.992999999999995</v>
      </c>
      <c r="GE2">
        <v>95.888999999999996</v>
      </c>
      <c r="GF2">
        <v>96.01</v>
      </c>
      <c r="GG2">
        <v>95.867999999999995</v>
      </c>
      <c r="GH2">
        <v>96.106999999999999</v>
      </c>
      <c r="GI2">
        <v>96.108999999999995</v>
      </c>
      <c r="GJ2">
        <v>96.096999999999994</v>
      </c>
      <c r="GK2">
        <v>96.108999999999995</v>
      </c>
      <c r="GL2">
        <v>96.06</v>
      </c>
      <c r="GM2">
        <v>96.063999999999993</v>
      </c>
      <c r="GN2">
        <v>95.813999999999993</v>
      </c>
      <c r="GO2">
        <v>96.085999999999999</v>
      </c>
      <c r="GP2">
        <v>96.093000000000004</v>
      </c>
      <c r="GQ2">
        <v>96.1</v>
      </c>
      <c r="GR2">
        <v>96.1</v>
      </c>
      <c r="GS2">
        <v>96.1</v>
      </c>
      <c r="GT2">
        <v>96.108999999999995</v>
      </c>
      <c r="GU2">
        <v>96.09</v>
      </c>
      <c r="GV2">
        <v>96.106999999999999</v>
      </c>
      <c r="GW2">
        <v>96.108999999999995</v>
      </c>
      <c r="GX2">
        <v>96.102000000000004</v>
      </c>
      <c r="GY2">
        <v>96.037999999999997</v>
      </c>
      <c r="GZ2">
        <v>96.111999999999995</v>
      </c>
      <c r="HA2">
        <v>96.108999999999995</v>
      </c>
      <c r="HB2">
        <v>96.111999999999995</v>
      </c>
      <c r="HC2">
        <v>95.84</v>
      </c>
      <c r="HD2">
        <v>96.531999999999996</v>
      </c>
      <c r="HE2">
        <v>95.867999999999995</v>
      </c>
      <c r="HF2">
        <v>95.882000000000005</v>
      </c>
      <c r="HG2">
        <v>95.921999999999997</v>
      </c>
      <c r="HH2">
        <v>96.015000000000001</v>
      </c>
      <c r="HI2">
        <v>96.102000000000004</v>
      </c>
      <c r="HJ2">
        <v>96.075999999999993</v>
      </c>
      <c r="HK2">
        <v>96.094999999999999</v>
      </c>
      <c r="HL2">
        <v>95.896000000000001</v>
      </c>
      <c r="HM2">
        <v>96.057000000000002</v>
      </c>
      <c r="HN2">
        <v>96.09</v>
      </c>
      <c r="HO2">
        <v>96.106999999999999</v>
      </c>
      <c r="HP2">
        <v>96.106999999999999</v>
      </c>
      <c r="HQ2">
        <v>96.108999999999995</v>
      </c>
      <c r="HR2">
        <v>96.103999999999999</v>
      </c>
      <c r="HS2">
        <v>96.108999999999995</v>
      </c>
      <c r="HT2">
        <v>96.662000000000006</v>
      </c>
      <c r="HU2">
        <v>96.108999999999995</v>
      </c>
      <c r="HV2">
        <v>96.103999999999999</v>
      </c>
      <c r="HW2">
        <v>96.103999999999999</v>
      </c>
      <c r="HX2">
        <v>96.108999999999995</v>
      </c>
      <c r="HY2">
        <v>96.108999999999995</v>
      </c>
      <c r="HZ2">
        <v>96.477999999999994</v>
      </c>
      <c r="IA2">
        <v>96.108999999999995</v>
      </c>
      <c r="IB2">
        <v>96.111999999999995</v>
      </c>
      <c r="IC2">
        <v>96.111999999999995</v>
      </c>
      <c r="ID2">
        <v>96.111999999999995</v>
      </c>
      <c r="IE2">
        <v>96.108999999999995</v>
      </c>
      <c r="IF2">
        <v>96.094999999999999</v>
      </c>
      <c r="IG2">
        <v>96.111999999999995</v>
      </c>
    </row>
    <row r="3" spans="1:241" x14ac:dyDescent="0.2">
      <c r="A3" t="s">
        <v>239</v>
      </c>
      <c r="B3">
        <v>32.365000000000002</v>
      </c>
      <c r="C3">
        <v>38.543999999999997</v>
      </c>
      <c r="D3">
        <v>32.371000000000002</v>
      </c>
      <c r="E3">
        <v>31.963999999999999</v>
      </c>
      <c r="F3">
        <v>32.122</v>
      </c>
      <c r="G3">
        <v>32.21</v>
      </c>
      <c r="H3">
        <v>31.934000000000001</v>
      </c>
      <c r="I3">
        <v>31.882000000000001</v>
      </c>
      <c r="J3">
        <v>32</v>
      </c>
      <c r="K3">
        <v>31.49</v>
      </c>
      <c r="L3">
        <v>32.146000000000001</v>
      </c>
      <c r="M3">
        <v>32.097999999999999</v>
      </c>
      <c r="N3">
        <v>31.997</v>
      </c>
      <c r="O3">
        <v>31.706</v>
      </c>
      <c r="P3">
        <v>31.690999999999999</v>
      </c>
      <c r="Q3">
        <v>32.003</v>
      </c>
      <c r="R3">
        <v>31.651</v>
      </c>
      <c r="S3">
        <v>31.911999999999999</v>
      </c>
      <c r="T3">
        <v>31.536000000000001</v>
      </c>
      <c r="U3">
        <v>31.991</v>
      </c>
      <c r="V3">
        <v>31.949000000000002</v>
      </c>
      <c r="W3">
        <v>32.061</v>
      </c>
      <c r="X3">
        <v>31.63</v>
      </c>
      <c r="Y3">
        <v>32.219000000000001</v>
      </c>
      <c r="Z3">
        <v>31.782</v>
      </c>
      <c r="AA3">
        <v>31.690999999999999</v>
      </c>
      <c r="AB3">
        <v>31.408000000000001</v>
      </c>
      <c r="AC3">
        <v>31.914999999999999</v>
      </c>
      <c r="AD3">
        <v>31.917999999999999</v>
      </c>
      <c r="AE3">
        <v>32.07</v>
      </c>
      <c r="AF3">
        <v>32.152000000000001</v>
      </c>
      <c r="AG3">
        <v>31.885000000000002</v>
      </c>
      <c r="AH3">
        <v>31.504999999999999</v>
      </c>
      <c r="AI3">
        <v>31.841999999999999</v>
      </c>
      <c r="AJ3">
        <v>32.012999999999998</v>
      </c>
      <c r="AK3">
        <v>31.626999999999999</v>
      </c>
      <c r="AL3">
        <v>32.365000000000002</v>
      </c>
      <c r="AM3">
        <v>31.864000000000001</v>
      </c>
      <c r="AN3">
        <v>31.821000000000002</v>
      </c>
      <c r="AO3">
        <v>31.797000000000001</v>
      </c>
      <c r="AP3">
        <v>31.445</v>
      </c>
      <c r="AQ3">
        <v>32.298000000000002</v>
      </c>
      <c r="AR3">
        <v>31.896999999999998</v>
      </c>
      <c r="AS3">
        <v>32.18</v>
      </c>
      <c r="AT3">
        <v>31.7</v>
      </c>
      <c r="AU3">
        <v>31.387</v>
      </c>
      <c r="AV3">
        <v>31.584</v>
      </c>
      <c r="AW3">
        <v>31.702999999999999</v>
      </c>
      <c r="AX3">
        <v>31.448</v>
      </c>
      <c r="AY3">
        <v>31.15</v>
      </c>
      <c r="AZ3">
        <v>31.724</v>
      </c>
      <c r="BA3">
        <v>31.954999999999998</v>
      </c>
      <c r="BB3">
        <v>32.137</v>
      </c>
      <c r="BC3">
        <v>31.712</v>
      </c>
      <c r="BD3">
        <v>32.277000000000001</v>
      </c>
      <c r="BE3">
        <v>32.14</v>
      </c>
      <c r="BF3">
        <v>30.06</v>
      </c>
      <c r="BG3">
        <v>31.675000000000001</v>
      </c>
      <c r="BH3">
        <v>31.007000000000001</v>
      </c>
      <c r="BI3">
        <v>31.641999999999999</v>
      </c>
      <c r="BJ3">
        <v>31.876000000000001</v>
      </c>
      <c r="BK3">
        <v>32.969000000000001</v>
      </c>
      <c r="BL3">
        <v>31.550999999999998</v>
      </c>
      <c r="BM3">
        <v>32.079000000000001</v>
      </c>
      <c r="BN3">
        <v>31.614999999999998</v>
      </c>
      <c r="BO3">
        <v>31.931000000000001</v>
      </c>
      <c r="BP3">
        <v>31.994</v>
      </c>
      <c r="BQ3">
        <v>31.818000000000001</v>
      </c>
      <c r="BR3">
        <v>31.846</v>
      </c>
      <c r="BS3">
        <v>31.988</v>
      </c>
      <c r="BT3">
        <v>32.064</v>
      </c>
      <c r="BU3">
        <v>31.641999999999999</v>
      </c>
      <c r="BV3">
        <v>32.079000000000001</v>
      </c>
      <c r="BW3">
        <v>32.328000000000003</v>
      </c>
      <c r="BX3">
        <v>31.641999999999999</v>
      </c>
      <c r="BY3">
        <v>32.368000000000002</v>
      </c>
      <c r="BZ3">
        <v>31.97</v>
      </c>
      <c r="CA3">
        <v>31.832999999999998</v>
      </c>
      <c r="CB3">
        <v>32.07</v>
      </c>
      <c r="CC3">
        <v>31.751000000000001</v>
      </c>
      <c r="CD3">
        <v>31.966999999999999</v>
      </c>
      <c r="CE3">
        <v>32.100999999999999</v>
      </c>
      <c r="CF3">
        <v>32.07</v>
      </c>
      <c r="CG3">
        <v>31.943000000000001</v>
      </c>
      <c r="CH3">
        <v>31.846</v>
      </c>
      <c r="CI3">
        <v>31.994</v>
      </c>
      <c r="CJ3">
        <v>31.754000000000001</v>
      </c>
      <c r="CK3">
        <v>31.225999999999999</v>
      </c>
      <c r="CL3">
        <v>32.374000000000002</v>
      </c>
      <c r="CM3">
        <v>32.258000000000003</v>
      </c>
      <c r="CN3">
        <v>31.253</v>
      </c>
      <c r="CO3">
        <v>32.176000000000002</v>
      </c>
      <c r="CP3">
        <v>31.896999999999998</v>
      </c>
      <c r="CQ3">
        <v>31.812000000000001</v>
      </c>
      <c r="CR3">
        <v>31.712</v>
      </c>
      <c r="CS3">
        <v>31.638999999999999</v>
      </c>
      <c r="CT3">
        <v>31.957999999999998</v>
      </c>
      <c r="CU3">
        <v>31.861000000000001</v>
      </c>
      <c r="CV3">
        <v>31.821000000000002</v>
      </c>
      <c r="CW3">
        <v>32.347000000000001</v>
      </c>
      <c r="CX3">
        <v>32.610999999999997</v>
      </c>
      <c r="CY3">
        <v>31.852</v>
      </c>
      <c r="CZ3">
        <v>31.876000000000001</v>
      </c>
      <c r="DA3">
        <v>31.954999999999998</v>
      </c>
      <c r="DB3">
        <v>31.773</v>
      </c>
      <c r="DC3">
        <v>32.274000000000001</v>
      </c>
      <c r="DD3">
        <v>32.371000000000002</v>
      </c>
      <c r="DE3">
        <v>32.368000000000002</v>
      </c>
      <c r="DF3">
        <v>31.83</v>
      </c>
      <c r="DG3">
        <v>31.835999999999999</v>
      </c>
      <c r="DH3">
        <v>31.858000000000001</v>
      </c>
      <c r="DI3">
        <v>32.265000000000001</v>
      </c>
      <c r="DJ3">
        <v>32.04</v>
      </c>
      <c r="DK3">
        <v>31.785</v>
      </c>
      <c r="DL3">
        <v>31.975999999999999</v>
      </c>
      <c r="DM3">
        <v>32.292000000000002</v>
      </c>
      <c r="DN3">
        <v>31.934000000000001</v>
      </c>
      <c r="DO3">
        <v>31.818000000000001</v>
      </c>
      <c r="DP3">
        <v>32.192</v>
      </c>
      <c r="DQ3">
        <v>32.192</v>
      </c>
      <c r="DR3">
        <v>32.186</v>
      </c>
      <c r="DS3">
        <v>32.186</v>
      </c>
      <c r="DT3">
        <v>32.183</v>
      </c>
      <c r="DU3">
        <v>32.198</v>
      </c>
      <c r="DV3">
        <v>32.186</v>
      </c>
      <c r="DW3">
        <v>32.186</v>
      </c>
      <c r="DX3">
        <v>32.183</v>
      </c>
      <c r="DY3">
        <v>32.192</v>
      </c>
      <c r="DZ3">
        <v>32.18</v>
      </c>
      <c r="EA3">
        <v>32.186</v>
      </c>
      <c r="EB3">
        <v>32.192</v>
      </c>
      <c r="EC3">
        <v>32.186</v>
      </c>
      <c r="ED3">
        <v>32.374000000000002</v>
      </c>
      <c r="EE3">
        <v>32.371000000000002</v>
      </c>
      <c r="EF3">
        <v>32.377000000000002</v>
      </c>
      <c r="EG3">
        <v>32.186</v>
      </c>
      <c r="EH3">
        <v>32.371000000000002</v>
      </c>
      <c r="EI3">
        <v>32.183</v>
      </c>
      <c r="EJ3">
        <v>32.192</v>
      </c>
      <c r="EK3">
        <v>32.189</v>
      </c>
      <c r="EL3">
        <v>32.183</v>
      </c>
      <c r="EM3">
        <v>32.207000000000001</v>
      </c>
      <c r="EN3">
        <v>31.675000000000001</v>
      </c>
      <c r="EO3">
        <v>31.917999999999999</v>
      </c>
      <c r="EP3">
        <v>32.091000000000001</v>
      </c>
      <c r="EQ3">
        <v>31.724</v>
      </c>
      <c r="ER3">
        <v>31.815000000000001</v>
      </c>
      <c r="ES3">
        <v>33.351999999999997</v>
      </c>
      <c r="ET3">
        <v>32.146000000000001</v>
      </c>
      <c r="EU3">
        <v>31.949000000000002</v>
      </c>
      <c r="EV3">
        <v>31.931000000000001</v>
      </c>
      <c r="EW3">
        <v>31.890999999999998</v>
      </c>
      <c r="EX3">
        <v>31.690999999999999</v>
      </c>
      <c r="EY3">
        <v>32.340000000000003</v>
      </c>
      <c r="EZ3">
        <v>32.371000000000002</v>
      </c>
      <c r="FA3">
        <v>32.371000000000002</v>
      </c>
      <c r="FB3">
        <v>32.222000000000001</v>
      </c>
      <c r="FC3">
        <v>32.298000000000002</v>
      </c>
      <c r="FD3">
        <v>31.199000000000002</v>
      </c>
      <c r="FE3">
        <v>31.861000000000001</v>
      </c>
      <c r="FF3">
        <v>31.978999999999999</v>
      </c>
      <c r="FG3">
        <v>31.864000000000001</v>
      </c>
      <c r="FH3">
        <v>31.855</v>
      </c>
      <c r="FI3">
        <v>31.841999999999999</v>
      </c>
      <c r="FJ3">
        <v>31.782</v>
      </c>
      <c r="FK3">
        <v>31.742000000000001</v>
      </c>
      <c r="FL3">
        <v>31.873000000000001</v>
      </c>
      <c r="FM3">
        <v>32.04</v>
      </c>
      <c r="FN3">
        <v>31.855</v>
      </c>
      <c r="FO3">
        <v>31.818000000000001</v>
      </c>
      <c r="FP3">
        <v>32.045999999999999</v>
      </c>
      <c r="FQ3">
        <v>32.042999999999999</v>
      </c>
      <c r="FR3">
        <v>31.733000000000001</v>
      </c>
      <c r="FS3">
        <v>31.978999999999999</v>
      </c>
      <c r="FT3">
        <v>31.846</v>
      </c>
      <c r="FU3">
        <v>31.806000000000001</v>
      </c>
      <c r="FV3">
        <v>31.687999999999999</v>
      </c>
      <c r="FW3">
        <v>31.77</v>
      </c>
      <c r="FX3">
        <v>31.879000000000001</v>
      </c>
      <c r="FY3">
        <v>31.949000000000002</v>
      </c>
      <c r="FZ3">
        <v>31.902999999999999</v>
      </c>
      <c r="GA3">
        <v>31.481000000000002</v>
      </c>
      <c r="GB3">
        <v>31.911999999999999</v>
      </c>
      <c r="GC3">
        <v>31.914999999999999</v>
      </c>
      <c r="GD3">
        <v>31.952000000000002</v>
      </c>
      <c r="GE3">
        <v>31.83</v>
      </c>
      <c r="GF3">
        <v>31.8</v>
      </c>
      <c r="GG3">
        <v>31.739000000000001</v>
      </c>
      <c r="GH3">
        <v>31.923999999999999</v>
      </c>
      <c r="GI3">
        <v>32.030999999999999</v>
      </c>
      <c r="GJ3">
        <v>31.475000000000001</v>
      </c>
      <c r="GK3">
        <v>32.015999999999998</v>
      </c>
      <c r="GL3">
        <v>31.87</v>
      </c>
      <c r="GM3">
        <v>31.709</v>
      </c>
      <c r="GN3">
        <v>31.934000000000001</v>
      </c>
      <c r="GO3">
        <v>31.920999999999999</v>
      </c>
      <c r="GP3">
        <v>31.751000000000001</v>
      </c>
      <c r="GQ3">
        <v>31.693999999999999</v>
      </c>
      <c r="GR3">
        <v>30.536999999999999</v>
      </c>
      <c r="GS3">
        <v>31.978999999999999</v>
      </c>
      <c r="GT3">
        <v>32.088000000000001</v>
      </c>
      <c r="GU3">
        <v>31.812000000000001</v>
      </c>
      <c r="GV3">
        <v>31.785</v>
      </c>
      <c r="GW3">
        <v>32.365000000000002</v>
      </c>
      <c r="GX3">
        <v>32.055</v>
      </c>
      <c r="GY3">
        <v>30.998000000000001</v>
      </c>
      <c r="GZ3">
        <v>31.638999999999999</v>
      </c>
      <c r="HA3">
        <v>31.949000000000002</v>
      </c>
      <c r="HB3">
        <v>32.404000000000003</v>
      </c>
      <c r="HC3">
        <v>31.902999999999999</v>
      </c>
      <c r="HD3">
        <v>31.693999999999999</v>
      </c>
      <c r="HE3">
        <v>31.547999999999998</v>
      </c>
      <c r="HF3">
        <v>31.620999999999999</v>
      </c>
      <c r="HG3">
        <v>31.512</v>
      </c>
      <c r="HH3">
        <v>31.733000000000001</v>
      </c>
      <c r="HI3">
        <v>31.890999999999998</v>
      </c>
      <c r="HJ3">
        <v>31.581</v>
      </c>
      <c r="HK3">
        <v>32.006</v>
      </c>
      <c r="HL3">
        <v>31.776</v>
      </c>
      <c r="HM3">
        <v>31.481000000000002</v>
      </c>
      <c r="HN3">
        <v>32.009</v>
      </c>
      <c r="HO3">
        <v>32.14</v>
      </c>
      <c r="HP3">
        <v>32.362000000000002</v>
      </c>
      <c r="HQ3">
        <v>32.353000000000002</v>
      </c>
      <c r="HR3">
        <v>32.271000000000001</v>
      </c>
      <c r="HS3">
        <v>32.195</v>
      </c>
      <c r="HT3">
        <v>32.28</v>
      </c>
      <c r="HU3">
        <v>32.252000000000002</v>
      </c>
      <c r="HV3">
        <v>32.289000000000001</v>
      </c>
      <c r="HW3">
        <v>32.17</v>
      </c>
      <c r="HX3">
        <v>32.340000000000003</v>
      </c>
      <c r="HY3">
        <v>31.832999999999998</v>
      </c>
      <c r="HZ3">
        <v>32.322000000000003</v>
      </c>
      <c r="IA3">
        <v>32.091000000000001</v>
      </c>
      <c r="IB3">
        <v>32.337000000000003</v>
      </c>
      <c r="IC3">
        <v>32.353000000000002</v>
      </c>
      <c r="ID3">
        <v>32.340000000000003</v>
      </c>
      <c r="IE3">
        <v>32.365000000000002</v>
      </c>
      <c r="IF3">
        <v>32.340000000000003</v>
      </c>
      <c r="IG3">
        <v>32.368000000000002</v>
      </c>
    </row>
    <row r="4" spans="1:241" x14ac:dyDescent="0.2">
      <c r="A4" t="s">
        <v>240</v>
      </c>
      <c r="B4">
        <v>99.94</v>
      </c>
      <c r="C4">
        <v>99.963999999999999</v>
      </c>
      <c r="D4">
        <v>99.94</v>
      </c>
      <c r="E4">
        <v>99.590999999999994</v>
      </c>
      <c r="F4">
        <v>99.891999999999996</v>
      </c>
      <c r="G4">
        <v>99.915999999999997</v>
      </c>
      <c r="H4">
        <v>99.590999999999994</v>
      </c>
      <c r="I4">
        <v>99.578999999999994</v>
      </c>
      <c r="J4">
        <v>99.495000000000005</v>
      </c>
      <c r="K4">
        <v>99.602999999999994</v>
      </c>
      <c r="L4">
        <v>99.578999999999994</v>
      </c>
      <c r="M4">
        <v>99.495000000000005</v>
      </c>
      <c r="N4">
        <v>99.543000000000006</v>
      </c>
      <c r="O4">
        <v>99.590999999999994</v>
      </c>
      <c r="P4">
        <v>99.375</v>
      </c>
      <c r="Q4">
        <v>99.88</v>
      </c>
      <c r="R4">
        <v>99.483000000000004</v>
      </c>
      <c r="S4">
        <v>99.495000000000005</v>
      </c>
      <c r="T4">
        <v>99.350999999999999</v>
      </c>
      <c r="U4">
        <v>99.507000000000005</v>
      </c>
      <c r="V4">
        <v>99.88</v>
      </c>
      <c r="W4">
        <v>99.495000000000005</v>
      </c>
      <c r="X4">
        <v>99.531000000000006</v>
      </c>
      <c r="Y4">
        <v>98.846000000000004</v>
      </c>
      <c r="Z4">
        <v>99.590999999999994</v>
      </c>
      <c r="AA4">
        <v>99.483000000000004</v>
      </c>
      <c r="AB4">
        <v>99.531000000000006</v>
      </c>
      <c r="AC4">
        <v>99.590999999999994</v>
      </c>
      <c r="AD4">
        <v>99.891999999999996</v>
      </c>
      <c r="AE4">
        <v>99.748000000000005</v>
      </c>
      <c r="AF4">
        <v>99.519000000000005</v>
      </c>
      <c r="AG4">
        <v>99.566999999999993</v>
      </c>
      <c r="AH4">
        <v>99.495000000000005</v>
      </c>
      <c r="AI4">
        <v>99.495000000000005</v>
      </c>
      <c r="AJ4">
        <v>99.796000000000006</v>
      </c>
      <c r="AK4">
        <v>99.087000000000003</v>
      </c>
      <c r="AL4">
        <v>99.590999999999994</v>
      </c>
      <c r="AM4">
        <v>99.590999999999994</v>
      </c>
      <c r="AN4">
        <v>99.951999999999998</v>
      </c>
      <c r="AO4">
        <v>99.483000000000004</v>
      </c>
      <c r="AP4">
        <v>99.218999999999994</v>
      </c>
      <c r="AQ4">
        <v>99.423000000000002</v>
      </c>
      <c r="AR4">
        <v>99.590999999999994</v>
      </c>
      <c r="AS4">
        <v>99.578999999999994</v>
      </c>
      <c r="AT4">
        <v>99.891999999999996</v>
      </c>
      <c r="AU4">
        <v>99.266999999999996</v>
      </c>
      <c r="AV4">
        <v>99.495000000000005</v>
      </c>
      <c r="AW4">
        <v>99.411000000000001</v>
      </c>
      <c r="AX4">
        <v>99.590999999999994</v>
      </c>
      <c r="AY4">
        <v>99.314999999999998</v>
      </c>
      <c r="AZ4">
        <v>99.483000000000004</v>
      </c>
      <c r="BA4">
        <v>99.495000000000005</v>
      </c>
      <c r="BB4">
        <v>99.88</v>
      </c>
      <c r="BC4">
        <v>99.590999999999994</v>
      </c>
      <c r="BD4">
        <v>99.483000000000004</v>
      </c>
      <c r="BE4">
        <v>99.483000000000004</v>
      </c>
      <c r="BF4">
        <v>98.738</v>
      </c>
      <c r="BG4">
        <v>99.495000000000005</v>
      </c>
      <c r="BH4">
        <v>99.338999999999999</v>
      </c>
      <c r="BI4">
        <v>99.495000000000005</v>
      </c>
      <c r="BJ4">
        <v>99.471000000000004</v>
      </c>
      <c r="BK4">
        <v>99.495000000000005</v>
      </c>
      <c r="BL4">
        <v>99.855999999999995</v>
      </c>
      <c r="BM4">
        <v>99.784000000000006</v>
      </c>
      <c r="BN4">
        <v>99.483000000000004</v>
      </c>
      <c r="BO4">
        <v>99.495000000000005</v>
      </c>
      <c r="BP4">
        <v>99.903999999999996</v>
      </c>
      <c r="BQ4">
        <v>99.483000000000004</v>
      </c>
      <c r="BR4">
        <v>99.495000000000005</v>
      </c>
      <c r="BS4">
        <v>99.891999999999996</v>
      </c>
      <c r="BT4">
        <v>99.590999999999994</v>
      </c>
      <c r="BU4">
        <v>99.519000000000005</v>
      </c>
      <c r="BV4">
        <v>99.590999999999994</v>
      </c>
      <c r="BW4">
        <v>99.495000000000005</v>
      </c>
      <c r="BX4">
        <v>99.507000000000005</v>
      </c>
      <c r="BY4">
        <v>99.495000000000005</v>
      </c>
      <c r="BZ4">
        <v>99.531000000000006</v>
      </c>
      <c r="CA4">
        <v>99.495000000000005</v>
      </c>
      <c r="CB4">
        <v>99.495000000000005</v>
      </c>
      <c r="CC4">
        <v>99.891999999999996</v>
      </c>
      <c r="CD4">
        <v>99.831999999999994</v>
      </c>
      <c r="CE4">
        <v>99.350999999999999</v>
      </c>
      <c r="CF4">
        <v>99.891999999999996</v>
      </c>
      <c r="CG4">
        <v>99.590999999999994</v>
      </c>
      <c r="CH4">
        <v>99.483000000000004</v>
      </c>
      <c r="CI4">
        <v>99.495000000000005</v>
      </c>
      <c r="CJ4">
        <v>99.578999999999994</v>
      </c>
      <c r="CK4">
        <v>99.375</v>
      </c>
      <c r="CL4">
        <v>99.495000000000005</v>
      </c>
      <c r="CM4">
        <v>99.495000000000005</v>
      </c>
      <c r="CN4">
        <v>99.423000000000002</v>
      </c>
      <c r="CO4">
        <v>99.891999999999996</v>
      </c>
      <c r="CP4">
        <v>99.495000000000005</v>
      </c>
      <c r="CQ4">
        <v>99.578999999999994</v>
      </c>
      <c r="CR4">
        <v>99.495000000000005</v>
      </c>
      <c r="CS4">
        <v>99.350999999999999</v>
      </c>
      <c r="CT4">
        <v>99.590999999999994</v>
      </c>
      <c r="CU4">
        <v>99.495000000000005</v>
      </c>
      <c r="CV4">
        <v>98.834000000000003</v>
      </c>
      <c r="CW4">
        <v>99.459000000000003</v>
      </c>
      <c r="CX4">
        <v>99.471000000000004</v>
      </c>
      <c r="CY4">
        <v>99.495000000000005</v>
      </c>
      <c r="CZ4">
        <v>99.578999999999994</v>
      </c>
      <c r="DA4">
        <v>99.891999999999996</v>
      </c>
      <c r="DB4">
        <v>99.495000000000005</v>
      </c>
      <c r="DC4">
        <v>99.507000000000005</v>
      </c>
      <c r="DD4">
        <v>99.495000000000005</v>
      </c>
      <c r="DE4">
        <v>99.82</v>
      </c>
      <c r="DF4">
        <v>99.748000000000005</v>
      </c>
      <c r="DG4">
        <v>99.447000000000003</v>
      </c>
      <c r="DH4">
        <v>99.495000000000005</v>
      </c>
      <c r="DI4">
        <v>99.590999999999994</v>
      </c>
      <c r="DJ4">
        <v>99.495000000000005</v>
      </c>
      <c r="DK4">
        <v>99.590999999999994</v>
      </c>
      <c r="DL4">
        <v>99.590999999999994</v>
      </c>
      <c r="DM4">
        <v>99.375</v>
      </c>
      <c r="DN4">
        <v>99.590999999999994</v>
      </c>
      <c r="DO4">
        <v>99.495000000000005</v>
      </c>
      <c r="DP4">
        <v>99.891999999999996</v>
      </c>
      <c r="DQ4">
        <v>99.951999999999998</v>
      </c>
      <c r="DR4">
        <v>99.951999999999998</v>
      </c>
      <c r="DS4">
        <v>99.951999999999998</v>
      </c>
      <c r="DT4">
        <v>99.951999999999998</v>
      </c>
      <c r="DU4">
        <v>99.951999999999998</v>
      </c>
      <c r="DV4">
        <v>99.951999999999998</v>
      </c>
      <c r="DW4">
        <v>99.951999999999998</v>
      </c>
      <c r="DX4">
        <v>99.951999999999998</v>
      </c>
      <c r="DY4">
        <v>99.951999999999998</v>
      </c>
      <c r="DZ4">
        <v>99.951999999999998</v>
      </c>
      <c r="EA4">
        <v>99.951999999999998</v>
      </c>
      <c r="EB4">
        <v>99.951999999999998</v>
      </c>
      <c r="EC4">
        <v>99.94</v>
      </c>
      <c r="ED4">
        <v>99.951999999999998</v>
      </c>
      <c r="EE4">
        <v>99.94</v>
      </c>
      <c r="EF4">
        <v>99.951999999999998</v>
      </c>
      <c r="EG4">
        <v>99.927999999999997</v>
      </c>
      <c r="EH4">
        <v>99.951999999999998</v>
      </c>
      <c r="EI4">
        <v>99.951999999999998</v>
      </c>
      <c r="EJ4">
        <v>99.951999999999998</v>
      </c>
      <c r="EK4">
        <v>99.94</v>
      </c>
      <c r="EL4">
        <v>99.891999999999996</v>
      </c>
      <c r="EM4">
        <v>99.94</v>
      </c>
      <c r="EN4">
        <v>99.302999999999997</v>
      </c>
      <c r="EO4">
        <v>99.495000000000005</v>
      </c>
      <c r="EP4">
        <v>99.495000000000005</v>
      </c>
      <c r="EQ4">
        <v>99.495000000000005</v>
      </c>
      <c r="ER4">
        <v>99.411000000000001</v>
      </c>
      <c r="ES4">
        <v>99.951999999999998</v>
      </c>
      <c r="ET4">
        <v>99.88</v>
      </c>
      <c r="EU4">
        <v>99.891999999999996</v>
      </c>
      <c r="EV4">
        <v>99.927999999999997</v>
      </c>
      <c r="EW4">
        <v>99.495000000000005</v>
      </c>
      <c r="EX4">
        <v>99.891999999999996</v>
      </c>
      <c r="EY4">
        <v>99.748000000000005</v>
      </c>
      <c r="EZ4">
        <v>99.566999999999993</v>
      </c>
      <c r="FA4">
        <v>99.423000000000002</v>
      </c>
      <c r="FB4">
        <v>99.459000000000003</v>
      </c>
      <c r="FC4">
        <v>99.459000000000003</v>
      </c>
      <c r="FD4">
        <v>99.82</v>
      </c>
      <c r="FE4">
        <v>98.75</v>
      </c>
      <c r="FF4">
        <v>99.495000000000005</v>
      </c>
      <c r="FG4">
        <v>99.495000000000005</v>
      </c>
      <c r="FH4">
        <v>99.590999999999994</v>
      </c>
      <c r="FI4">
        <v>99.88</v>
      </c>
      <c r="FJ4">
        <v>99.590999999999994</v>
      </c>
      <c r="FK4">
        <v>99.495000000000005</v>
      </c>
      <c r="FL4">
        <v>99.290999999999997</v>
      </c>
      <c r="FM4">
        <v>98.834000000000003</v>
      </c>
      <c r="FN4">
        <v>99.495000000000005</v>
      </c>
      <c r="FO4">
        <v>99.495000000000005</v>
      </c>
      <c r="FP4">
        <v>99.495000000000005</v>
      </c>
      <c r="FQ4">
        <v>99.555000000000007</v>
      </c>
      <c r="FR4">
        <v>99.483000000000004</v>
      </c>
      <c r="FS4">
        <v>99.471000000000004</v>
      </c>
      <c r="FT4">
        <v>99.566999999999993</v>
      </c>
      <c r="FU4">
        <v>99.495000000000005</v>
      </c>
      <c r="FV4">
        <v>99.459000000000003</v>
      </c>
      <c r="FW4">
        <v>99.602999999999994</v>
      </c>
      <c r="FX4">
        <v>99.471000000000004</v>
      </c>
      <c r="FY4">
        <v>99.495000000000005</v>
      </c>
      <c r="FZ4">
        <v>99.375</v>
      </c>
      <c r="GA4">
        <v>99.254999999999995</v>
      </c>
      <c r="GB4">
        <v>99.363</v>
      </c>
      <c r="GC4">
        <v>99.507000000000005</v>
      </c>
      <c r="GD4">
        <v>99.314999999999998</v>
      </c>
      <c r="GE4">
        <v>99.495000000000005</v>
      </c>
      <c r="GF4">
        <v>99.507000000000005</v>
      </c>
      <c r="GG4">
        <v>99.495000000000005</v>
      </c>
      <c r="GH4">
        <v>99.495000000000005</v>
      </c>
      <c r="GI4">
        <v>99.590999999999994</v>
      </c>
      <c r="GJ4">
        <v>99.495000000000005</v>
      </c>
      <c r="GK4">
        <v>99.363</v>
      </c>
      <c r="GL4">
        <v>99.495000000000005</v>
      </c>
      <c r="GM4">
        <v>99.159000000000006</v>
      </c>
      <c r="GN4">
        <v>99.495000000000005</v>
      </c>
      <c r="GO4">
        <v>99.507000000000005</v>
      </c>
      <c r="GP4">
        <v>99.590999999999994</v>
      </c>
      <c r="GQ4">
        <v>99.206999999999994</v>
      </c>
      <c r="GR4">
        <v>96.177999999999997</v>
      </c>
      <c r="GS4">
        <v>99.387</v>
      </c>
      <c r="GT4">
        <v>99.602999999999994</v>
      </c>
      <c r="GU4">
        <v>99.111000000000004</v>
      </c>
      <c r="GV4">
        <v>99.531000000000006</v>
      </c>
      <c r="GW4">
        <v>99.796000000000006</v>
      </c>
      <c r="GX4">
        <v>99.507000000000005</v>
      </c>
      <c r="GY4">
        <v>99.76</v>
      </c>
      <c r="GZ4">
        <v>99.578999999999994</v>
      </c>
      <c r="HA4">
        <v>99.435000000000002</v>
      </c>
      <c r="HB4">
        <v>99.590999999999994</v>
      </c>
      <c r="HC4">
        <v>99.483000000000004</v>
      </c>
      <c r="HD4">
        <v>99.796000000000006</v>
      </c>
      <c r="HE4">
        <v>99.495000000000005</v>
      </c>
      <c r="HF4">
        <v>99.363</v>
      </c>
      <c r="HG4">
        <v>99.507000000000005</v>
      </c>
      <c r="HH4">
        <v>99.495000000000005</v>
      </c>
      <c r="HI4">
        <v>99.784000000000006</v>
      </c>
      <c r="HJ4">
        <v>99.507000000000005</v>
      </c>
      <c r="HK4">
        <v>99.483000000000004</v>
      </c>
      <c r="HL4">
        <v>99.423000000000002</v>
      </c>
      <c r="HM4">
        <v>99.891999999999996</v>
      </c>
      <c r="HN4">
        <v>99.254999999999995</v>
      </c>
      <c r="HO4">
        <v>99.495000000000005</v>
      </c>
      <c r="HP4">
        <v>99.578999999999994</v>
      </c>
      <c r="HQ4">
        <v>99.471000000000004</v>
      </c>
      <c r="HR4">
        <v>99.688000000000002</v>
      </c>
      <c r="HS4">
        <v>99.471000000000004</v>
      </c>
      <c r="HT4">
        <v>99.495000000000005</v>
      </c>
      <c r="HU4">
        <v>99.495000000000005</v>
      </c>
      <c r="HV4">
        <v>99.495000000000005</v>
      </c>
      <c r="HW4">
        <v>99.278999999999996</v>
      </c>
      <c r="HX4">
        <v>99.495000000000005</v>
      </c>
      <c r="HY4">
        <v>99.891999999999996</v>
      </c>
      <c r="HZ4">
        <v>99.459000000000003</v>
      </c>
      <c r="IA4">
        <v>99.555000000000007</v>
      </c>
      <c r="IB4">
        <v>99.566999999999993</v>
      </c>
      <c r="IC4">
        <v>99.399000000000001</v>
      </c>
      <c r="ID4">
        <v>99.326999999999998</v>
      </c>
      <c r="IE4">
        <v>99.543000000000006</v>
      </c>
      <c r="IF4">
        <v>99.519000000000005</v>
      </c>
      <c r="IG4">
        <v>99.495000000000005</v>
      </c>
    </row>
    <row r="5" spans="1:241" x14ac:dyDescent="0.2">
      <c r="A5" t="s">
        <v>241</v>
      </c>
      <c r="B5">
        <v>49.460999999999999</v>
      </c>
      <c r="C5">
        <v>46.957000000000001</v>
      </c>
      <c r="D5">
        <v>48.421999999999997</v>
      </c>
      <c r="E5">
        <v>34.484999999999999</v>
      </c>
      <c r="F5">
        <v>34.484999999999999</v>
      </c>
      <c r="G5">
        <v>34.664999999999999</v>
      </c>
      <c r="H5">
        <v>34.484999999999999</v>
      </c>
      <c r="I5">
        <v>34.484999999999999</v>
      </c>
      <c r="J5">
        <v>34.484999999999999</v>
      </c>
      <c r="K5">
        <v>34.484999999999999</v>
      </c>
      <c r="L5">
        <v>34.484999999999999</v>
      </c>
      <c r="M5">
        <v>34.484999999999999</v>
      </c>
      <c r="N5">
        <v>34.484999999999999</v>
      </c>
      <c r="O5">
        <v>34.484999999999999</v>
      </c>
      <c r="P5">
        <v>34.484999999999999</v>
      </c>
      <c r="Q5">
        <v>34.484999999999999</v>
      </c>
      <c r="R5">
        <v>34.652000000000001</v>
      </c>
      <c r="S5">
        <v>34.484999999999999</v>
      </c>
      <c r="T5">
        <v>34.484999999999999</v>
      </c>
      <c r="U5">
        <v>35.643999999999998</v>
      </c>
      <c r="V5">
        <v>34.484999999999999</v>
      </c>
      <c r="W5">
        <v>34.484999999999999</v>
      </c>
      <c r="X5">
        <v>34.484999999999999</v>
      </c>
      <c r="Y5">
        <v>49.441000000000003</v>
      </c>
      <c r="Z5">
        <v>34.484999999999999</v>
      </c>
      <c r="AA5">
        <v>38.627000000000002</v>
      </c>
      <c r="AB5">
        <v>34.484999999999999</v>
      </c>
      <c r="AC5">
        <v>36.122999999999998</v>
      </c>
      <c r="AD5">
        <v>34.484999999999999</v>
      </c>
      <c r="AE5">
        <v>34.484999999999999</v>
      </c>
      <c r="AF5">
        <v>34.478999999999999</v>
      </c>
      <c r="AG5">
        <v>34.692</v>
      </c>
      <c r="AH5">
        <v>34.484999999999999</v>
      </c>
      <c r="AI5">
        <v>34.484999999999999</v>
      </c>
      <c r="AJ5">
        <v>34.484999999999999</v>
      </c>
      <c r="AK5">
        <v>34.484999999999999</v>
      </c>
      <c r="AL5">
        <v>52.956000000000003</v>
      </c>
      <c r="AM5">
        <v>38.68</v>
      </c>
      <c r="AN5">
        <v>34.484999999999999</v>
      </c>
      <c r="AO5">
        <v>34.484999999999999</v>
      </c>
      <c r="AP5">
        <v>34.692</v>
      </c>
      <c r="AQ5">
        <v>49.427</v>
      </c>
      <c r="AR5">
        <v>34.484999999999999</v>
      </c>
      <c r="AS5">
        <v>34.484999999999999</v>
      </c>
      <c r="AT5">
        <v>34.484999999999999</v>
      </c>
      <c r="AU5">
        <v>34.484999999999999</v>
      </c>
      <c r="AV5">
        <v>34.484999999999999</v>
      </c>
      <c r="AW5">
        <v>34.484999999999999</v>
      </c>
      <c r="AX5">
        <v>34.484999999999999</v>
      </c>
      <c r="AY5">
        <v>34.484999999999999</v>
      </c>
      <c r="AZ5">
        <v>34.478999999999999</v>
      </c>
      <c r="BA5">
        <v>34.484999999999999</v>
      </c>
      <c r="BB5">
        <v>34.484999999999999</v>
      </c>
      <c r="BC5">
        <v>34.478999999999999</v>
      </c>
      <c r="BD5">
        <v>34.484999999999999</v>
      </c>
      <c r="BE5">
        <v>34.484999999999999</v>
      </c>
      <c r="BF5">
        <v>34.484999999999999</v>
      </c>
      <c r="BG5">
        <v>38.634</v>
      </c>
      <c r="BH5">
        <v>34.484999999999999</v>
      </c>
      <c r="BI5">
        <v>34.612000000000002</v>
      </c>
      <c r="BJ5">
        <v>34.484999999999999</v>
      </c>
      <c r="BK5">
        <v>34.484999999999999</v>
      </c>
      <c r="BL5">
        <v>34.484999999999999</v>
      </c>
      <c r="BM5">
        <v>34.478999999999999</v>
      </c>
      <c r="BN5">
        <v>34.484999999999999</v>
      </c>
      <c r="BO5">
        <v>34.478999999999999</v>
      </c>
      <c r="BP5">
        <v>34.692</v>
      </c>
      <c r="BQ5">
        <v>34.484999999999999</v>
      </c>
      <c r="BR5">
        <v>34.484999999999999</v>
      </c>
      <c r="BS5">
        <v>34.484999999999999</v>
      </c>
      <c r="BT5">
        <v>34.484999999999999</v>
      </c>
      <c r="BU5">
        <v>34.445</v>
      </c>
      <c r="BV5">
        <v>34.484999999999999</v>
      </c>
      <c r="BW5">
        <v>49.454000000000001</v>
      </c>
      <c r="BX5">
        <v>34.484999999999999</v>
      </c>
      <c r="BY5">
        <v>49.460999999999999</v>
      </c>
      <c r="BZ5">
        <v>34.484999999999999</v>
      </c>
      <c r="CA5">
        <v>34.484999999999999</v>
      </c>
      <c r="CB5">
        <v>34.484999999999999</v>
      </c>
      <c r="CC5">
        <v>34.484999999999999</v>
      </c>
      <c r="CD5">
        <v>34.484999999999999</v>
      </c>
      <c r="CE5">
        <v>34.478999999999999</v>
      </c>
      <c r="CF5">
        <v>34.484999999999999</v>
      </c>
      <c r="CG5">
        <v>34.692</v>
      </c>
      <c r="CH5">
        <v>34.484999999999999</v>
      </c>
      <c r="CI5">
        <v>34.692</v>
      </c>
      <c r="CJ5">
        <v>34.484999999999999</v>
      </c>
      <c r="CK5">
        <v>34.478999999999999</v>
      </c>
      <c r="CL5">
        <v>49.454000000000001</v>
      </c>
      <c r="CM5">
        <v>55.78</v>
      </c>
      <c r="CN5">
        <v>34.478999999999999</v>
      </c>
      <c r="CO5">
        <v>34.664999999999999</v>
      </c>
      <c r="CP5">
        <v>34.484999999999999</v>
      </c>
      <c r="CQ5">
        <v>34.484999999999999</v>
      </c>
      <c r="CR5">
        <v>34.484999999999999</v>
      </c>
      <c r="CS5">
        <v>34.484999999999999</v>
      </c>
      <c r="CT5">
        <v>34.484999999999999</v>
      </c>
      <c r="CU5">
        <v>34.484999999999999</v>
      </c>
      <c r="CV5">
        <v>34.478999999999999</v>
      </c>
      <c r="CW5">
        <v>49.427</v>
      </c>
      <c r="CX5">
        <v>34.484999999999999</v>
      </c>
      <c r="CY5">
        <v>34.692</v>
      </c>
      <c r="CZ5">
        <v>34.484999999999999</v>
      </c>
      <c r="DA5">
        <v>34.484999999999999</v>
      </c>
      <c r="DB5">
        <v>34.484999999999999</v>
      </c>
      <c r="DC5">
        <v>48.116</v>
      </c>
      <c r="DD5">
        <v>34.411999999999999</v>
      </c>
      <c r="DE5">
        <v>49.441000000000003</v>
      </c>
      <c r="DF5">
        <v>34.484999999999999</v>
      </c>
      <c r="DG5">
        <v>34.484999999999999</v>
      </c>
      <c r="DH5">
        <v>34.484999999999999</v>
      </c>
      <c r="DI5">
        <v>49.447000000000003</v>
      </c>
      <c r="DJ5">
        <v>34.484999999999999</v>
      </c>
      <c r="DK5">
        <v>35.637</v>
      </c>
      <c r="DL5">
        <v>34.652000000000001</v>
      </c>
      <c r="DM5">
        <v>33.533000000000001</v>
      </c>
      <c r="DN5">
        <v>34.484999999999999</v>
      </c>
      <c r="DO5">
        <v>34.484999999999999</v>
      </c>
      <c r="DP5">
        <v>34.399000000000001</v>
      </c>
      <c r="DQ5">
        <v>35.323999999999998</v>
      </c>
      <c r="DR5">
        <v>34.484999999999999</v>
      </c>
      <c r="DS5">
        <v>34.499000000000002</v>
      </c>
      <c r="DT5">
        <v>34.472000000000001</v>
      </c>
      <c r="DU5">
        <v>34.685000000000002</v>
      </c>
      <c r="DV5">
        <v>34.658000000000001</v>
      </c>
      <c r="DW5">
        <v>34.692</v>
      </c>
      <c r="DX5">
        <v>34.692</v>
      </c>
      <c r="DY5">
        <v>34.692</v>
      </c>
      <c r="DZ5">
        <v>34.618000000000002</v>
      </c>
      <c r="EA5">
        <v>34.692</v>
      </c>
      <c r="EB5">
        <v>34.545000000000002</v>
      </c>
      <c r="EC5">
        <v>34.524999999999999</v>
      </c>
      <c r="ED5">
        <v>35.064999999999998</v>
      </c>
      <c r="EE5">
        <v>34.898000000000003</v>
      </c>
      <c r="EF5">
        <v>42.875</v>
      </c>
      <c r="EG5">
        <v>34.685000000000002</v>
      </c>
      <c r="EH5">
        <v>34.491999999999997</v>
      </c>
      <c r="EI5">
        <v>34.491999999999997</v>
      </c>
      <c r="EJ5">
        <v>34.432000000000002</v>
      </c>
      <c r="EK5">
        <v>34.484999999999999</v>
      </c>
      <c r="EL5">
        <v>34.658000000000001</v>
      </c>
      <c r="EM5">
        <v>34.685000000000002</v>
      </c>
      <c r="EN5">
        <v>34.484999999999999</v>
      </c>
      <c r="EO5">
        <v>34.478999999999999</v>
      </c>
      <c r="EP5">
        <v>34.664999999999999</v>
      </c>
      <c r="EQ5">
        <v>34.484999999999999</v>
      </c>
      <c r="ER5">
        <v>34.478999999999999</v>
      </c>
      <c r="ES5">
        <v>41.210999999999999</v>
      </c>
      <c r="ET5">
        <v>36.756</v>
      </c>
      <c r="EU5">
        <v>36.789000000000001</v>
      </c>
      <c r="EV5">
        <v>35.463999999999999</v>
      </c>
      <c r="EW5">
        <v>34.484999999999999</v>
      </c>
      <c r="EX5">
        <v>36.276000000000003</v>
      </c>
      <c r="EY5">
        <v>49.454000000000001</v>
      </c>
      <c r="EZ5">
        <v>49.454000000000001</v>
      </c>
      <c r="FA5">
        <v>49.454000000000001</v>
      </c>
      <c r="FB5">
        <v>49.466999999999999</v>
      </c>
      <c r="FC5">
        <v>49.454000000000001</v>
      </c>
      <c r="FD5">
        <v>36.808999999999997</v>
      </c>
      <c r="FE5">
        <v>34.484999999999999</v>
      </c>
      <c r="FF5">
        <v>34.484999999999999</v>
      </c>
      <c r="FG5">
        <v>35.81</v>
      </c>
      <c r="FH5">
        <v>34.484999999999999</v>
      </c>
      <c r="FI5">
        <v>34.484999999999999</v>
      </c>
      <c r="FJ5">
        <v>34.484999999999999</v>
      </c>
      <c r="FK5">
        <v>34.484999999999999</v>
      </c>
      <c r="FL5">
        <v>34.484999999999999</v>
      </c>
      <c r="FM5">
        <v>34.692</v>
      </c>
      <c r="FN5">
        <v>34.484999999999999</v>
      </c>
      <c r="FO5">
        <v>34.484999999999999</v>
      </c>
      <c r="FP5">
        <v>34.484999999999999</v>
      </c>
      <c r="FQ5">
        <v>34.484999999999999</v>
      </c>
      <c r="FR5">
        <v>34.439</v>
      </c>
      <c r="FS5">
        <v>34.484999999999999</v>
      </c>
      <c r="FT5">
        <v>34.484999999999999</v>
      </c>
      <c r="FU5">
        <v>34.478999999999999</v>
      </c>
      <c r="FV5">
        <v>34.484999999999999</v>
      </c>
      <c r="FW5">
        <v>34.484999999999999</v>
      </c>
      <c r="FX5">
        <v>34.484999999999999</v>
      </c>
      <c r="FY5">
        <v>34.484999999999999</v>
      </c>
      <c r="FZ5">
        <v>34.484999999999999</v>
      </c>
      <c r="GA5">
        <v>34.478999999999999</v>
      </c>
      <c r="GB5">
        <v>34.484999999999999</v>
      </c>
      <c r="GC5">
        <v>34.652000000000001</v>
      </c>
      <c r="GD5">
        <v>34.484999999999999</v>
      </c>
      <c r="GE5">
        <v>34.484999999999999</v>
      </c>
      <c r="GF5">
        <v>34.484999999999999</v>
      </c>
      <c r="GG5">
        <v>34.484999999999999</v>
      </c>
      <c r="GH5">
        <v>34.484999999999999</v>
      </c>
      <c r="GI5">
        <v>34.484999999999999</v>
      </c>
      <c r="GJ5">
        <v>34.484999999999999</v>
      </c>
      <c r="GK5">
        <v>34.484999999999999</v>
      </c>
      <c r="GL5">
        <v>34.671999999999997</v>
      </c>
      <c r="GM5">
        <v>34.484999999999999</v>
      </c>
      <c r="GN5">
        <v>34.484999999999999</v>
      </c>
      <c r="GO5">
        <v>34.484999999999999</v>
      </c>
      <c r="GP5">
        <v>34.484999999999999</v>
      </c>
      <c r="GQ5">
        <v>34.484999999999999</v>
      </c>
      <c r="GR5">
        <v>34.384999999999998</v>
      </c>
      <c r="GS5">
        <v>34.484999999999999</v>
      </c>
      <c r="GT5">
        <v>34.484999999999999</v>
      </c>
      <c r="GU5">
        <v>34.484999999999999</v>
      </c>
      <c r="GV5">
        <v>34.484999999999999</v>
      </c>
      <c r="GW5">
        <v>37.435000000000002</v>
      </c>
      <c r="GX5">
        <v>34.484999999999999</v>
      </c>
      <c r="GY5">
        <v>34.484999999999999</v>
      </c>
      <c r="GZ5">
        <v>34.484999999999999</v>
      </c>
      <c r="HA5">
        <v>35.89</v>
      </c>
      <c r="HB5">
        <v>35.444000000000003</v>
      </c>
      <c r="HC5">
        <v>34.484999999999999</v>
      </c>
      <c r="HD5">
        <v>34.484999999999999</v>
      </c>
      <c r="HE5">
        <v>34.484999999999999</v>
      </c>
      <c r="HF5">
        <v>34.484999999999999</v>
      </c>
      <c r="HG5">
        <v>34.484999999999999</v>
      </c>
      <c r="HH5">
        <v>34.484999999999999</v>
      </c>
      <c r="HI5">
        <v>34.484999999999999</v>
      </c>
      <c r="HJ5">
        <v>34.484999999999999</v>
      </c>
      <c r="HK5">
        <v>34.484999999999999</v>
      </c>
      <c r="HL5">
        <v>34.484999999999999</v>
      </c>
      <c r="HM5">
        <v>34.484999999999999</v>
      </c>
      <c r="HN5">
        <v>34.484999999999999</v>
      </c>
      <c r="HO5">
        <v>51.244999999999997</v>
      </c>
      <c r="HP5">
        <v>49.454000000000001</v>
      </c>
      <c r="HQ5">
        <v>49.447000000000003</v>
      </c>
      <c r="HR5">
        <v>49.454000000000001</v>
      </c>
      <c r="HS5">
        <v>51.298000000000002</v>
      </c>
      <c r="HT5">
        <v>49.414000000000001</v>
      </c>
      <c r="HU5">
        <v>50.786000000000001</v>
      </c>
      <c r="HV5">
        <v>49.454000000000001</v>
      </c>
      <c r="HW5">
        <v>49.447000000000003</v>
      </c>
      <c r="HX5">
        <v>49.454000000000001</v>
      </c>
      <c r="HY5">
        <v>49.441000000000003</v>
      </c>
      <c r="HZ5">
        <v>52.011000000000003</v>
      </c>
      <c r="IA5">
        <v>49.460999999999999</v>
      </c>
      <c r="IB5">
        <v>49.441000000000003</v>
      </c>
      <c r="IC5">
        <v>49.454000000000001</v>
      </c>
      <c r="ID5">
        <v>49.454000000000001</v>
      </c>
      <c r="IE5">
        <v>49.454000000000001</v>
      </c>
      <c r="IF5">
        <v>49.454000000000001</v>
      </c>
      <c r="IG5">
        <v>49.454000000000001</v>
      </c>
    </row>
    <row r="6" spans="1:241" x14ac:dyDescent="0.2">
      <c r="A6" t="s">
        <v>242</v>
      </c>
      <c r="B6">
        <v>99.975999999999999</v>
      </c>
      <c r="C6">
        <v>99.98</v>
      </c>
      <c r="D6">
        <v>99.98</v>
      </c>
      <c r="E6">
        <v>99.98</v>
      </c>
      <c r="F6">
        <v>99.98</v>
      </c>
      <c r="G6">
        <v>99.971999999999994</v>
      </c>
      <c r="H6">
        <v>99.983999999999995</v>
      </c>
      <c r="I6">
        <v>99.983999999999995</v>
      </c>
      <c r="J6">
        <v>99.98</v>
      </c>
      <c r="K6">
        <v>99.98</v>
      </c>
      <c r="L6">
        <v>99.98</v>
      </c>
      <c r="M6">
        <v>99.975999999999999</v>
      </c>
      <c r="N6">
        <v>99.98</v>
      </c>
      <c r="O6">
        <v>99.98</v>
      </c>
      <c r="P6">
        <v>99.983999999999995</v>
      </c>
      <c r="Q6">
        <v>99.98</v>
      </c>
      <c r="R6">
        <v>99.98</v>
      </c>
      <c r="S6">
        <v>99.98</v>
      </c>
      <c r="T6">
        <v>99.983999999999995</v>
      </c>
      <c r="U6">
        <v>99.98</v>
      </c>
      <c r="V6">
        <v>99.98</v>
      </c>
      <c r="W6">
        <v>99.98</v>
      </c>
      <c r="X6">
        <v>99.975999999999999</v>
      </c>
      <c r="Y6">
        <v>99.98</v>
      </c>
      <c r="Z6">
        <v>99.975999999999999</v>
      </c>
      <c r="AA6">
        <v>99.98</v>
      </c>
      <c r="AB6">
        <v>99.983999999999995</v>
      </c>
      <c r="AC6">
        <v>99.975999999999999</v>
      </c>
      <c r="AD6">
        <v>99.971999999999994</v>
      </c>
      <c r="AE6">
        <v>99.98</v>
      </c>
      <c r="AF6">
        <v>99.975999999999999</v>
      </c>
      <c r="AG6">
        <v>99.98</v>
      </c>
      <c r="AH6">
        <v>99.975999999999999</v>
      </c>
      <c r="AI6">
        <v>99.98</v>
      </c>
      <c r="AJ6">
        <v>99.975999999999999</v>
      </c>
      <c r="AK6">
        <v>99.98</v>
      </c>
      <c r="AL6">
        <v>99.983999999999995</v>
      </c>
      <c r="AM6">
        <v>99.983999999999995</v>
      </c>
      <c r="AN6">
        <v>99.98</v>
      </c>
      <c r="AO6">
        <v>99.98</v>
      </c>
      <c r="AP6">
        <v>99.983999999999995</v>
      </c>
      <c r="AQ6">
        <v>99.98</v>
      </c>
      <c r="AR6">
        <v>99.975999999999999</v>
      </c>
      <c r="AS6">
        <v>99.98</v>
      </c>
      <c r="AT6">
        <v>99.98</v>
      </c>
      <c r="AU6">
        <v>99.647999999999996</v>
      </c>
      <c r="AV6">
        <v>99.971999999999994</v>
      </c>
      <c r="AW6">
        <v>99.975999999999999</v>
      </c>
      <c r="AX6">
        <v>99.98</v>
      </c>
      <c r="AY6">
        <v>99.98</v>
      </c>
      <c r="AZ6">
        <v>99.983999999999995</v>
      </c>
      <c r="BA6">
        <v>99.98</v>
      </c>
      <c r="BB6">
        <v>99.983999999999995</v>
      </c>
      <c r="BC6">
        <v>99.975999999999999</v>
      </c>
      <c r="BD6">
        <v>99.983999999999995</v>
      </c>
      <c r="BE6">
        <v>99.98</v>
      </c>
      <c r="BF6">
        <v>99.983999999999995</v>
      </c>
      <c r="BG6">
        <v>99.983999999999995</v>
      </c>
      <c r="BH6">
        <v>99.983999999999995</v>
      </c>
      <c r="BI6">
        <v>99.975999999999999</v>
      </c>
      <c r="BJ6">
        <v>99.983999999999995</v>
      </c>
      <c r="BK6">
        <v>99.983999999999995</v>
      </c>
      <c r="BL6">
        <v>99.971999999999994</v>
      </c>
      <c r="BM6">
        <v>99.975999999999999</v>
      </c>
      <c r="BN6">
        <v>99.98</v>
      </c>
      <c r="BO6">
        <v>99.983999999999995</v>
      </c>
      <c r="BP6">
        <v>99.975999999999999</v>
      </c>
      <c r="BQ6">
        <v>99.98</v>
      </c>
      <c r="BR6">
        <v>99.98</v>
      </c>
      <c r="BS6">
        <v>99.98</v>
      </c>
      <c r="BT6">
        <v>99.98</v>
      </c>
      <c r="BU6">
        <v>99.983999999999995</v>
      </c>
      <c r="BV6">
        <v>99.975999999999999</v>
      </c>
      <c r="BW6">
        <v>99.975999999999999</v>
      </c>
      <c r="BX6">
        <v>99.98</v>
      </c>
      <c r="BY6">
        <v>99.975999999999999</v>
      </c>
      <c r="BZ6">
        <v>99.983999999999995</v>
      </c>
      <c r="CA6">
        <v>99.98</v>
      </c>
      <c r="CB6">
        <v>99.98</v>
      </c>
      <c r="CC6">
        <v>99.983999999999995</v>
      </c>
      <c r="CD6">
        <v>99.983999999999995</v>
      </c>
      <c r="CE6">
        <v>99.98</v>
      </c>
      <c r="CF6">
        <v>99.98</v>
      </c>
      <c r="CG6">
        <v>99.983999999999995</v>
      </c>
      <c r="CH6">
        <v>99.98</v>
      </c>
      <c r="CI6">
        <v>99.975999999999999</v>
      </c>
      <c r="CJ6">
        <v>99.983999999999995</v>
      </c>
      <c r="CK6">
        <v>99.98</v>
      </c>
      <c r="CL6">
        <v>99.98</v>
      </c>
      <c r="CM6">
        <v>99.983999999999995</v>
      </c>
      <c r="CN6">
        <v>99.983999999999995</v>
      </c>
      <c r="CO6">
        <v>99.963999999999999</v>
      </c>
      <c r="CP6">
        <v>99.98</v>
      </c>
      <c r="CQ6">
        <v>99.98</v>
      </c>
      <c r="CR6">
        <v>99.98</v>
      </c>
      <c r="CS6">
        <v>99.98</v>
      </c>
      <c r="CT6">
        <v>99.98</v>
      </c>
      <c r="CU6">
        <v>99.98</v>
      </c>
      <c r="CV6">
        <v>99.983999999999995</v>
      </c>
      <c r="CW6">
        <v>99.98</v>
      </c>
      <c r="CX6">
        <v>99.983999999999995</v>
      </c>
      <c r="CY6">
        <v>99.98</v>
      </c>
      <c r="CZ6">
        <v>99.983999999999995</v>
      </c>
      <c r="DA6">
        <v>99.983999999999995</v>
      </c>
      <c r="DB6">
        <v>99.98</v>
      </c>
      <c r="DC6">
        <v>99.983999999999995</v>
      </c>
      <c r="DD6">
        <v>99.98</v>
      </c>
      <c r="DE6">
        <v>99.983999999999995</v>
      </c>
      <c r="DF6">
        <v>99.98</v>
      </c>
      <c r="DG6">
        <v>99.975999999999999</v>
      </c>
      <c r="DH6">
        <v>99.983999999999995</v>
      </c>
      <c r="DI6">
        <v>99.983999999999995</v>
      </c>
      <c r="DJ6">
        <v>99.983999999999995</v>
      </c>
      <c r="DK6">
        <v>99.98</v>
      </c>
      <c r="DL6">
        <v>99.983999999999995</v>
      </c>
      <c r="DM6">
        <v>99.98</v>
      </c>
      <c r="DN6">
        <v>99.98</v>
      </c>
      <c r="DO6">
        <v>99.98</v>
      </c>
      <c r="DP6">
        <v>99.983999999999995</v>
      </c>
      <c r="DQ6">
        <v>99.98</v>
      </c>
      <c r="DR6">
        <v>99.98</v>
      </c>
      <c r="DS6">
        <v>99.98</v>
      </c>
      <c r="DT6">
        <v>99.98</v>
      </c>
      <c r="DU6">
        <v>99.98</v>
      </c>
      <c r="DV6">
        <v>99.98</v>
      </c>
      <c r="DW6">
        <v>99.98</v>
      </c>
      <c r="DX6">
        <v>99.971999999999994</v>
      </c>
      <c r="DY6">
        <v>99.98</v>
      </c>
      <c r="DZ6">
        <v>99.98</v>
      </c>
      <c r="EA6">
        <v>99.98</v>
      </c>
      <c r="EB6">
        <v>99.98</v>
      </c>
      <c r="EC6">
        <v>99.98</v>
      </c>
      <c r="ED6">
        <v>99.98</v>
      </c>
      <c r="EE6">
        <v>99.975999999999999</v>
      </c>
      <c r="EF6">
        <v>99.975999999999999</v>
      </c>
      <c r="EG6">
        <v>99.98</v>
      </c>
      <c r="EH6">
        <v>99.98</v>
      </c>
      <c r="EI6">
        <v>99.971999999999994</v>
      </c>
      <c r="EJ6">
        <v>99.971999999999994</v>
      </c>
      <c r="EK6">
        <v>99.971999999999994</v>
      </c>
      <c r="EL6">
        <v>99.98</v>
      </c>
      <c r="EM6">
        <v>99.98</v>
      </c>
      <c r="EN6">
        <v>99.98</v>
      </c>
      <c r="EO6">
        <v>99.98</v>
      </c>
      <c r="EP6">
        <v>99.98</v>
      </c>
      <c r="EQ6">
        <v>99.98</v>
      </c>
      <c r="ER6">
        <v>99.588999999999999</v>
      </c>
      <c r="ES6">
        <v>99.98</v>
      </c>
      <c r="ET6">
        <v>99.983999999999995</v>
      </c>
      <c r="EU6">
        <v>99.98</v>
      </c>
      <c r="EV6">
        <v>99.983999999999995</v>
      </c>
      <c r="EW6">
        <v>99.983999999999995</v>
      </c>
      <c r="EX6">
        <v>99.98</v>
      </c>
      <c r="EY6">
        <v>99.983999999999995</v>
      </c>
      <c r="EZ6">
        <v>99.983999999999995</v>
      </c>
      <c r="FA6">
        <v>99.98</v>
      </c>
      <c r="FB6">
        <v>99.975999999999999</v>
      </c>
      <c r="FC6">
        <v>99.983999999999995</v>
      </c>
      <c r="FD6">
        <v>99.754999999999995</v>
      </c>
      <c r="FE6">
        <v>99.988</v>
      </c>
      <c r="FF6">
        <v>99.983999999999995</v>
      </c>
      <c r="FG6">
        <v>99.971999999999994</v>
      </c>
      <c r="FH6">
        <v>99.975999999999999</v>
      </c>
      <c r="FI6">
        <v>99.983999999999995</v>
      </c>
      <c r="FJ6">
        <v>99.975999999999999</v>
      </c>
      <c r="FK6">
        <v>99.968000000000004</v>
      </c>
      <c r="FL6">
        <v>99.98</v>
      </c>
      <c r="FM6">
        <v>99.98</v>
      </c>
      <c r="FN6">
        <v>99.98</v>
      </c>
      <c r="FO6">
        <v>99.98</v>
      </c>
      <c r="FP6">
        <v>99.983999999999995</v>
      </c>
      <c r="FQ6">
        <v>99.983999999999995</v>
      </c>
      <c r="FR6">
        <v>99.98</v>
      </c>
      <c r="FS6">
        <v>99.983999999999995</v>
      </c>
      <c r="FT6">
        <v>99.98</v>
      </c>
      <c r="FU6">
        <v>99.983999999999995</v>
      </c>
      <c r="FV6">
        <v>99.98</v>
      </c>
      <c r="FW6">
        <v>99.975999999999999</v>
      </c>
      <c r="FX6">
        <v>99.975999999999999</v>
      </c>
      <c r="FY6">
        <v>99.983999999999995</v>
      </c>
      <c r="FZ6">
        <v>99.983999999999995</v>
      </c>
      <c r="GA6">
        <v>99.98</v>
      </c>
      <c r="GB6">
        <v>99.98</v>
      </c>
      <c r="GC6">
        <v>99.98</v>
      </c>
      <c r="GD6">
        <v>99.983999999999995</v>
      </c>
      <c r="GE6">
        <v>99.98</v>
      </c>
      <c r="GF6">
        <v>99.983999999999995</v>
      </c>
      <c r="GG6">
        <v>99.983999999999995</v>
      </c>
      <c r="GH6">
        <v>99.975999999999999</v>
      </c>
      <c r="GI6">
        <v>99.98</v>
      </c>
      <c r="GJ6">
        <v>99.983999999999995</v>
      </c>
      <c r="GK6">
        <v>99.983999999999995</v>
      </c>
      <c r="GL6">
        <v>99.975999999999999</v>
      </c>
      <c r="GM6">
        <v>99.983999999999995</v>
      </c>
      <c r="GN6">
        <v>99.98</v>
      </c>
      <c r="GO6">
        <v>99.98</v>
      </c>
      <c r="GP6">
        <v>99.98</v>
      </c>
      <c r="GQ6">
        <v>99.98</v>
      </c>
      <c r="GR6">
        <v>99.715000000000003</v>
      </c>
      <c r="GS6">
        <v>99.975999999999999</v>
      </c>
      <c r="GT6">
        <v>99.98</v>
      </c>
      <c r="GU6">
        <v>99.983999999999995</v>
      </c>
      <c r="GV6">
        <v>99.98</v>
      </c>
      <c r="GW6">
        <v>99.975999999999999</v>
      </c>
      <c r="GX6">
        <v>99.96</v>
      </c>
      <c r="GY6">
        <v>99.921000000000006</v>
      </c>
      <c r="GZ6">
        <v>99.988</v>
      </c>
      <c r="HA6">
        <v>99.98</v>
      </c>
      <c r="HB6">
        <v>99.975999999999999</v>
      </c>
      <c r="HC6">
        <v>99.834000000000003</v>
      </c>
      <c r="HD6">
        <v>99.98</v>
      </c>
      <c r="HE6">
        <v>99.975999999999999</v>
      </c>
      <c r="HF6">
        <v>99.98</v>
      </c>
      <c r="HG6">
        <v>99.983999999999995</v>
      </c>
      <c r="HH6">
        <v>99.983999999999995</v>
      </c>
      <c r="HI6">
        <v>99.98</v>
      </c>
      <c r="HJ6">
        <v>99.98</v>
      </c>
      <c r="HK6">
        <v>99.975999999999999</v>
      </c>
      <c r="HL6">
        <v>99.975999999999999</v>
      </c>
      <c r="HM6">
        <v>99.98</v>
      </c>
      <c r="HN6">
        <v>99.983999999999995</v>
      </c>
      <c r="HO6">
        <v>99.983999999999995</v>
      </c>
      <c r="HP6">
        <v>99.956999999999994</v>
      </c>
      <c r="HQ6">
        <v>99.975999999999999</v>
      </c>
      <c r="HR6">
        <v>99.975999999999999</v>
      </c>
      <c r="HS6">
        <v>99.98</v>
      </c>
      <c r="HT6">
        <v>99.909000000000006</v>
      </c>
      <c r="HU6">
        <v>99.98</v>
      </c>
      <c r="HV6">
        <v>99.983999999999995</v>
      </c>
      <c r="HW6">
        <v>99.988</v>
      </c>
      <c r="HX6">
        <v>99.98</v>
      </c>
      <c r="HY6">
        <v>99.983999999999995</v>
      </c>
      <c r="HZ6">
        <v>99.983999999999995</v>
      </c>
      <c r="IA6">
        <v>99.983999999999995</v>
      </c>
      <c r="IB6">
        <v>99.975999999999999</v>
      </c>
      <c r="IC6">
        <v>99.98</v>
      </c>
      <c r="ID6">
        <v>99.983999999999995</v>
      </c>
      <c r="IE6">
        <v>99.975999999999999</v>
      </c>
      <c r="IF6">
        <v>99.975999999999999</v>
      </c>
      <c r="IG6">
        <v>99.98</v>
      </c>
    </row>
    <row r="7" spans="1:241" x14ac:dyDescent="0.2">
      <c r="A7" t="s">
        <v>243</v>
      </c>
      <c r="B7">
        <v>99.945999999999998</v>
      </c>
      <c r="C7">
        <v>99.945999999999998</v>
      </c>
      <c r="D7">
        <v>99.945999999999998</v>
      </c>
      <c r="E7">
        <v>99.945999999999998</v>
      </c>
      <c r="F7">
        <v>99.945999999999998</v>
      </c>
      <c r="G7">
        <v>99.945999999999998</v>
      </c>
      <c r="H7">
        <v>99.945999999999998</v>
      </c>
      <c r="I7">
        <v>99.945999999999998</v>
      </c>
      <c r="J7">
        <v>99.945999999999998</v>
      </c>
      <c r="K7">
        <v>99.945999999999998</v>
      </c>
      <c r="L7">
        <v>99.945999999999998</v>
      </c>
      <c r="M7">
        <v>99.945999999999998</v>
      </c>
      <c r="N7">
        <v>99.945999999999998</v>
      </c>
      <c r="O7">
        <v>99.945999999999998</v>
      </c>
      <c r="P7">
        <v>99.933000000000007</v>
      </c>
      <c r="Q7">
        <v>99.945999999999998</v>
      </c>
      <c r="R7">
        <v>99.945999999999998</v>
      </c>
      <c r="S7">
        <v>99.945999999999998</v>
      </c>
      <c r="T7">
        <v>99.945999999999998</v>
      </c>
      <c r="U7">
        <v>99.945999999999998</v>
      </c>
      <c r="V7">
        <v>99.945999999999998</v>
      </c>
      <c r="W7">
        <v>99.945999999999998</v>
      </c>
      <c r="X7">
        <v>99.945999999999998</v>
      </c>
      <c r="Y7">
        <v>99.945999999999998</v>
      </c>
      <c r="Z7">
        <v>99.945999999999998</v>
      </c>
      <c r="AA7">
        <v>99.945999999999998</v>
      </c>
      <c r="AB7">
        <v>99.945999999999998</v>
      </c>
      <c r="AC7">
        <v>99.945999999999998</v>
      </c>
      <c r="AD7">
        <v>99.945999999999998</v>
      </c>
      <c r="AE7">
        <v>99.945999999999998</v>
      </c>
      <c r="AF7">
        <v>99.945999999999998</v>
      </c>
      <c r="AG7">
        <v>99.945999999999998</v>
      </c>
      <c r="AH7">
        <v>99.945999999999998</v>
      </c>
      <c r="AI7">
        <v>99.945999999999998</v>
      </c>
      <c r="AJ7">
        <v>99.945999999999998</v>
      </c>
      <c r="AK7">
        <v>99.945999999999998</v>
      </c>
      <c r="AL7">
        <v>99.945999999999998</v>
      </c>
      <c r="AM7">
        <v>99.945999999999998</v>
      </c>
      <c r="AN7">
        <v>99.945999999999998</v>
      </c>
      <c r="AO7">
        <v>99.945999999999998</v>
      </c>
      <c r="AP7">
        <v>99.945999999999998</v>
      </c>
      <c r="AQ7">
        <v>99.945999999999998</v>
      </c>
      <c r="AR7">
        <v>99.945999999999998</v>
      </c>
      <c r="AS7">
        <v>99.945999999999998</v>
      </c>
      <c r="AT7">
        <v>99.945999999999998</v>
      </c>
      <c r="AU7">
        <v>99.945999999999998</v>
      </c>
      <c r="AV7">
        <v>99.945999999999998</v>
      </c>
      <c r="AW7">
        <v>99.933000000000007</v>
      </c>
      <c r="AX7">
        <v>99.945999999999998</v>
      </c>
      <c r="AY7">
        <v>99.945999999999998</v>
      </c>
      <c r="AZ7">
        <v>99.945999999999998</v>
      </c>
      <c r="BA7">
        <v>99.945999999999998</v>
      </c>
      <c r="BB7">
        <v>99.945999999999998</v>
      </c>
      <c r="BC7">
        <v>99.945999999999998</v>
      </c>
      <c r="BD7">
        <v>99.945999999999998</v>
      </c>
      <c r="BE7">
        <v>99.945999999999998</v>
      </c>
      <c r="BF7">
        <v>99.945999999999998</v>
      </c>
      <c r="BG7">
        <v>99.945999999999998</v>
      </c>
      <c r="BH7">
        <v>99.945999999999998</v>
      </c>
      <c r="BI7">
        <v>99.945999999999998</v>
      </c>
      <c r="BJ7">
        <v>99.945999999999998</v>
      </c>
      <c r="BK7">
        <v>99.945999999999998</v>
      </c>
      <c r="BL7">
        <v>99.945999999999998</v>
      </c>
      <c r="BM7">
        <v>99.945999999999998</v>
      </c>
      <c r="BN7">
        <v>99.945999999999998</v>
      </c>
      <c r="BO7">
        <v>99.945999999999998</v>
      </c>
      <c r="BP7">
        <v>99.945999999999998</v>
      </c>
      <c r="BQ7">
        <v>99.945999999999998</v>
      </c>
      <c r="BR7">
        <v>99.945999999999998</v>
      </c>
      <c r="BS7">
        <v>99.945999999999998</v>
      </c>
      <c r="BT7">
        <v>99.945999999999998</v>
      </c>
      <c r="BU7">
        <v>99.945999999999998</v>
      </c>
      <c r="BV7">
        <v>99.945999999999998</v>
      </c>
      <c r="BW7">
        <v>99.945999999999998</v>
      </c>
      <c r="BX7">
        <v>99.945999999999998</v>
      </c>
      <c r="BY7">
        <v>99.945999999999998</v>
      </c>
      <c r="BZ7">
        <v>99.945999999999998</v>
      </c>
      <c r="CA7">
        <v>99.945999999999998</v>
      </c>
      <c r="CB7">
        <v>99.945999999999998</v>
      </c>
      <c r="CC7">
        <v>99.945999999999998</v>
      </c>
      <c r="CD7">
        <v>99.945999999999998</v>
      </c>
      <c r="CE7">
        <v>99.945999999999998</v>
      </c>
      <c r="CF7">
        <v>99.945999999999998</v>
      </c>
      <c r="CG7">
        <v>99.945999999999998</v>
      </c>
      <c r="CH7">
        <v>99.945999999999998</v>
      </c>
      <c r="CI7">
        <v>99.933000000000007</v>
      </c>
      <c r="CJ7">
        <v>99.945999999999998</v>
      </c>
      <c r="CK7">
        <v>99.945999999999998</v>
      </c>
      <c r="CL7">
        <v>99.945999999999998</v>
      </c>
      <c r="CM7">
        <v>99.945999999999998</v>
      </c>
      <c r="CN7">
        <v>99.945999999999998</v>
      </c>
      <c r="CO7">
        <v>99.945999999999998</v>
      </c>
      <c r="CP7">
        <v>99.945999999999998</v>
      </c>
      <c r="CQ7">
        <v>99.945999999999998</v>
      </c>
      <c r="CR7">
        <v>99.945999999999998</v>
      </c>
      <c r="CS7">
        <v>99.945999999999998</v>
      </c>
      <c r="CT7">
        <v>99.945999999999998</v>
      </c>
      <c r="CU7">
        <v>99.945999999999998</v>
      </c>
      <c r="CV7">
        <v>99.945999999999998</v>
      </c>
      <c r="CW7">
        <v>99.945999999999998</v>
      </c>
      <c r="CX7">
        <v>99.945999999999998</v>
      </c>
      <c r="CY7">
        <v>99.945999999999998</v>
      </c>
      <c r="CZ7">
        <v>99.945999999999998</v>
      </c>
      <c r="DA7">
        <v>99.945999999999998</v>
      </c>
      <c r="DB7">
        <v>99.945999999999998</v>
      </c>
      <c r="DC7">
        <v>99.945999999999998</v>
      </c>
      <c r="DD7">
        <v>99.945999999999998</v>
      </c>
      <c r="DE7">
        <v>99.945999999999998</v>
      </c>
      <c r="DF7">
        <v>99.933000000000007</v>
      </c>
      <c r="DG7">
        <v>99.945999999999998</v>
      </c>
      <c r="DH7">
        <v>99.945999999999998</v>
      </c>
      <c r="DI7">
        <v>99.945999999999998</v>
      </c>
      <c r="DJ7">
        <v>99.945999999999998</v>
      </c>
      <c r="DK7">
        <v>99.945999999999998</v>
      </c>
      <c r="DL7">
        <v>99.945999999999998</v>
      </c>
      <c r="DM7">
        <v>99.945999999999998</v>
      </c>
      <c r="DN7">
        <v>99.945999999999998</v>
      </c>
      <c r="DO7">
        <v>99.945999999999998</v>
      </c>
      <c r="DP7">
        <v>99.945999999999998</v>
      </c>
      <c r="DQ7">
        <v>99.945999999999998</v>
      </c>
      <c r="DR7">
        <v>99.945999999999998</v>
      </c>
      <c r="DS7">
        <v>99.945999999999998</v>
      </c>
      <c r="DT7">
        <v>99.945999999999998</v>
      </c>
      <c r="DU7">
        <v>99.945999999999998</v>
      </c>
      <c r="DV7">
        <v>99.945999999999998</v>
      </c>
      <c r="DW7">
        <v>99.945999999999998</v>
      </c>
      <c r="DX7">
        <v>99.945999999999998</v>
      </c>
      <c r="DY7">
        <v>99.945999999999998</v>
      </c>
      <c r="DZ7">
        <v>99.945999999999998</v>
      </c>
      <c r="EA7">
        <v>99.945999999999998</v>
      </c>
      <c r="EB7">
        <v>99.945999999999998</v>
      </c>
      <c r="EC7">
        <v>99.945999999999998</v>
      </c>
      <c r="ED7">
        <v>99.945999999999998</v>
      </c>
      <c r="EE7">
        <v>99.945999999999998</v>
      </c>
      <c r="EF7">
        <v>99.945999999999998</v>
      </c>
      <c r="EG7">
        <v>99.945999999999998</v>
      </c>
      <c r="EH7">
        <v>99.945999999999998</v>
      </c>
      <c r="EI7">
        <v>99.945999999999998</v>
      </c>
      <c r="EJ7">
        <v>99.945999999999998</v>
      </c>
      <c r="EK7">
        <v>99.945999999999998</v>
      </c>
      <c r="EL7">
        <v>99.945999999999998</v>
      </c>
      <c r="EM7">
        <v>99.945999999999998</v>
      </c>
      <c r="EN7">
        <v>99.945999999999998</v>
      </c>
      <c r="EO7">
        <v>99.945999999999998</v>
      </c>
      <c r="EP7">
        <v>99.945999999999998</v>
      </c>
      <c r="EQ7">
        <v>99.945999999999998</v>
      </c>
      <c r="ER7">
        <v>99.945999999999998</v>
      </c>
      <c r="ES7">
        <v>99.945999999999998</v>
      </c>
      <c r="ET7">
        <v>99.945999999999998</v>
      </c>
      <c r="EU7">
        <v>99.945999999999998</v>
      </c>
      <c r="EV7">
        <v>99.945999999999998</v>
      </c>
      <c r="EW7">
        <v>99.945999999999998</v>
      </c>
      <c r="EX7">
        <v>99.730999999999995</v>
      </c>
      <c r="EY7">
        <v>99.945999999999998</v>
      </c>
      <c r="EZ7">
        <v>99.945999999999998</v>
      </c>
      <c r="FA7">
        <v>99.945999999999998</v>
      </c>
      <c r="FB7">
        <v>99.945999999999998</v>
      </c>
      <c r="FC7">
        <v>99.945999999999998</v>
      </c>
      <c r="FD7">
        <v>99.945999999999998</v>
      </c>
      <c r="FE7">
        <v>99.945999999999998</v>
      </c>
      <c r="FF7">
        <v>99.945999999999998</v>
      </c>
      <c r="FG7">
        <v>99.945999999999998</v>
      </c>
      <c r="FH7">
        <v>99.945999999999998</v>
      </c>
      <c r="FI7">
        <v>99.945999999999998</v>
      </c>
      <c r="FJ7">
        <v>99.945999999999998</v>
      </c>
      <c r="FK7">
        <v>99.945999999999998</v>
      </c>
      <c r="FL7">
        <v>99.945999999999998</v>
      </c>
      <c r="FM7">
        <v>99.945999999999998</v>
      </c>
      <c r="FN7">
        <v>99.945999999999998</v>
      </c>
      <c r="FO7">
        <v>99.945999999999998</v>
      </c>
      <c r="FP7">
        <v>99.945999999999998</v>
      </c>
      <c r="FQ7">
        <v>99.945999999999998</v>
      </c>
      <c r="FR7">
        <v>99.945999999999998</v>
      </c>
      <c r="FS7">
        <v>99.945999999999998</v>
      </c>
      <c r="FT7">
        <v>99.945999999999998</v>
      </c>
      <c r="FU7">
        <v>99.945999999999998</v>
      </c>
      <c r="FV7">
        <v>99.945999999999998</v>
      </c>
      <c r="FW7">
        <v>99.945999999999998</v>
      </c>
      <c r="FX7">
        <v>99.918999999999997</v>
      </c>
      <c r="FY7">
        <v>99.945999999999998</v>
      </c>
      <c r="FZ7">
        <v>99.945999999999998</v>
      </c>
      <c r="GA7">
        <v>99.945999999999998</v>
      </c>
      <c r="GB7">
        <v>99.945999999999998</v>
      </c>
      <c r="GC7">
        <v>99.945999999999998</v>
      </c>
      <c r="GD7">
        <v>99.945999999999998</v>
      </c>
      <c r="GE7">
        <v>99.945999999999998</v>
      </c>
      <c r="GF7">
        <v>99.945999999999998</v>
      </c>
      <c r="GG7">
        <v>99.945999999999998</v>
      </c>
      <c r="GH7">
        <v>99.945999999999998</v>
      </c>
      <c r="GI7">
        <v>99.945999999999998</v>
      </c>
      <c r="GJ7">
        <v>99.945999999999998</v>
      </c>
      <c r="GK7">
        <v>99.945999999999998</v>
      </c>
      <c r="GL7">
        <v>99.945999999999998</v>
      </c>
      <c r="GM7">
        <v>99.945999999999998</v>
      </c>
      <c r="GN7">
        <v>99.945999999999998</v>
      </c>
      <c r="GO7">
        <v>99.945999999999998</v>
      </c>
      <c r="GP7">
        <v>99.945999999999998</v>
      </c>
      <c r="GQ7">
        <v>99.945999999999998</v>
      </c>
      <c r="GR7">
        <v>99.945999999999998</v>
      </c>
      <c r="GS7">
        <v>99.945999999999998</v>
      </c>
      <c r="GT7">
        <v>99.945999999999998</v>
      </c>
      <c r="GU7">
        <v>99.945999999999998</v>
      </c>
      <c r="GV7">
        <v>99.945999999999998</v>
      </c>
      <c r="GW7">
        <v>99.945999999999998</v>
      </c>
      <c r="GX7">
        <v>99.945999999999998</v>
      </c>
      <c r="GY7">
        <v>99.945999999999998</v>
      </c>
      <c r="GZ7">
        <v>99.945999999999998</v>
      </c>
      <c r="HA7">
        <v>99.945999999999998</v>
      </c>
      <c r="HB7">
        <v>99.945999999999998</v>
      </c>
      <c r="HC7">
        <v>99.945999999999998</v>
      </c>
      <c r="HD7">
        <v>99.945999999999998</v>
      </c>
      <c r="HE7">
        <v>99.945999999999998</v>
      </c>
      <c r="HF7">
        <v>99.945999999999998</v>
      </c>
      <c r="HG7">
        <v>99.945999999999998</v>
      </c>
      <c r="HH7">
        <v>99.945999999999998</v>
      </c>
      <c r="HI7">
        <v>99.945999999999998</v>
      </c>
      <c r="HJ7">
        <v>99.945999999999998</v>
      </c>
      <c r="HK7">
        <v>99.945999999999998</v>
      </c>
      <c r="HL7">
        <v>99.945999999999998</v>
      </c>
      <c r="HM7">
        <v>99.945999999999998</v>
      </c>
      <c r="HN7">
        <v>99.945999999999998</v>
      </c>
      <c r="HO7">
        <v>99.945999999999998</v>
      </c>
      <c r="HP7">
        <v>99.945999999999998</v>
      </c>
      <c r="HQ7">
        <v>99.945999999999998</v>
      </c>
      <c r="HR7">
        <v>99.945999999999998</v>
      </c>
      <c r="HS7">
        <v>99.933000000000007</v>
      </c>
      <c r="HT7">
        <v>99.945999999999998</v>
      </c>
      <c r="HU7">
        <v>99.945999999999998</v>
      </c>
      <c r="HV7">
        <v>99.945999999999998</v>
      </c>
      <c r="HW7">
        <v>99.945999999999998</v>
      </c>
      <c r="HX7">
        <v>99.945999999999998</v>
      </c>
      <c r="HY7">
        <v>99.945999999999998</v>
      </c>
      <c r="HZ7">
        <v>99.945999999999998</v>
      </c>
      <c r="IA7">
        <v>99.945999999999998</v>
      </c>
      <c r="IB7">
        <v>99.945999999999998</v>
      </c>
      <c r="IC7">
        <v>99.945999999999998</v>
      </c>
      <c r="ID7">
        <v>99.945999999999998</v>
      </c>
      <c r="IE7">
        <v>99.945999999999998</v>
      </c>
      <c r="IF7">
        <v>99.945999999999998</v>
      </c>
      <c r="IG7">
        <v>99.945999999999998</v>
      </c>
    </row>
    <row r="8" spans="1:241" x14ac:dyDescent="0.2">
      <c r="A8" t="s">
        <v>244</v>
      </c>
      <c r="B8">
        <v>99.346000000000004</v>
      </c>
      <c r="C8">
        <v>99.37</v>
      </c>
      <c r="D8">
        <v>99.346000000000004</v>
      </c>
      <c r="E8">
        <v>99.346000000000004</v>
      </c>
      <c r="F8">
        <v>99.394999999999996</v>
      </c>
      <c r="G8">
        <v>99.346000000000004</v>
      </c>
      <c r="H8">
        <v>99.346000000000004</v>
      </c>
      <c r="I8">
        <v>99.322000000000003</v>
      </c>
      <c r="J8">
        <v>99.346000000000004</v>
      </c>
      <c r="K8">
        <v>99.346000000000004</v>
      </c>
      <c r="L8">
        <v>99.394999999999996</v>
      </c>
      <c r="M8">
        <v>99.346000000000004</v>
      </c>
      <c r="N8">
        <v>99.346000000000004</v>
      </c>
      <c r="O8">
        <v>99.346000000000004</v>
      </c>
      <c r="P8">
        <v>99.346000000000004</v>
      </c>
      <c r="Q8">
        <v>99.346000000000004</v>
      </c>
      <c r="R8">
        <v>99.346000000000004</v>
      </c>
      <c r="S8">
        <v>99.346000000000004</v>
      </c>
      <c r="T8">
        <v>99.248999999999995</v>
      </c>
      <c r="U8">
        <v>99.346000000000004</v>
      </c>
      <c r="V8">
        <v>99.346000000000004</v>
      </c>
      <c r="W8">
        <v>99.346000000000004</v>
      </c>
      <c r="X8">
        <v>99.346000000000004</v>
      </c>
      <c r="Y8">
        <v>99.346000000000004</v>
      </c>
      <c r="Z8">
        <v>99.346000000000004</v>
      </c>
      <c r="AA8">
        <v>99.346000000000004</v>
      </c>
      <c r="AB8">
        <v>99.346000000000004</v>
      </c>
      <c r="AC8">
        <v>99.346000000000004</v>
      </c>
      <c r="AD8">
        <v>99.346000000000004</v>
      </c>
      <c r="AE8">
        <v>99.394999999999996</v>
      </c>
      <c r="AF8">
        <v>99.346000000000004</v>
      </c>
      <c r="AG8">
        <v>99.346000000000004</v>
      </c>
      <c r="AH8">
        <v>99.346000000000004</v>
      </c>
      <c r="AI8">
        <v>99.346000000000004</v>
      </c>
      <c r="AJ8">
        <v>99.346000000000004</v>
      </c>
      <c r="AK8">
        <v>99.346000000000004</v>
      </c>
      <c r="AL8">
        <v>99.346000000000004</v>
      </c>
      <c r="AM8">
        <v>99.346000000000004</v>
      </c>
      <c r="AN8">
        <v>99.346000000000004</v>
      </c>
      <c r="AO8">
        <v>99.298000000000002</v>
      </c>
      <c r="AP8">
        <v>99.346000000000004</v>
      </c>
      <c r="AQ8">
        <v>99.346000000000004</v>
      </c>
      <c r="AR8">
        <v>99.346000000000004</v>
      </c>
      <c r="AS8">
        <v>99.346000000000004</v>
      </c>
      <c r="AT8">
        <v>99.346000000000004</v>
      </c>
      <c r="AU8">
        <v>99.346000000000004</v>
      </c>
      <c r="AV8">
        <v>99.346000000000004</v>
      </c>
      <c r="AW8">
        <v>99.346000000000004</v>
      </c>
      <c r="AX8">
        <v>99.346000000000004</v>
      </c>
      <c r="AY8">
        <v>99.200999999999993</v>
      </c>
      <c r="AZ8">
        <v>99.346000000000004</v>
      </c>
      <c r="BA8">
        <v>99.346000000000004</v>
      </c>
      <c r="BB8">
        <v>99.394999999999996</v>
      </c>
      <c r="BC8">
        <v>99.346000000000004</v>
      </c>
      <c r="BD8">
        <v>99.346000000000004</v>
      </c>
      <c r="BE8">
        <v>99.394999999999996</v>
      </c>
      <c r="BF8">
        <v>99.346000000000004</v>
      </c>
      <c r="BG8">
        <v>99.346000000000004</v>
      </c>
      <c r="BH8">
        <v>99.346000000000004</v>
      </c>
      <c r="BI8">
        <v>99.346000000000004</v>
      </c>
      <c r="BJ8">
        <v>99.055999999999997</v>
      </c>
      <c r="BK8">
        <v>99.346000000000004</v>
      </c>
      <c r="BL8">
        <v>99.346000000000004</v>
      </c>
      <c r="BM8">
        <v>99.346000000000004</v>
      </c>
      <c r="BN8">
        <v>99.346000000000004</v>
      </c>
      <c r="BO8">
        <v>99.346000000000004</v>
      </c>
      <c r="BP8">
        <v>99.346000000000004</v>
      </c>
      <c r="BQ8">
        <v>99.346000000000004</v>
      </c>
      <c r="BR8">
        <v>99.346000000000004</v>
      </c>
      <c r="BS8">
        <v>99.346000000000004</v>
      </c>
      <c r="BT8">
        <v>99.346000000000004</v>
      </c>
      <c r="BU8">
        <v>99.346000000000004</v>
      </c>
      <c r="BV8">
        <v>99.346000000000004</v>
      </c>
      <c r="BW8">
        <v>99.346000000000004</v>
      </c>
      <c r="BX8">
        <v>99.346000000000004</v>
      </c>
      <c r="BY8">
        <v>99.346000000000004</v>
      </c>
      <c r="BZ8">
        <v>99.346000000000004</v>
      </c>
      <c r="CA8">
        <v>99.346000000000004</v>
      </c>
      <c r="CB8">
        <v>99.346000000000004</v>
      </c>
      <c r="CC8">
        <v>99.346000000000004</v>
      </c>
      <c r="CD8">
        <v>99.346000000000004</v>
      </c>
      <c r="CE8">
        <v>99.346000000000004</v>
      </c>
      <c r="CF8">
        <v>99.37</v>
      </c>
      <c r="CG8">
        <v>99.346000000000004</v>
      </c>
      <c r="CH8">
        <v>99.346000000000004</v>
      </c>
      <c r="CI8">
        <v>99.394999999999996</v>
      </c>
      <c r="CJ8">
        <v>99.346000000000004</v>
      </c>
      <c r="CK8">
        <v>99.346000000000004</v>
      </c>
      <c r="CL8">
        <v>99.346000000000004</v>
      </c>
      <c r="CM8">
        <v>99.394999999999996</v>
      </c>
      <c r="CN8">
        <v>99.346000000000004</v>
      </c>
      <c r="CO8">
        <v>99.37</v>
      </c>
      <c r="CP8">
        <v>99.346000000000004</v>
      </c>
      <c r="CQ8">
        <v>99.346000000000004</v>
      </c>
      <c r="CR8">
        <v>99.346000000000004</v>
      </c>
      <c r="CS8">
        <v>99.346000000000004</v>
      </c>
      <c r="CT8">
        <v>99.346000000000004</v>
      </c>
      <c r="CU8">
        <v>99.346000000000004</v>
      </c>
      <c r="CV8">
        <v>99.346000000000004</v>
      </c>
      <c r="CW8">
        <v>99.346000000000004</v>
      </c>
      <c r="CX8">
        <v>99.394999999999996</v>
      </c>
      <c r="CY8">
        <v>99.346000000000004</v>
      </c>
      <c r="CZ8">
        <v>99.346000000000004</v>
      </c>
      <c r="DA8">
        <v>99.346000000000004</v>
      </c>
      <c r="DB8">
        <v>99.346000000000004</v>
      </c>
      <c r="DC8">
        <v>99.346000000000004</v>
      </c>
      <c r="DD8">
        <v>99.346000000000004</v>
      </c>
      <c r="DE8">
        <v>99.346000000000004</v>
      </c>
      <c r="DF8">
        <v>99.346000000000004</v>
      </c>
      <c r="DG8">
        <v>99.37</v>
      </c>
      <c r="DH8">
        <v>99.346000000000004</v>
      </c>
      <c r="DI8">
        <v>99.346000000000004</v>
      </c>
      <c r="DJ8">
        <v>99.346000000000004</v>
      </c>
      <c r="DK8">
        <v>99.346000000000004</v>
      </c>
      <c r="DL8">
        <v>99.346000000000004</v>
      </c>
      <c r="DM8">
        <v>99.322000000000003</v>
      </c>
      <c r="DN8">
        <v>99.346000000000004</v>
      </c>
      <c r="DO8">
        <v>99.346000000000004</v>
      </c>
      <c r="DP8">
        <v>99.346000000000004</v>
      </c>
      <c r="DQ8">
        <v>99.346000000000004</v>
      </c>
      <c r="DR8">
        <v>99.394999999999996</v>
      </c>
      <c r="DS8">
        <v>99.346000000000004</v>
      </c>
      <c r="DT8">
        <v>99.346000000000004</v>
      </c>
      <c r="DU8">
        <v>99.346000000000004</v>
      </c>
      <c r="DV8">
        <v>99.346000000000004</v>
      </c>
      <c r="DW8">
        <v>99.346000000000004</v>
      </c>
      <c r="DX8">
        <v>99.346000000000004</v>
      </c>
      <c r="DY8">
        <v>99.346000000000004</v>
      </c>
      <c r="DZ8">
        <v>99.346000000000004</v>
      </c>
      <c r="EA8">
        <v>99.346000000000004</v>
      </c>
      <c r="EB8">
        <v>99.346000000000004</v>
      </c>
      <c r="EC8">
        <v>99.346000000000004</v>
      </c>
      <c r="ED8">
        <v>99.346000000000004</v>
      </c>
      <c r="EE8">
        <v>99.346000000000004</v>
      </c>
      <c r="EF8">
        <v>99.346000000000004</v>
      </c>
      <c r="EG8">
        <v>99.346000000000004</v>
      </c>
      <c r="EH8">
        <v>99.394999999999996</v>
      </c>
      <c r="EI8">
        <v>99.394999999999996</v>
      </c>
      <c r="EJ8">
        <v>99.346000000000004</v>
      </c>
      <c r="EK8">
        <v>99.346000000000004</v>
      </c>
      <c r="EL8">
        <v>99.346000000000004</v>
      </c>
      <c r="EM8">
        <v>99.346000000000004</v>
      </c>
      <c r="EN8">
        <v>99.298000000000002</v>
      </c>
      <c r="EO8">
        <v>99.346000000000004</v>
      </c>
      <c r="EP8">
        <v>99.346000000000004</v>
      </c>
      <c r="EQ8">
        <v>99.346000000000004</v>
      </c>
      <c r="ER8">
        <v>98.015000000000001</v>
      </c>
      <c r="ES8">
        <v>99.346000000000004</v>
      </c>
      <c r="ET8">
        <v>99.346000000000004</v>
      </c>
      <c r="EU8">
        <v>99.298000000000002</v>
      </c>
      <c r="EV8">
        <v>99.394999999999996</v>
      </c>
      <c r="EW8">
        <v>99.346000000000004</v>
      </c>
      <c r="EX8">
        <v>99.346000000000004</v>
      </c>
      <c r="EY8">
        <v>99.346000000000004</v>
      </c>
      <c r="EZ8">
        <v>99.346000000000004</v>
      </c>
      <c r="FA8">
        <v>99.346000000000004</v>
      </c>
      <c r="FB8">
        <v>99.346000000000004</v>
      </c>
      <c r="FC8">
        <v>99.346000000000004</v>
      </c>
      <c r="FD8">
        <v>99.346000000000004</v>
      </c>
      <c r="FE8">
        <v>99.346000000000004</v>
      </c>
      <c r="FF8">
        <v>99.346000000000004</v>
      </c>
      <c r="FG8">
        <v>99.346000000000004</v>
      </c>
      <c r="FH8">
        <v>99.346000000000004</v>
      </c>
      <c r="FI8">
        <v>99.346000000000004</v>
      </c>
      <c r="FJ8">
        <v>99.346000000000004</v>
      </c>
      <c r="FK8">
        <v>99.322000000000003</v>
      </c>
      <c r="FL8">
        <v>99.346000000000004</v>
      </c>
      <c r="FM8">
        <v>99.346000000000004</v>
      </c>
      <c r="FN8">
        <v>99.346000000000004</v>
      </c>
      <c r="FO8">
        <v>99.394999999999996</v>
      </c>
      <c r="FP8">
        <v>99.346000000000004</v>
      </c>
      <c r="FQ8">
        <v>99.346000000000004</v>
      </c>
      <c r="FR8">
        <v>99.346000000000004</v>
      </c>
      <c r="FS8">
        <v>99.298000000000002</v>
      </c>
      <c r="FT8">
        <v>99.346000000000004</v>
      </c>
      <c r="FU8">
        <v>99.346000000000004</v>
      </c>
      <c r="FV8">
        <v>99.37</v>
      </c>
      <c r="FW8">
        <v>99.346000000000004</v>
      </c>
      <c r="FX8">
        <v>99.346000000000004</v>
      </c>
      <c r="FY8">
        <v>99.346000000000004</v>
      </c>
      <c r="FZ8">
        <v>99.346000000000004</v>
      </c>
      <c r="GA8">
        <v>99.394999999999996</v>
      </c>
      <c r="GB8">
        <v>99.346000000000004</v>
      </c>
      <c r="GC8">
        <v>99.346000000000004</v>
      </c>
      <c r="GD8">
        <v>99.346000000000004</v>
      </c>
      <c r="GE8">
        <v>99.346000000000004</v>
      </c>
      <c r="GF8">
        <v>99.346000000000004</v>
      </c>
      <c r="GG8">
        <v>99.346000000000004</v>
      </c>
      <c r="GH8">
        <v>99.346000000000004</v>
      </c>
      <c r="GI8">
        <v>99.346000000000004</v>
      </c>
      <c r="GJ8">
        <v>99.37</v>
      </c>
      <c r="GK8">
        <v>99.346000000000004</v>
      </c>
      <c r="GL8">
        <v>99.346000000000004</v>
      </c>
      <c r="GM8">
        <v>99.346000000000004</v>
      </c>
      <c r="GN8">
        <v>99.346000000000004</v>
      </c>
      <c r="GO8">
        <v>99.37</v>
      </c>
      <c r="GP8">
        <v>99.346000000000004</v>
      </c>
      <c r="GQ8">
        <v>99.346000000000004</v>
      </c>
      <c r="GR8">
        <v>99.346000000000004</v>
      </c>
      <c r="GS8">
        <v>99.224999999999994</v>
      </c>
      <c r="GT8">
        <v>99.346000000000004</v>
      </c>
      <c r="GU8">
        <v>99.274000000000001</v>
      </c>
      <c r="GV8">
        <v>99.153000000000006</v>
      </c>
      <c r="GW8">
        <v>99.346000000000004</v>
      </c>
      <c r="GX8">
        <v>99.346000000000004</v>
      </c>
      <c r="GY8">
        <v>99.224999999999994</v>
      </c>
      <c r="GZ8">
        <v>99.346000000000004</v>
      </c>
      <c r="HA8">
        <v>99.346000000000004</v>
      </c>
      <c r="HB8">
        <v>99.394999999999996</v>
      </c>
      <c r="HC8">
        <v>99.346000000000004</v>
      </c>
      <c r="HD8">
        <v>99.346000000000004</v>
      </c>
      <c r="HE8">
        <v>99.346000000000004</v>
      </c>
      <c r="HF8">
        <v>99.346000000000004</v>
      </c>
      <c r="HG8">
        <v>99.346000000000004</v>
      </c>
      <c r="HH8">
        <v>99.346000000000004</v>
      </c>
      <c r="HI8">
        <v>99.346000000000004</v>
      </c>
      <c r="HJ8">
        <v>99.346000000000004</v>
      </c>
      <c r="HK8">
        <v>99.394999999999996</v>
      </c>
      <c r="HL8">
        <v>99.346000000000004</v>
      </c>
      <c r="HM8">
        <v>99.346000000000004</v>
      </c>
      <c r="HN8">
        <v>99.346000000000004</v>
      </c>
      <c r="HO8">
        <v>99.346000000000004</v>
      </c>
      <c r="HP8">
        <v>99.563999999999993</v>
      </c>
      <c r="HQ8">
        <v>99.346000000000004</v>
      </c>
      <c r="HR8">
        <v>99.346000000000004</v>
      </c>
      <c r="HS8">
        <v>99.346000000000004</v>
      </c>
      <c r="HT8">
        <v>99.346000000000004</v>
      </c>
      <c r="HU8">
        <v>99.346000000000004</v>
      </c>
      <c r="HV8">
        <v>99.346000000000004</v>
      </c>
      <c r="HW8">
        <v>98.402000000000001</v>
      </c>
      <c r="HX8">
        <v>99.346000000000004</v>
      </c>
      <c r="HY8">
        <v>99.394999999999996</v>
      </c>
      <c r="HZ8">
        <v>99.346000000000004</v>
      </c>
      <c r="IA8">
        <v>99.37</v>
      </c>
      <c r="IB8">
        <v>99.346000000000004</v>
      </c>
      <c r="IC8">
        <v>99.346000000000004</v>
      </c>
      <c r="ID8">
        <v>99.346000000000004</v>
      </c>
      <c r="IE8">
        <v>99.346000000000004</v>
      </c>
      <c r="IF8">
        <v>99.37</v>
      </c>
      <c r="IG8">
        <v>99.346000000000004</v>
      </c>
    </row>
    <row r="9" spans="1:241" x14ac:dyDescent="0.2">
      <c r="A9" t="s">
        <v>245</v>
      </c>
      <c r="B9">
        <v>99.975999999999999</v>
      </c>
      <c r="C9">
        <v>99.975999999999999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99.950999999999993</v>
      </c>
      <c r="R9">
        <v>100</v>
      </c>
      <c r="S9">
        <v>100</v>
      </c>
      <c r="T9">
        <v>100</v>
      </c>
      <c r="U9">
        <v>100</v>
      </c>
      <c r="V9">
        <v>99.975999999999999</v>
      </c>
      <c r="W9">
        <v>99.975999999999999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99.975999999999999</v>
      </c>
      <c r="AG9">
        <v>100</v>
      </c>
      <c r="AH9">
        <v>100</v>
      </c>
      <c r="AI9">
        <v>99.975999999999999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99.975999999999999</v>
      </c>
      <c r="AR9">
        <v>100</v>
      </c>
      <c r="AS9">
        <v>99.975999999999999</v>
      </c>
      <c r="AT9">
        <v>100</v>
      </c>
      <c r="AU9">
        <v>100</v>
      </c>
      <c r="AV9">
        <v>100</v>
      </c>
      <c r="AW9">
        <v>100</v>
      </c>
      <c r="AX9">
        <v>99.975999999999999</v>
      </c>
      <c r="AY9">
        <v>100</v>
      </c>
      <c r="AZ9">
        <v>100</v>
      </c>
      <c r="BA9">
        <v>100</v>
      </c>
      <c r="BB9">
        <v>99.975999999999999</v>
      </c>
      <c r="BC9">
        <v>100</v>
      </c>
      <c r="BD9">
        <v>100</v>
      </c>
      <c r="BE9">
        <v>99.975999999999999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99.975999999999999</v>
      </c>
      <c r="BL9">
        <v>100</v>
      </c>
      <c r="BM9">
        <v>99.975999999999999</v>
      </c>
      <c r="BN9">
        <v>100</v>
      </c>
      <c r="BO9">
        <v>99.975999999999999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99.975999999999999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99.975999999999999</v>
      </c>
      <c r="CN9">
        <v>100</v>
      </c>
      <c r="CO9">
        <v>100</v>
      </c>
      <c r="CP9">
        <v>100</v>
      </c>
      <c r="CQ9">
        <v>99.950999999999993</v>
      </c>
      <c r="CR9">
        <v>100</v>
      </c>
      <c r="CS9">
        <v>100</v>
      </c>
      <c r="CT9">
        <v>99.975999999999999</v>
      </c>
      <c r="CU9">
        <v>100</v>
      </c>
      <c r="CV9">
        <v>100</v>
      </c>
      <c r="CW9">
        <v>99.975999999999999</v>
      </c>
      <c r="CX9">
        <v>100</v>
      </c>
      <c r="CY9">
        <v>99.975999999999999</v>
      </c>
      <c r="CZ9">
        <v>100</v>
      </c>
      <c r="DA9">
        <v>100</v>
      </c>
      <c r="DB9">
        <v>100</v>
      </c>
      <c r="DC9">
        <v>100</v>
      </c>
      <c r="DD9">
        <v>99.975999999999999</v>
      </c>
      <c r="DE9">
        <v>100</v>
      </c>
      <c r="DF9">
        <v>100</v>
      </c>
      <c r="DG9">
        <v>100</v>
      </c>
      <c r="DH9">
        <v>100</v>
      </c>
      <c r="DI9">
        <v>99.927000000000007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99.975999999999999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99.975999999999999</v>
      </c>
      <c r="DX9">
        <v>100</v>
      </c>
      <c r="DY9">
        <v>99.950999999999993</v>
      </c>
      <c r="DZ9">
        <v>99.975999999999999</v>
      </c>
      <c r="EA9">
        <v>100</v>
      </c>
      <c r="EB9">
        <v>99.975999999999999</v>
      </c>
      <c r="EC9">
        <v>99.975999999999999</v>
      </c>
      <c r="ED9">
        <v>99.975999999999999</v>
      </c>
      <c r="EE9">
        <v>99.975999999999999</v>
      </c>
      <c r="EF9">
        <v>100</v>
      </c>
      <c r="EG9">
        <v>100</v>
      </c>
      <c r="EH9">
        <v>100</v>
      </c>
      <c r="EI9">
        <v>100</v>
      </c>
      <c r="EJ9">
        <v>100</v>
      </c>
      <c r="EK9">
        <v>99.975999999999999</v>
      </c>
      <c r="EL9">
        <v>100</v>
      </c>
      <c r="EM9">
        <v>100</v>
      </c>
      <c r="EN9">
        <v>100</v>
      </c>
      <c r="EO9">
        <v>100</v>
      </c>
      <c r="EP9">
        <v>100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100</v>
      </c>
      <c r="EW9">
        <v>100</v>
      </c>
      <c r="EX9">
        <v>99.950999999999993</v>
      </c>
      <c r="EY9">
        <v>99.975999999999999</v>
      </c>
      <c r="EZ9">
        <v>100</v>
      </c>
      <c r="FA9">
        <v>99.950999999999993</v>
      </c>
      <c r="FB9">
        <v>100</v>
      </c>
      <c r="FC9">
        <v>100</v>
      </c>
      <c r="FD9">
        <v>99.781000000000006</v>
      </c>
      <c r="FE9">
        <v>99.975999999999999</v>
      </c>
      <c r="FF9">
        <v>100</v>
      </c>
      <c r="FG9">
        <v>100</v>
      </c>
      <c r="FH9">
        <v>99.975999999999999</v>
      </c>
      <c r="FI9">
        <v>100</v>
      </c>
      <c r="FJ9">
        <v>100</v>
      </c>
      <c r="FK9">
        <v>100</v>
      </c>
      <c r="FL9">
        <v>99.975999999999999</v>
      </c>
      <c r="FM9">
        <v>99.975999999999999</v>
      </c>
      <c r="FN9">
        <v>99.975999999999999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99.975999999999999</v>
      </c>
      <c r="GD9">
        <v>99.975999999999999</v>
      </c>
      <c r="GE9">
        <v>100</v>
      </c>
      <c r="GF9">
        <v>100</v>
      </c>
      <c r="GG9">
        <v>100</v>
      </c>
      <c r="GH9">
        <v>100</v>
      </c>
      <c r="GI9">
        <v>99.585999999999999</v>
      </c>
      <c r="GJ9">
        <v>99.975999999999999</v>
      </c>
      <c r="GK9">
        <v>100</v>
      </c>
      <c r="GL9">
        <v>100</v>
      </c>
      <c r="GM9">
        <v>99.975999999999999</v>
      </c>
      <c r="GN9">
        <v>100</v>
      </c>
      <c r="GO9">
        <v>100</v>
      </c>
      <c r="GP9">
        <v>100</v>
      </c>
      <c r="GQ9">
        <v>100</v>
      </c>
      <c r="GR9">
        <v>95.231999999999999</v>
      </c>
      <c r="GS9">
        <v>100</v>
      </c>
      <c r="GT9">
        <v>100</v>
      </c>
      <c r="GU9">
        <v>100</v>
      </c>
      <c r="GV9">
        <v>100</v>
      </c>
      <c r="GW9">
        <v>99.975999999999999</v>
      </c>
      <c r="GX9">
        <v>100</v>
      </c>
      <c r="GY9">
        <v>98.37</v>
      </c>
      <c r="GZ9">
        <v>99.975999999999999</v>
      </c>
      <c r="HA9">
        <v>99.975999999999999</v>
      </c>
      <c r="HB9">
        <v>99.950999999999993</v>
      </c>
      <c r="HC9">
        <v>100</v>
      </c>
      <c r="HD9">
        <v>100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99.975999999999999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100</v>
      </c>
      <c r="HW9">
        <v>98.734999999999999</v>
      </c>
      <c r="HX9">
        <v>100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99.975999999999999</v>
      </c>
      <c r="IE9">
        <v>100</v>
      </c>
      <c r="IF9">
        <v>100</v>
      </c>
      <c r="IG9">
        <v>100</v>
      </c>
    </row>
    <row r="10" spans="1:241" x14ac:dyDescent="0.2">
      <c r="A10" t="s">
        <v>246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99.992000000000004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  <c r="CW10">
        <v>100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99.992000000000004</v>
      </c>
      <c r="DE10">
        <v>100</v>
      </c>
      <c r="DF10">
        <v>100</v>
      </c>
      <c r="DG10">
        <v>100</v>
      </c>
      <c r="DH10">
        <v>100</v>
      </c>
      <c r="DI10">
        <v>100</v>
      </c>
      <c r="DJ10">
        <v>100</v>
      </c>
      <c r="DK10">
        <v>100</v>
      </c>
      <c r="DL10">
        <v>100</v>
      </c>
      <c r="DM10">
        <v>99.974999999999994</v>
      </c>
      <c r="DN10">
        <v>100</v>
      </c>
      <c r="DO10">
        <v>99.992000000000004</v>
      </c>
      <c r="DP10">
        <v>99.924000000000007</v>
      </c>
      <c r="DQ10">
        <v>100</v>
      </c>
      <c r="DR10">
        <v>99.974999999999994</v>
      </c>
      <c r="DS10">
        <v>100</v>
      </c>
      <c r="DT10">
        <v>100</v>
      </c>
      <c r="DU10">
        <v>100</v>
      </c>
      <c r="DV10">
        <v>100</v>
      </c>
      <c r="DW10">
        <v>99.948999999999998</v>
      </c>
      <c r="DX10">
        <v>100</v>
      </c>
      <c r="DY10">
        <v>99.704999999999998</v>
      </c>
      <c r="DZ10">
        <v>99.805999999999997</v>
      </c>
      <c r="EA10">
        <v>100</v>
      </c>
      <c r="EB10">
        <v>100</v>
      </c>
      <c r="EC10">
        <v>100</v>
      </c>
      <c r="ED10">
        <v>99.992000000000004</v>
      </c>
      <c r="EE10">
        <v>99.992000000000004</v>
      </c>
      <c r="EF10">
        <v>100</v>
      </c>
      <c r="EG10">
        <v>99.822999999999993</v>
      </c>
      <c r="EH10">
        <v>99.974999999999994</v>
      </c>
      <c r="EI10">
        <v>100</v>
      </c>
      <c r="EJ10">
        <v>99.974999999999994</v>
      </c>
      <c r="EK10">
        <v>100</v>
      </c>
      <c r="EL10">
        <v>99.992000000000004</v>
      </c>
      <c r="EM10">
        <v>100</v>
      </c>
      <c r="EN10">
        <v>100</v>
      </c>
      <c r="EO10">
        <v>100</v>
      </c>
      <c r="EP10">
        <v>100</v>
      </c>
      <c r="EQ10">
        <v>100</v>
      </c>
      <c r="ER10">
        <v>100</v>
      </c>
      <c r="ES10">
        <v>100</v>
      </c>
      <c r="ET10">
        <v>100</v>
      </c>
      <c r="EU10">
        <v>99.620999999999995</v>
      </c>
      <c r="EV10">
        <v>100</v>
      </c>
      <c r="EW10">
        <v>100</v>
      </c>
      <c r="EX10">
        <v>100</v>
      </c>
      <c r="EY10">
        <v>100</v>
      </c>
      <c r="EZ10">
        <v>100</v>
      </c>
      <c r="FA10">
        <v>100</v>
      </c>
      <c r="FB10">
        <v>100</v>
      </c>
      <c r="FC10">
        <v>100</v>
      </c>
      <c r="FD10">
        <v>98.004000000000005</v>
      </c>
      <c r="FE10">
        <v>100</v>
      </c>
      <c r="FF10">
        <v>100</v>
      </c>
      <c r="FG10">
        <v>100</v>
      </c>
      <c r="FH10">
        <v>100</v>
      </c>
      <c r="FI10">
        <v>100</v>
      </c>
      <c r="FJ10">
        <v>100</v>
      </c>
      <c r="FK10">
        <v>99.460999999999999</v>
      </c>
      <c r="FL10">
        <v>100</v>
      </c>
      <c r="FM10">
        <v>100</v>
      </c>
      <c r="FN10">
        <v>100</v>
      </c>
      <c r="FO10">
        <v>100</v>
      </c>
      <c r="FP10">
        <v>100</v>
      </c>
      <c r="FQ10">
        <v>100</v>
      </c>
      <c r="FR10">
        <v>100</v>
      </c>
      <c r="FS10">
        <v>100</v>
      </c>
      <c r="FT10">
        <v>100</v>
      </c>
      <c r="FU10">
        <v>100</v>
      </c>
      <c r="FV10">
        <v>100</v>
      </c>
      <c r="FW10">
        <v>100</v>
      </c>
      <c r="FX10">
        <v>100</v>
      </c>
      <c r="FY10">
        <v>100</v>
      </c>
      <c r="FZ10">
        <v>100</v>
      </c>
      <c r="GA10">
        <v>100</v>
      </c>
      <c r="GB10">
        <v>100</v>
      </c>
      <c r="GC10">
        <v>100</v>
      </c>
      <c r="GD10">
        <v>100</v>
      </c>
      <c r="GE10">
        <v>99.992000000000004</v>
      </c>
      <c r="GF10">
        <v>100</v>
      </c>
      <c r="GG10">
        <v>100</v>
      </c>
      <c r="GH10">
        <v>100</v>
      </c>
      <c r="GI10">
        <v>100</v>
      </c>
      <c r="GJ10">
        <v>100</v>
      </c>
      <c r="GK10">
        <v>100</v>
      </c>
      <c r="GL10">
        <v>100</v>
      </c>
      <c r="GM10">
        <v>100</v>
      </c>
      <c r="GN10">
        <v>100</v>
      </c>
      <c r="GO10">
        <v>100</v>
      </c>
      <c r="GP10">
        <v>100</v>
      </c>
      <c r="GQ10">
        <v>100</v>
      </c>
      <c r="GR10">
        <v>98.417000000000002</v>
      </c>
      <c r="GS10">
        <v>100</v>
      </c>
      <c r="GT10">
        <v>100</v>
      </c>
      <c r="GU10">
        <v>100</v>
      </c>
      <c r="GV10">
        <v>100</v>
      </c>
      <c r="GW10">
        <v>99.992000000000004</v>
      </c>
      <c r="GX10">
        <v>100</v>
      </c>
      <c r="GY10">
        <v>99.259</v>
      </c>
      <c r="GZ10">
        <v>100</v>
      </c>
      <c r="HA10">
        <v>100</v>
      </c>
      <c r="HB10">
        <v>100</v>
      </c>
      <c r="HC10">
        <v>99.899000000000001</v>
      </c>
      <c r="HD10">
        <v>100</v>
      </c>
      <c r="HE10">
        <v>100</v>
      </c>
      <c r="HF10">
        <v>100</v>
      </c>
      <c r="HG10">
        <v>100</v>
      </c>
      <c r="HH10">
        <v>100</v>
      </c>
      <c r="HI10">
        <v>100</v>
      </c>
      <c r="HJ10">
        <v>100</v>
      </c>
      <c r="HK10">
        <v>100</v>
      </c>
      <c r="HL10">
        <v>100</v>
      </c>
      <c r="HM10">
        <v>100</v>
      </c>
      <c r="HN10">
        <v>100</v>
      </c>
      <c r="HO10">
        <v>100</v>
      </c>
      <c r="HP10">
        <v>100</v>
      </c>
      <c r="HQ10">
        <v>99.974999999999994</v>
      </c>
      <c r="HR10">
        <v>100</v>
      </c>
      <c r="HS10">
        <v>99.992000000000004</v>
      </c>
      <c r="HT10">
        <v>99.992000000000004</v>
      </c>
      <c r="HU10">
        <v>99.992000000000004</v>
      </c>
      <c r="HV10">
        <v>99.992000000000004</v>
      </c>
      <c r="HW10">
        <v>99.983000000000004</v>
      </c>
      <c r="HX10">
        <v>100</v>
      </c>
      <c r="HY10">
        <v>99.992000000000004</v>
      </c>
      <c r="HZ10">
        <v>99.992000000000004</v>
      </c>
      <c r="IA10">
        <v>100</v>
      </c>
      <c r="IB10">
        <v>99.992000000000004</v>
      </c>
      <c r="IC10">
        <v>100</v>
      </c>
      <c r="ID10">
        <v>100</v>
      </c>
      <c r="IE10">
        <v>100</v>
      </c>
      <c r="IF10">
        <v>99.992000000000004</v>
      </c>
      <c r="IG10">
        <v>100</v>
      </c>
    </row>
    <row r="11" spans="1:241" x14ac:dyDescent="0.2">
      <c r="A11" t="s">
        <v>247</v>
      </c>
      <c r="B11">
        <v>99.977000000000004</v>
      </c>
      <c r="C11">
        <v>99.971999999999994</v>
      </c>
      <c r="D11">
        <v>99.977000000000004</v>
      </c>
      <c r="E11">
        <v>99.956999999999994</v>
      </c>
      <c r="F11">
        <v>99.96</v>
      </c>
      <c r="G11">
        <v>99.965000000000003</v>
      </c>
      <c r="H11">
        <v>99.98</v>
      </c>
      <c r="I11">
        <v>99.977000000000004</v>
      </c>
      <c r="J11">
        <v>99.97</v>
      </c>
      <c r="K11">
        <v>99.974999999999994</v>
      </c>
      <c r="L11">
        <v>99.971999999999994</v>
      </c>
      <c r="M11">
        <v>99.97</v>
      </c>
      <c r="N11">
        <v>99.974999999999994</v>
      </c>
      <c r="O11">
        <v>99.974999999999994</v>
      </c>
      <c r="P11">
        <v>99.971999999999994</v>
      </c>
      <c r="Q11">
        <v>99.974999999999994</v>
      </c>
      <c r="R11">
        <v>99.971999999999994</v>
      </c>
      <c r="S11">
        <v>99.971999999999994</v>
      </c>
      <c r="T11">
        <v>99.98</v>
      </c>
      <c r="U11">
        <v>99.903999999999996</v>
      </c>
      <c r="V11">
        <v>99.98</v>
      </c>
      <c r="W11">
        <v>99.966999999999999</v>
      </c>
      <c r="X11">
        <v>99.966999999999999</v>
      </c>
      <c r="Y11">
        <v>99.971999999999994</v>
      </c>
      <c r="Z11">
        <v>99.98</v>
      </c>
      <c r="AA11">
        <v>99.974999999999994</v>
      </c>
      <c r="AB11">
        <v>99.974999999999994</v>
      </c>
      <c r="AC11">
        <v>99.974999999999994</v>
      </c>
      <c r="AD11">
        <v>99.974999999999994</v>
      </c>
      <c r="AE11">
        <v>99.966999999999999</v>
      </c>
      <c r="AF11">
        <v>99.98</v>
      </c>
      <c r="AG11">
        <v>99.98</v>
      </c>
      <c r="AH11">
        <v>99.96</v>
      </c>
      <c r="AI11">
        <v>99.97</v>
      </c>
      <c r="AJ11">
        <v>99.974999999999994</v>
      </c>
      <c r="AK11">
        <v>99.971999999999994</v>
      </c>
      <c r="AL11">
        <v>99.965000000000003</v>
      </c>
      <c r="AM11">
        <v>99.974999999999994</v>
      </c>
      <c r="AN11">
        <v>99.97</v>
      </c>
      <c r="AO11">
        <v>99.97</v>
      </c>
      <c r="AP11">
        <v>99.947000000000003</v>
      </c>
      <c r="AQ11">
        <v>99.914000000000001</v>
      </c>
      <c r="AR11">
        <v>99.98</v>
      </c>
      <c r="AS11">
        <v>99.971999999999994</v>
      </c>
      <c r="AT11">
        <v>99.971999999999994</v>
      </c>
      <c r="AU11">
        <v>99.971999999999994</v>
      </c>
      <c r="AV11">
        <v>99.98</v>
      </c>
      <c r="AW11">
        <v>99.966999999999999</v>
      </c>
      <c r="AX11">
        <v>99.94</v>
      </c>
      <c r="AY11">
        <v>99.974999999999994</v>
      </c>
      <c r="AZ11">
        <v>99.947000000000003</v>
      </c>
      <c r="BA11">
        <v>99.966999999999999</v>
      </c>
      <c r="BB11">
        <v>99.974999999999994</v>
      </c>
      <c r="BC11">
        <v>99.971999999999994</v>
      </c>
      <c r="BD11">
        <v>99.971999999999994</v>
      </c>
      <c r="BE11">
        <v>99.971999999999994</v>
      </c>
      <c r="BF11">
        <v>99.918999999999997</v>
      </c>
      <c r="BG11">
        <v>99.971999999999994</v>
      </c>
      <c r="BH11">
        <v>99.96</v>
      </c>
      <c r="BI11">
        <v>99.977000000000004</v>
      </c>
      <c r="BJ11">
        <v>99.977000000000004</v>
      </c>
      <c r="BK11">
        <v>99.97</v>
      </c>
      <c r="BL11">
        <v>99.977000000000004</v>
      </c>
      <c r="BM11">
        <v>99.971999999999994</v>
      </c>
      <c r="BN11">
        <v>99.971999999999994</v>
      </c>
      <c r="BO11">
        <v>99.977000000000004</v>
      </c>
      <c r="BP11">
        <v>99.971999999999994</v>
      </c>
      <c r="BQ11">
        <v>99.971999999999994</v>
      </c>
      <c r="BR11">
        <v>99.974999999999994</v>
      </c>
      <c r="BS11">
        <v>99.977000000000004</v>
      </c>
      <c r="BT11">
        <v>99.971999999999994</v>
      </c>
      <c r="BU11">
        <v>99.971999999999994</v>
      </c>
      <c r="BV11">
        <v>99.974999999999994</v>
      </c>
      <c r="BW11">
        <v>99.971999999999994</v>
      </c>
      <c r="BX11">
        <v>99.974999999999994</v>
      </c>
      <c r="BY11">
        <v>99.97</v>
      </c>
      <c r="BZ11">
        <v>99.974999999999994</v>
      </c>
      <c r="CA11">
        <v>99.966999999999999</v>
      </c>
      <c r="CB11">
        <v>99.97</v>
      </c>
      <c r="CC11">
        <v>99.971999999999994</v>
      </c>
      <c r="CD11">
        <v>99.966999999999999</v>
      </c>
      <c r="CE11">
        <v>99.97</v>
      </c>
      <c r="CF11">
        <v>99.956999999999994</v>
      </c>
      <c r="CG11">
        <v>99.97</v>
      </c>
      <c r="CH11">
        <v>99.971999999999994</v>
      </c>
      <c r="CI11">
        <v>99.977000000000004</v>
      </c>
      <c r="CJ11">
        <v>99.965000000000003</v>
      </c>
      <c r="CK11">
        <v>99.909000000000006</v>
      </c>
      <c r="CL11">
        <v>99.965000000000003</v>
      </c>
      <c r="CM11">
        <v>99.966999999999999</v>
      </c>
      <c r="CN11">
        <v>99.98</v>
      </c>
      <c r="CO11">
        <v>99.974999999999994</v>
      </c>
      <c r="CP11">
        <v>99.98</v>
      </c>
      <c r="CQ11">
        <v>99.974999999999994</v>
      </c>
      <c r="CR11">
        <v>99.977000000000004</v>
      </c>
      <c r="CS11">
        <v>99.917000000000002</v>
      </c>
      <c r="CT11">
        <v>99.98</v>
      </c>
      <c r="CU11">
        <v>99.966999999999999</v>
      </c>
      <c r="CV11">
        <v>99.965000000000003</v>
      </c>
      <c r="CW11">
        <v>99.98</v>
      </c>
      <c r="CX11">
        <v>99.879000000000005</v>
      </c>
      <c r="CY11">
        <v>99.965000000000003</v>
      </c>
      <c r="CZ11">
        <v>99.98</v>
      </c>
      <c r="DA11">
        <v>99.97</v>
      </c>
      <c r="DB11">
        <v>99.962000000000003</v>
      </c>
      <c r="DC11">
        <v>99.965000000000003</v>
      </c>
      <c r="DD11">
        <v>99.962000000000003</v>
      </c>
      <c r="DE11">
        <v>99.974999999999994</v>
      </c>
      <c r="DF11">
        <v>99.971999999999994</v>
      </c>
      <c r="DG11">
        <v>99.977000000000004</v>
      </c>
      <c r="DH11">
        <v>99.96</v>
      </c>
      <c r="DI11">
        <v>99.974999999999994</v>
      </c>
      <c r="DJ11">
        <v>99.97</v>
      </c>
      <c r="DK11">
        <v>99.97</v>
      </c>
      <c r="DL11">
        <v>99.956999999999994</v>
      </c>
      <c r="DM11">
        <v>99.965000000000003</v>
      </c>
      <c r="DN11">
        <v>99.971999999999994</v>
      </c>
      <c r="DO11">
        <v>99.971999999999994</v>
      </c>
      <c r="DP11">
        <v>99.932000000000002</v>
      </c>
      <c r="DQ11">
        <v>99.977000000000004</v>
      </c>
      <c r="DR11">
        <v>99.98</v>
      </c>
      <c r="DS11">
        <v>99.977000000000004</v>
      </c>
      <c r="DT11">
        <v>99.899000000000001</v>
      </c>
      <c r="DU11">
        <v>99.974999999999994</v>
      </c>
      <c r="DV11">
        <v>99.96</v>
      </c>
      <c r="DW11">
        <v>99.921999999999997</v>
      </c>
      <c r="DX11">
        <v>99.93</v>
      </c>
      <c r="DY11">
        <v>99.977000000000004</v>
      </c>
      <c r="DZ11">
        <v>99.914000000000001</v>
      </c>
      <c r="EA11">
        <v>99.98</v>
      </c>
      <c r="EB11">
        <v>99.97</v>
      </c>
      <c r="EC11">
        <v>99.977000000000004</v>
      </c>
      <c r="ED11">
        <v>99.974999999999994</v>
      </c>
      <c r="EE11">
        <v>99.97</v>
      </c>
      <c r="EF11">
        <v>99.98</v>
      </c>
      <c r="EG11">
        <v>99.909000000000006</v>
      </c>
      <c r="EH11">
        <v>99.894000000000005</v>
      </c>
      <c r="EI11">
        <v>99.977000000000004</v>
      </c>
      <c r="EJ11">
        <v>99.867000000000004</v>
      </c>
      <c r="EK11">
        <v>99.98</v>
      </c>
      <c r="EL11">
        <v>99.722999999999999</v>
      </c>
      <c r="EM11">
        <v>99.66</v>
      </c>
      <c r="EN11">
        <v>99.974999999999994</v>
      </c>
      <c r="EO11">
        <v>99.977000000000004</v>
      </c>
      <c r="EP11">
        <v>99.974999999999994</v>
      </c>
      <c r="EQ11">
        <v>99.966999999999999</v>
      </c>
      <c r="ER11">
        <v>99.921999999999997</v>
      </c>
      <c r="ES11">
        <v>99.956999999999994</v>
      </c>
      <c r="ET11">
        <v>99.966999999999999</v>
      </c>
      <c r="EU11">
        <v>99.966999999999999</v>
      </c>
      <c r="EV11">
        <v>99.95</v>
      </c>
      <c r="EW11">
        <v>99.97</v>
      </c>
      <c r="EX11">
        <v>99.95</v>
      </c>
      <c r="EY11">
        <v>99.971999999999994</v>
      </c>
      <c r="EZ11">
        <v>99.965000000000003</v>
      </c>
      <c r="FA11">
        <v>99.97</v>
      </c>
      <c r="FB11">
        <v>99.97</v>
      </c>
      <c r="FC11">
        <v>99.971999999999994</v>
      </c>
      <c r="FD11">
        <v>99.971999999999994</v>
      </c>
      <c r="FE11">
        <v>99.971999999999994</v>
      </c>
      <c r="FF11">
        <v>99.974999999999994</v>
      </c>
      <c r="FG11">
        <v>99.971999999999994</v>
      </c>
      <c r="FH11">
        <v>99.98</v>
      </c>
      <c r="FI11">
        <v>99.98</v>
      </c>
      <c r="FJ11">
        <v>99.962000000000003</v>
      </c>
      <c r="FK11">
        <v>99.766000000000005</v>
      </c>
      <c r="FL11">
        <v>99.912000000000006</v>
      </c>
      <c r="FM11">
        <v>99.995000000000005</v>
      </c>
      <c r="FN11">
        <v>99.977000000000004</v>
      </c>
      <c r="FO11">
        <v>99.971999999999994</v>
      </c>
      <c r="FP11">
        <v>99.971999999999994</v>
      </c>
      <c r="FQ11">
        <v>99.971999999999994</v>
      </c>
      <c r="FR11">
        <v>99.98</v>
      </c>
      <c r="FS11">
        <v>99.965000000000003</v>
      </c>
      <c r="FT11">
        <v>99.962000000000003</v>
      </c>
      <c r="FU11">
        <v>99.96</v>
      </c>
      <c r="FV11">
        <v>99.97</v>
      </c>
      <c r="FW11">
        <v>99.962000000000003</v>
      </c>
      <c r="FX11">
        <v>99.971999999999994</v>
      </c>
      <c r="FY11">
        <v>99.962000000000003</v>
      </c>
      <c r="FZ11">
        <v>99.971999999999994</v>
      </c>
      <c r="GA11">
        <v>99.977000000000004</v>
      </c>
      <c r="GB11">
        <v>99.954999999999998</v>
      </c>
      <c r="GC11">
        <v>99.98</v>
      </c>
      <c r="GD11">
        <v>99.971999999999994</v>
      </c>
      <c r="GE11">
        <v>99.98</v>
      </c>
      <c r="GF11">
        <v>99.97</v>
      </c>
      <c r="GG11">
        <v>99.97</v>
      </c>
      <c r="GH11">
        <v>99.974999999999994</v>
      </c>
      <c r="GI11">
        <v>99.971999999999994</v>
      </c>
      <c r="GJ11">
        <v>99.974999999999994</v>
      </c>
      <c r="GK11">
        <v>99.977000000000004</v>
      </c>
      <c r="GL11">
        <v>99.971999999999994</v>
      </c>
      <c r="GM11">
        <v>99.97</v>
      </c>
      <c r="GN11">
        <v>99.98</v>
      </c>
      <c r="GO11">
        <v>99.974999999999994</v>
      </c>
      <c r="GP11">
        <v>99.974999999999994</v>
      </c>
      <c r="GQ11">
        <v>99.977000000000004</v>
      </c>
      <c r="GR11">
        <v>99.971999999999994</v>
      </c>
      <c r="GS11">
        <v>99.974999999999994</v>
      </c>
      <c r="GT11">
        <v>99.977000000000004</v>
      </c>
      <c r="GU11">
        <v>99.977000000000004</v>
      </c>
      <c r="GV11">
        <v>99.956999999999994</v>
      </c>
      <c r="GW11">
        <v>99.974999999999994</v>
      </c>
      <c r="GX11">
        <v>99.977000000000004</v>
      </c>
      <c r="GY11">
        <v>99.811000000000007</v>
      </c>
      <c r="GZ11">
        <v>99.971999999999994</v>
      </c>
      <c r="HA11">
        <v>99.965000000000003</v>
      </c>
      <c r="HB11">
        <v>99.974999999999994</v>
      </c>
      <c r="HC11">
        <v>99.962000000000003</v>
      </c>
      <c r="HD11">
        <v>99.98</v>
      </c>
      <c r="HE11">
        <v>99.962000000000003</v>
      </c>
      <c r="HF11">
        <v>99.971999999999994</v>
      </c>
      <c r="HG11">
        <v>99.98</v>
      </c>
      <c r="HH11">
        <v>99.962000000000003</v>
      </c>
      <c r="HI11">
        <v>99.97</v>
      </c>
      <c r="HJ11">
        <v>99.974999999999994</v>
      </c>
      <c r="HK11">
        <v>99.977000000000004</v>
      </c>
      <c r="HL11">
        <v>99.966999999999999</v>
      </c>
      <c r="HM11">
        <v>99.951999999999998</v>
      </c>
      <c r="HN11">
        <v>99.962000000000003</v>
      </c>
      <c r="HO11">
        <v>99.936999999999998</v>
      </c>
      <c r="HP11">
        <v>99.917000000000002</v>
      </c>
      <c r="HQ11">
        <v>99.977000000000004</v>
      </c>
      <c r="HR11">
        <v>99.962000000000003</v>
      </c>
      <c r="HS11">
        <v>99.977000000000004</v>
      </c>
      <c r="HT11">
        <v>99.93</v>
      </c>
      <c r="HU11">
        <v>99.98</v>
      </c>
      <c r="HV11">
        <v>99.98</v>
      </c>
      <c r="HW11">
        <v>99.971999999999994</v>
      </c>
      <c r="HX11">
        <v>99.971999999999994</v>
      </c>
      <c r="HY11">
        <v>99.966999999999999</v>
      </c>
      <c r="HZ11">
        <v>99.971999999999994</v>
      </c>
      <c r="IA11">
        <v>99.966999999999999</v>
      </c>
      <c r="IB11">
        <v>99.947000000000003</v>
      </c>
      <c r="IC11">
        <v>99.971999999999994</v>
      </c>
      <c r="ID11">
        <v>99.971999999999994</v>
      </c>
      <c r="IE11">
        <v>99.936999999999998</v>
      </c>
      <c r="IF11">
        <v>99.96</v>
      </c>
      <c r="IG11">
        <v>99.974999999999994</v>
      </c>
    </row>
    <row r="12" spans="1:241" x14ac:dyDescent="0.2">
      <c r="A12" t="s">
        <v>248</v>
      </c>
      <c r="B12">
        <v>84.325000000000003</v>
      </c>
      <c r="C12">
        <v>93.203000000000003</v>
      </c>
      <c r="D12">
        <v>84.322000000000003</v>
      </c>
      <c r="E12">
        <v>84.156999999999996</v>
      </c>
      <c r="F12">
        <v>85.436000000000007</v>
      </c>
      <c r="G12">
        <v>84.319000000000003</v>
      </c>
      <c r="H12">
        <v>84.322000000000003</v>
      </c>
      <c r="I12">
        <v>84.763000000000005</v>
      </c>
      <c r="J12">
        <v>84.117999999999995</v>
      </c>
      <c r="K12">
        <v>84.292000000000002</v>
      </c>
      <c r="L12">
        <v>84.311000000000007</v>
      </c>
      <c r="M12">
        <v>84.311000000000007</v>
      </c>
      <c r="N12">
        <v>84.256</v>
      </c>
      <c r="O12">
        <v>84.186999999999998</v>
      </c>
      <c r="P12">
        <v>85.206999999999994</v>
      </c>
      <c r="Q12">
        <v>84.894999999999996</v>
      </c>
      <c r="R12">
        <v>84.14</v>
      </c>
      <c r="S12">
        <v>84.209000000000003</v>
      </c>
      <c r="T12">
        <v>83.954999999999998</v>
      </c>
      <c r="U12">
        <v>86.025000000000006</v>
      </c>
      <c r="V12">
        <v>86.031000000000006</v>
      </c>
      <c r="W12">
        <v>85.087999999999994</v>
      </c>
      <c r="X12">
        <v>84.081999999999994</v>
      </c>
      <c r="Y12">
        <v>83.903000000000006</v>
      </c>
      <c r="Z12">
        <v>84.239000000000004</v>
      </c>
      <c r="AA12">
        <v>84.512</v>
      </c>
      <c r="AB12">
        <v>84.230999999999995</v>
      </c>
      <c r="AC12">
        <v>84.070999999999998</v>
      </c>
      <c r="AD12">
        <v>84.289000000000001</v>
      </c>
      <c r="AE12">
        <v>85.956000000000003</v>
      </c>
      <c r="AF12">
        <v>84.322000000000003</v>
      </c>
      <c r="AG12">
        <v>84.224999999999994</v>
      </c>
      <c r="AH12">
        <v>84.263999999999996</v>
      </c>
      <c r="AI12">
        <v>84.278000000000006</v>
      </c>
      <c r="AJ12">
        <v>84.289000000000001</v>
      </c>
      <c r="AK12">
        <v>83.844999999999999</v>
      </c>
      <c r="AL12">
        <v>85.626000000000005</v>
      </c>
      <c r="AM12">
        <v>85.932000000000002</v>
      </c>
      <c r="AN12">
        <v>84.335999999999999</v>
      </c>
      <c r="AO12">
        <v>83.908000000000001</v>
      </c>
      <c r="AP12">
        <v>84.049000000000007</v>
      </c>
      <c r="AQ12">
        <v>84.078999999999994</v>
      </c>
      <c r="AR12">
        <v>84.275000000000006</v>
      </c>
      <c r="AS12">
        <v>84.322000000000003</v>
      </c>
      <c r="AT12">
        <v>84.147999999999996</v>
      </c>
      <c r="AU12">
        <v>84.275000000000006</v>
      </c>
      <c r="AV12">
        <v>84.078999999999994</v>
      </c>
      <c r="AW12">
        <v>84.037999999999997</v>
      </c>
      <c r="AX12">
        <v>83.861999999999995</v>
      </c>
      <c r="AY12">
        <v>84.114999999999995</v>
      </c>
      <c r="AZ12">
        <v>83.927999999999997</v>
      </c>
      <c r="BA12">
        <v>84.266999999999996</v>
      </c>
      <c r="BB12">
        <v>84.319000000000003</v>
      </c>
      <c r="BC12">
        <v>84.281000000000006</v>
      </c>
      <c r="BD12">
        <v>84.049000000000007</v>
      </c>
      <c r="BE12">
        <v>84.311000000000007</v>
      </c>
      <c r="BF12">
        <v>83.844999999999999</v>
      </c>
      <c r="BG12">
        <v>86.8</v>
      </c>
      <c r="BH12">
        <v>83.757000000000005</v>
      </c>
      <c r="BI12">
        <v>84.111999999999995</v>
      </c>
      <c r="BJ12">
        <v>85.292000000000002</v>
      </c>
      <c r="BK12">
        <v>85.08</v>
      </c>
      <c r="BL12">
        <v>84.073999999999998</v>
      </c>
      <c r="BM12">
        <v>84.292000000000002</v>
      </c>
      <c r="BN12">
        <v>84.049000000000007</v>
      </c>
      <c r="BO12">
        <v>84.248000000000005</v>
      </c>
      <c r="BP12">
        <v>84.3</v>
      </c>
      <c r="BQ12">
        <v>84.305000000000007</v>
      </c>
      <c r="BR12">
        <v>84.308000000000007</v>
      </c>
      <c r="BS12">
        <v>84.316000000000003</v>
      </c>
      <c r="BT12">
        <v>84.286000000000001</v>
      </c>
      <c r="BU12">
        <v>83.867000000000004</v>
      </c>
      <c r="BV12">
        <v>84.302999999999997</v>
      </c>
      <c r="BW12">
        <v>84.191999999999993</v>
      </c>
      <c r="BX12">
        <v>84.248000000000005</v>
      </c>
      <c r="BY12">
        <v>84.191999999999993</v>
      </c>
      <c r="BZ12">
        <v>84.266999999999996</v>
      </c>
      <c r="CA12">
        <v>84.281000000000006</v>
      </c>
      <c r="CB12">
        <v>84.230999999999995</v>
      </c>
      <c r="CC12">
        <v>84.278000000000006</v>
      </c>
      <c r="CD12">
        <v>84.296999999999997</v>
      </c>
      <c r="CE12">
        <v>84.206000000000003</v>
      </c>
      <c r="CF12">
        <v>84.305000000000007</v>
      </c>
      <c r="CG12">
        <v>84.281000000000006</v>
      </c>
      <c r="CH12">
        <v>84.096000000000004</v>
      </c>
      <c r="CI12">
        <v>84.087999999999994</v>
      </c>
      <c r="CJ12">
        <v>84.147999999999996</v>
      </c>
      <c r="CK12">
        <v>83.947000000000003</v>
      </c>
      <c r="CL12">
        <v>84.25</v>
      </c>
      <c r="CM12">
        <v>84.137</v>
      </c>
      <c r="CN12">
        <v>84.25</v>
      </c>
      <c r="CO12">
        <v>84.319000000000003</v>
      </c>
      <c r="CP12">
        <v>84.200999999999993</v>
      </c>
      <c r="CQ12">
        <v>84.260999999999996</v>
      </c>
      <c r="CR12">
        <v>83.965999999999994</v>
      </c>
      <c r="CS12">
        <v>84.033000000000001</v>
      </c>
      <c r="CT12">
        <v>84.319000000000003</v>
      </c>
      <c r="CU12">
        <v>84.286000000000001</v>
      </c>
      <c r="CV12">
        <v>84.049000000000007</v>
      </c>
      <c r="CW12">
        <v>84.248000000000005</v>
      </c>
      <c r="CX12">
        <v>84.245000000000005</v>
      </c>
      <c r="CY12">
        <v>84.266999999999996</v>
      </c>
      <c r="CZ12">
        <v>84.296999999999997</v>
      </c>
      <c r="DA12">
        <v>84.034999999999997</v>
      </c>
      <c r="DB12">
        <v>84.263999999999996</v>
      </c>
      <c r="DC12">
        <v>84.292000000000002</v>
      </c>
      <c r="DD12">
        <v>84.308000000000007</v>
      </c>
      <c r="DE12">
        <v>84.281000000000006</v>
      </c>
      <c r="DF12">
        <v>84.245000000000005</v>
      </c>
      <c r="DG12">
        <v>84.278000000000006</v>
      </c>
      <c r="DH12">
        <v>83.897000000000006</v>
      </c>
      <c r="DI12">
        <v>84.292000000000002</v>
      </c>
      <c r="DJ12">
        <v>84.09</v>
      </c>
      <c r="DK12">
        <v>84.518000000000001</v>
      </c>
      <c r="DL12">
        <v>84.266999999999996</v>
      </c>
      <c r="DM12">
        <v>85.036000000000001</v>
      </c>
      <c r="DN12">
        <v>85.477000000000004</v>
      </c>
      <c r="DO12">
        <v>84.894999999999996</v>
      </c>
      <c r="DP12">
        <v>84.322000000000003</v>
      </c>
      <c r="DQ12">
        <v>84.325000000000003</v>
      </c>
      <c r="DR12">
        <v>84.325000000000003</v>
      </c>
      <c r="DS12">
        <v>84.319000000000003</v>
      </c>
      <c r="DT12">
        <v>84.325000000000003</v>
      </c>
      <c r="DU12">
        <v>84.322000000000003</v>
      </c>
      <c r="DV12">
        <v>84.322000000000003</v>
      </c>
      <c r="DW12">
        <v>84.325000000000003</v>
      </c>
      <c r="DX12">
        <v>84.319000000000003</v>
      </c>
      <c r="DY12">
        <v>84.325000000000003</v>
      </c>
      <c r="DZ12">
        <v>84.322000000000003</v>
      </c>
      <c r="EA12">
        <v>84.319000000000003</v>
      </c>
      <c r="EB12">
        <v>84.325000000000003</v>
      </c>
      <c r="EC12">
        <v>84.322000000000003</v>
      </c>
      <c r="ED12">
        <v>84.325000000000003</v>
      </c>
      <c r="EE12">
        <v>84.319000000000003</v>
      </c>
      <c r="EF12">
        <v>84.322000000000003</v>
      </c>
      <c r="EG12">
        <v>84.325000000000003</v>
      </c>
      <c r="EH12">
        <v>84.325000000000003</v>
      </c>
      <c r="EI12">
        <v>84.325000000000003</v>
      </c>
      <c r="EJ12">
        <v>84.325000000000003</v>
      </c>
      <c r="EK12">
        <v>84.325000000000003</v>
      </c>
      <c r="EL12">
        <v>84.281000000000006</v>
      </c>
      <c r="EM12">
        <v>84.322000000000003</v>
      </c>
      <c r="EN12">
        <v>84.024000000000001</v>
      </c>
      <c r="EO12">
        <v>84.055000000000007</v>
      </c>
      <c r="EP12">
        <v>84.313999999999993</v>
      </c>
      <c r="EQ12">
        <v>84.224999999999994</v>
      </c>
      <c r="ER12">
        <v>84.275000000000006</v>
      </c>
      <c r="ES12">
        <v>86.998000000000005</v>
      </c>
      <c r="ET12">
        <v>84.322000000000003</v>
      </c>
      <c r="EU12">
        <v>84.793000000000006</v>
      </c>
      <c r="EV12">
        <v>85.408000000000001</v>
      </c>
      <c r="EW12">
        <v>84.313999999999993</v>
      </c>
      <c r="EX12">
        <v>84.831999999999994</v>
      </c>
      <c r="EY12">
        <v>84.203000000000003</v>
      </c>
      <c r="EZ12">
        <v>84.233999999999995</v>
      </c>
      <c r="FA12">
        <v>84.263999999999996</v>
      </c>
      <c r="FB12">
        <v>84.078999999999994</v>
      </c>
      <c r="FC12">
        <v>84.283000000000001</v>
      </c>
      <c r="FD12">
        <v>84.256</v>
      </c>
      <c r="FE12">
        <v>84.734999999999999</v>
      </c>
      <c r="FF12">
        <v>84.17</v>
      </c>
      <c r="FG12">
        <v>85.058000000000007</v>
      </c>
      <c r="FH12">
        <v>84.930999999999997</v>
      </c>
      <c r="FI12">
        <v>84.106999999999999</v>
      </c>
      <c r="FJ12">
        <v>84.093000000000004</v>
      </c>
      <c r="FK12">
        <v>84.253</v>
      </c>
      <c r="FL12">
        <v>84.227999999999994</v>
      </c>
      <c r="FM12">
        <v>84.325000000000003</v>
      </c>
      <c r="FN12">
        <v>84.106999999999999</v>
      </c>
      <c r="FO12">
        <v>84.253</v>
      </c>
      <c r="FP12">
        <v>84.248000000000005</v>
      </c>
      <c r="FQ12">
        <v>85.355999999999995</v>
      </c>
      <c r="FR12">
        <v>85.228999999999999</v>
      </c>
      <c r="FS12">
        <v>84.209000000000003</v>
      </c>
      <c r="FT12">
        <v>84.096000000000004</v>
      </c>
      <c r="FU12">
        <v>84.194999999999993</v>
      </c>
      <c r="FV12">
        <v>84.052000000000007</v>
      </c>
      <c r="FW12">
        <v>84.203000000000003</v>
      </c>
      <c r="FX12">
        <v>84.103999999999999</v>
      </c>
      <c r="FY12">
        <v>84.239000000000004</v>
      </c>
      <c r="FZ12">
        <v>84.224999999999994</v>
      </c>
      <c r="GA12">
        <v>84.087999999999994</v>
      </c>
      <c r="GB12">
        <v>84.09</v>
      </c>
      <c r="GC12">
        <v>84.216999999999999</v>
      </c>
      <c r="GD12">
        <v>83.954999999999998</v>
      </c>
      <c r="GE12">
        <v>84.173000000000002</v>
      </c>
      <c r="GF12">
        <v>84.007999999999996</v>
      </c>
      <c r="GG12">
        <v>84.063000000000002</v>
      </c>
      <c r="GH12">
        <v>84.256</v>
      </c>
      <c r="GI12">
        <v>84.200999999999993</v>
      </c>
      <c r="GJ12">
        <v>84.120999999999995</v>
      </c>
      <c r="GK12">
        <v>84.296999999999997</v>
      </c>
      <c r="GL12">
        <v>84.283000000000001</v>
      </c>
      <c r="GM12">
        <v>84.233999999999995</v>
      </c>
      <c r="GN12">
        <v>84.283000000000001</v>
      </c>
      <c r="GO12">
        <v>84.123000000000005</v>
      </c>
      <c r="GP12">
        <v>87.063999999999993</v>
      </c>
      <c r="GQ12">
        <v>86.308999999999997</v>
      </c>
      <c r="GR12">
        <v>83.712999999999994</v>
      </c>
      <c r="GS12">
        <v>85.581999999999994</v>
      </c>
      <c r="GT12">
        <v>84.22</v>
      </c>
      <c r="GU12">
        <v>84.283000000000001</v>
      </c>
      <c r="GV12">
        <v>84.325000000000003</v>
      </c>
      <c r="GW12">
        <v>84.545000000000002</v>
      </c>
      <c r="GX12">
        <v>84.311000000000007</v>
      </c>
      <c r="GY12">
        <v>84.260999999999996</v>
      </c>
      <c r="GZ12">
        <v>84.3</v>
      </c>
      <c r="HA12">
        <v>84.22</v>
      </c>
      <c r="HB12">
        <v>85.775000000000006</v>
      </c>
      <c r="HC12">
        <v>84.073999999999998</v>
      </c>
      <c r="HD12">
        <v>84.858999999999995</v>
      </c>
      <c r="HE12">
        <v>84.977999999999994</v>
      </c>
      <c r="HF12">
        <v>84.111999999999995</v>
      </c>
      <c r="HG12">
        <v>84.114999999999995</v>
      </c>
      <c r="HH12">
        <v>84.081999999999994</v>
      </c>
      <c r="HI12">
        <v>84.183999999999997</v>
      </c>
      <c r="HJ12">
        <v>84.126000000000005</v>
      </c>
      <c r="HK12">
        <v>84.275000000000006</v>
      </c>
      <c r="HL12">
        <v>84.286000000000001</v>
      </c>
      <c r="HM12">
        <v>84.076999999999998</v>
      </c>
      <c r="HN12">
        <v>84.043999999999997</v>
      </c>
      <c r="HO12">
        <v>84.173000000000002</v>
      </c>
      <c r="HP12">
        <v>84.286000000000001</v>
      </c>
      <c r="HQ12">
        <v>84.316000000000003</v>
      </c>
      <c r="HR12">
        <v>84.27</v>
      </c>
      <c r="HS12">
        <v>84.963999999999999</v>
      </c>
      <c r="HT12">
        <v>84.683000000000007</v>
      </c>
      <c r="HU12">
        <v>84.873000000000005</v>
      </c>
      <c r="HV12">
        <v>84.084999999999994</v>
      </c>
      <c r="HW12">
        <v>84.212000000000003</v>
      </c>
      <c r="HX12">
        <v>84.394000000000005</v>
      </c>
      <c r="HY12">
        <v>84.162000000000006</v>
      </c>
      <c r="HZ12">
        <v>85.113</v>
      </c>
      <c r="IA12">
        <v>84.09</v>
      </c>
      <c r="IB12">
        <v>84.165000000000006</v>
      </c>
      <c r="IC12">
        <v>84.289000000000001</v>
      </c>
      <c r="ID12">
        <v>84.156999999999996</v>
      </c>
      <c r="IE12">
        <v>84.311000000000007</v>
      </c>
      <c r="IF12">
        <v>84.316000000000003</v>
      </c>
      <c r="IG12">
        <v>85.492999999999995</v>
      </c>
    </row>
    <row r="13" spans="1:241" x14ac:dyDescent="0.2">
      <c r="A13" t="s">
        <v>249</v>
      </c>
      <c r="B13">
        <v>99.585999999999999</v>
      </c>
      <c r="C13">
        <v>99.593999999999994</v>
      </c>
      <c r="D13">
        <v>99.602999999999994</v>
      </c>
      <c r="E13">
        <v>99.606999999999999</v>
      </c>
      <c r="F13">
        <v>99.218000000000004</v>
      </c>
      <c r="G13">
        <v>99.602999999999994</v>
      </c>
      <c r="H13">
        <v>99.448999999999998</v>
      </c>
      <c r="I13">
        <v>99.295000000000002</v>
      </c>
      <c r="J13">
        <v>99.218000000000004</v>
      </c>
      <c r="K13">
        <v>99.602999999999994</v>
      </c>
      <c r="L13">
        <v>99.606999999999999</v>
      </c>
      <c r="M13">
        <v>99.218000000000004</v>
      </c>
      <c r="N13">
        <v>99.546999999999997</v>
      </c>
      <c r="O13">
        <v>99.346000000000004</v>
      </c>
      <c r="P13">
        <v>99.59</v>
      </c>
      <c r="Q13">
        <v>99.585999999999999</v>
      </c>
      <c r="R13">
        <v>99.218000000000004</v>
      </c>
      <c r="S13">
        <v>99.222999999999999</v>
      </c>
      <c r="T13">
        <v>99.59</v>
      </c>
      <c r="U13">
        <v>99.444999999999993</v>
      </c>
      <c r="V13">
        <v>99.504999999999995</v>
      </c>
      <c r="W13">
        <v>99.546999999999997</v>
      </c>
      <c r="X13">
        <v>99.213999999999999</v>
      </c>
      <c r="Y13">
        <v>99.206000000000003</v>
      </c>
      <c r="Z13">
        <v>99.474999999999994</v>
      </c>
      <c r="AA13">
        <v>99.516999999999996</v>
      </c>
      <c r="AB13">
        <v>99.432000000000002</v>
      </c>
      <c r="AC13">
        <v>99.222999999999999</v>
      </c>
      <c r="AD13">
        <v>99.59</v>
      </c>
      <c r="AE13">
        <v>99.222999999999999</v>
      </c>
      <c r="AF13">
        <v>99.606999999999999</v>
      </c>
      <c r="AG13">
        <v>99.44</v>
      </c>
      <c r="AH13">
        <v>99.218000000000004</v>
      </c>
      <c r="AI13">
        <v>99.218000000000004</v>
      </c>
      <c r="AJ13">
        <v>99.585999999999999</v>
      </c>
      <c r="AK13">
        <v>99.222999999999999</v>
      </c>
      <c r="AL13">
        <v>99.218000000000004</v>
      </c>
      <c r="AM13">
        <v>99.432000000000002</v>
      </c>
      <c r="AN13">
        <v>99.287000000000006</v>
      </c>
      <c r="AO13">
        <v>99.200999999999993</v>
      </c>
      <c r="AP13">
        <v>99.222999999999999</v>
      </c>
      <c r="AQ13">
        <v>99.222999999999999</v>
      </c>
      <c r="AR13">
        <v>99.222999999999999</v>
      </c>
      <c r="AS13">
        <v>99.427999999999997</v>
      </c>
      <c r="AT13">
        <v>99.218000000000004</v>
      </c>
      <c r="AU13">
        <v>99.222999999999999</v>
      </c>
      <c r="AV13">
        <v>99.465999999999994</v>
      </c>
      <c r="AW13">
        <v>99.218000000000004</v>
      </c>
      <c r="AX13">
        <v>99.200999999999993</v>
      </c>
      <c r="AY13">
        <v>99.15</v>
      </c>
      <c r="AZ13">
        <v>99.218000000000004</v>
      </c>
      <c r="BA13">
        <v>99.539000000000001</v>
      </c>
      <c r="BB13">
        <v>99.415000000000006</v>
      </c>
      <c r="BC13">
        <v>99.213999999999999</v>
      </c>
      <c r="BD13">
        <v>99.534000000000006</v>
      </c>
      <c r="BE13">
        <v>99.432000000000002</v>
      </c>
      <c r="BF13">
        <v>98.885000000000005</v>
      </c>
      <c r="BG13">
        <v>99.222999999999999</v>
      </c>
      <c r="BH13">
        <v>99.167000000000002</v>
      </c>
      <c r="BI13">
        <v>99.213999999999999</v>
      </c>
      <c r="BJ13">
        <v>99.222999999999999</v>
      </c>
      <c r="BK13">
        <v>99.218000000000004</v>
      </c>
      <c r="BL13">
        <v>99.222999999999999</v>
      </c>
      <c r="BM13">
        <v>99.462000000000003</v>
      </c>
      <c r="BN13">
        <v>99.213999999999999</v>
      </c>
      <c r="BO13">
        <v>99.213999999999999</v>
      </c>
      <c r="BP13">
        <v>99.606999999999999</v>
      </c>
      <c r="BQ13">
        <v>99.59</v>
      </c>
      <c r="BR13">
        <v>99.222999999999999</v>
      </c>
      <c r="BS13">
        <v>99.222999999999999</v>
      </c>
      <c r="BT13">
        <v>99.546999999999997</v>
      </c>
      <c r="BU13">
        <v>99.222999999999999</v>
      </c>
      <c r="BV13">
        <v>99.222999999999999</v>
      </c>
      <c r="BW13">
        <v>99.585999999999999</v>
      </c>
      <c r="BX13">
        <v>99.213999999999999</v>
      </c>
      <c r="BY13">
        <v>99.423000000000002</v>
      </c>
      <c r="BZ13">
        <v>99.418999999999997</v>
      </c>
      <c r="CA13">
        <v>99.218000000000004</v>
      </c>
      <c r="CB13">
        <v>99.222999999999999</v>
      </c>
      <c r="CC13">
        <v>99.218000000000004</v>
      </c>
      <c r="CD13">
        <v>99.432000000000002</v>
      </c>
      <c r="CE13">
        <v>99.406000000000006</v>
      </c>
      <c r="CF13">
        <v>99.606999999999999</v>
      </c>
      <c r="CG13">
        <v>99.281999999999996</v>
      </c>
      <c r="CH13">
        <v>99.213999999999999</v>
      </c>
      <c r="CI13">
        <v>99.5</v>
      </c>
      <c r="CJ13">
        <v>99.218000000000004</v>
      </c>
      <c r="CK13">
        <v>99.222999999999999</v>
      </c>
      <c r="CL13">
        <v>99.218000000000004</v>
      </c>
      <c r="CM13">
        <v>99.402000000000001</v>
      </c>
      <c r="CN13">
        <v>99.222999999999999</v>
      </c>
      <c r="CO13">
        <v>99.290999999999997</v>
      </c>
      <c r="CP13">
        <v>99.546999999999997</v>
      </c>
      <c r="CQ13">
        <v>99.427999999999997</v>
      </c>
      <c r="CR13">
        <v>99.218000000000004</v>
      </c>
      <c r="CS13">
        <v>99.222999999999999</v>
      </c>
      <c r="CT13">
        <v>99.581000000000003</v>
      </c>
      <c r="CU13">
        <v>99.218000000000004</v>
      </c>
      <c r="CV13">
        <v>99.44</v>
      </c>
      <c r="CW13">
        <v>99.222999999999999</v>
      </c>
      <c r="CX13">
        <v>99.222999999999999</v>
      </c>
      <c r="CY13">
        <v>99.222999999999999</v>
      </c>
      <c r="CZ13">
        <v>99.581000000000003</v>
      </c>
      <c r="DA13">
        <v>99.551000000000002</v>
      </c>
      <c r="DB13">
        <v>99.278000000000006</v>
      </c>
      <c r="DC13">
        <v>99.218000000000004</v>
      </c>
      <c r="DD13">
        <v>99.218000000000004</v>
      </c>
      <c r="DE13">
        <v>99.222999999999999</v>
      </c>
      <c r="DF13">
        <v>99.448999999999998</v>
      </c>
      <c r="DG13">
        <v>99.581000000000003</v>
      </c>
      <c r="DH13">
        <v>99.59</v>
      </c>
      <c r="DI13">
        <v>99.418999999999997</v>
      </c>
      <c r="DJ13">
        <v>99.222999999999999</v>
      </c>
      <c r="DK13">
        <v>99.606999999999999</v>
      </c>
      <c r="DL13">
        <v>99.5</v>
      </c>
      <c r="DM13">
        <v>99.188000000000002</v>
      </c>
      <c r="DN13">
        <v>99.222999999999999</v>
      </c>
      <c r="DO13">
        <v>99.516999999999996</v>
      </c>
      <c r="DP13">
        <v>99.606999999999999</v>
      </c>
      <c r="DQ13">
        <v>99.597999999999999</v>
      </c>
      <c r="DR13">
        <v>99.606999999999999</v>
      </c>
      <c r="DS13">
        <v>99.606999999999999</v>
      </c>
      <c r="DT13">
        <v>99.606999999999999</v>
      </c>
      <c r="DU13">
        <v>99.602999999999994</v>
      </c>
      <c r="DV13">
        <v>99.606999999999999</v>
      </c>
      <c r="DW13">
        <v>99.606999999999999</v>
      </c>
      <c r="DX13">
        <v>99.606999999999999</v>
      </c>
      <c r="DY13">
        <v>99.606999999999999</v>
      </c>
      <c r="DZ13">
        <v>99.606999999999999</v>
      </c>
      <c r="EA13">
        <v>99.606999999999999</v>
      </c>
      <c r="EB13">
        <v>99.606999999999999</v>
      </c>
      <c r="EC13">
        <v>99.606999999999999</v>
      </c>
      <c r="ED13">
        <v>99.606999999999999</v>
      </c>
      <c r="EE13">
        <v>99.602999999999994</v>
      </c>
      <c r="EF13">
        <v>99.606999999999999</v>
      </c>
      <c r="EG13">
        <v>99.606999999999999</v>
      </c>
      <c r="EH13">
        <v>99.606999999999999</v>
      </c>
      <c r="EI13">
        <v>99.606999999999999</v>
      </c>
      <c r="EJ13">
        <v>99.606999999999999</v>
      </c>
      <c r="EK13">
        <v>99.606999999999999</v>
      </c>
      <c r="EL13">
        <v>99.606999999999999</v>
      </c>
      <c r="EM13">
        <v>99.606999999999999</v>
      </c>
      <c r="EN13">
        <v>99.218000000000004</v>
      </c>
      <c r="EO13">
        <v>99.274000000000001</v>
      </c>
      <c r="EP13">
        <v>99.218000000000004</v>
      </c>
      <c r="EQ13">
        <v>99.171000000000006</v>
      </c>
      <c r="ER13">
        <v>99.222999999999999</v>
      </c>
      <c r="ES13">
        <v>99.606999999999999</v>
      </c>
      <c r="ET13">
        <v>99.218000000000004</v>
      </c>
      <c r="EU13">
        <v>99.367999999999995</v>
      </c>
      <c r="EV13">
        <v>99.222999999999999</v>
      </c>
      <c r="EW13">
        <v>99.222999999999999</v>
      </c>
      <c r="EX13">
        <v>99.457999999999998</v>
      </c>
      <c r="EY13">
        <v>99.222999999999999</v>
      </c>
      <c r="EZ13">
        <v>99.222999999999999</v>
      </c>
      <c r="FA13">
        <v>99.274000000000001</v>
      </c>
      <c r="FB13">
        <v>99.59</v>
      </c>
      <c r="FC13">
        <v>99.222999999999999</v>
      </c>
      <c r="FD13">
        <v>99.206000000000003</v>
      </c>
      <c r="FE13">
        <v>99.397999999999996</v>
      </c>
      <c r="FF13">
        <v>99.222999999999999</v>
      </c>
      <c r="FG13">
        <v>99.218000000000004</v>
      </c>
      <c r="FH13">
        <v>99.213999999999999</v>
      </c>
      <c r="FI13">
        <v>99.222999999999999</v>
      </c>
      <c r="FJ13">
        <v>99.27</v>
      </c>
      <c r="FK13">
        <v>99.222999999999999</v>
      </c>
      <c r="FL13">
        <v>99.585999999999999</v>
      </c>
      <c r="FM13">
        <v>99.59</v>
      </c>
      <c r="FN13">
        <v>99.213999999999999</v>
      </c>
      <c r="FO13">
        <v>99.299000000000007</v>
      </c>
      <c r="FP13">
        <v>99.222999999999999</v>
      </c>
      <c r="FQ13">
        <v>99.411000000000001</v>
      </c>
      <c r="FR13">
        <v>99.222999999999999</v>
      </c>
      <c r="FS13">
        <v>99.222999999999999</v>
      </c>
      <c r="FT13">
        <v>99.222999999999999</v>
      </c>
      <c r="FU13">
        <v>99.222999999999999</v>
      </c>
      <c r="FV13">
        <v>99.572999999999993</v>
      </c>
      <c r="FW13">
        <v>99.222999999999999</v>
      </c>
      <c r="FX13">
        <v>99.222999999999999</v>
      </c>
      <c r="FY13">
        <v>99.222999999999999</v>
      </c>
      <c r="FZ13">
        <v>99.495999999999995</v>
      </c>
      <c r="GA13">
        <v>99.218000000000004</v>
      </c>
      <c r="GB13">
        <v>99.218000000000004</v>
      </c>
      <c r="GC13">
        <v>99.350999999999999</v>
      </c>
      <c r="GD13">
        <v>99.218000000000004</v>
      </c>
      <c r="GE13">
        <v>99.287000000000006</v>
      </c>
      <c r="GF13">
        <v>99.222999999999999</v>
      </c>
      <c r="GG13">
        <v>99.222999999999999</v>
      </c>
      <c r="GH13">
        <v>99.222999999999999</v>
      </c>
      <c r="GI13">
        <v>99.222999999999999</v>
      </c>
      <c r="GJ13">
        <v>99.367999999999995</v>
      </c>
      <c r="GK13">
        <v>99.572999999999993</v>
      </c>
      <c r="GL13">
        <v>99.290999999999997</v>
      </c>
      <c r="GM13">
        <v>99.248000000000005</v>
      </c>
      <c r="GN13">
        <v>99.200999999999993</v>
      </c>
      <c r="GO13">
        <v>99.393000000000001</v>
      </c>
      <c r="GP13">
        <v>99.213999999999999</v>
      </c>
      <c r="GQ13">
        <v>99.222999999999999</v>
      </c>
      <c r="GR13">
        <v>99.350999999999999</v>
      </c>
      <c r="GS13">
        <v>99.593999999999994</v>
      </c>
      <c r="GT13">
        <v>99.218000000000004</v>
      </c>
      <c r="GU13">
        <v>99.427999999999997</v>
      </c>
      <c r="GV13">
        <v>99.427999999999997</v>
      </c>
      <c r="GW13">
        <v>99.585999999999999</v>
      </c>
      <c r="GX13">
        <v>99.222999999999999</v>
      </c>
      <c r="GY13">
        <v>99.397999999999996</v>
      </c>
      <c r="GZ13">
        <v>99.21</v>
      </c>
      <c r="HA13">
        <v>99.59</v>
      </c>
      <c r="HB13">
        <v>99.418999999999997</v>
      </c>
      <c r="HC13">
        <v>99.222999999999999</v>
      </c>
      <c r="HD13">
        <v>99.218000000000004</v>
      </c>
      <c r="HE13">
        <v>99.218000000000004</v>
      </c>
      <c r="HF13">
        <v>99.222999999999999</v>
      </c>
      <c r="HG13">
        <v>99.222999999999999</v>
      </c>
      <c r="HH13">
        <v>99.444999999999993</v>
      </c>
      <c r="HI13">
        <v>99.350999999999999</v>
      </c>
      <c r="HJ13">
        <v>99.222999999999999</v>
      </c>
      <c r="HK13">
        <v>99.218000000000004</v>
      </c>
      <c r="HL13">
        <v>99.295000000000002</v>
      </c>
      <c r="HM13">
        <v>99.546999999999997</v>
      </c>
      <c r="HN13">
        <v>99.218000000000004</v>
      </c>
      <c r="HO13">
        <v>99.534000000000006</v>
      </c>
      <c r="HP13">
        <v>99.593999999999994</v>
      </c>
      <c r="HQ13">
        <v>99.200999999999993</v>
      </c>
      <c r="HR13">
        <v>99.222999999999999</v>
      </c>
      <c r="HS13">
        <v>99.213999999999999</v>
      </c>
      <c r="HT13">
        <v>99.15</v>
      </c>
      <c r="HU13">
        <v>99.222999999999999</v>
      </c>
      <c r="HV13">
        <v>99.222999999999999</v>
      </c>
      <c r="HW13">
        <v>97.911000000000001</v>
      </c>
      <c r="HX13">
        <v>99.222999999999999</v>
      </c>
      <c r="HY13">
        <v>99.260999999999996</v>
      </c>
      <c r="HZ13">
        <v>99.222999999999999</v>
      </c>
      <c r="IA13">
        <v>99.415000000000006</v>
      </c>
      <c r="IB13">
        <v>99.222999999999999</v>
      </c>
      <c r="IC13">
        <v>99.222999999999999</v>
      </c>
      <c r="ID13">
        <v>99.222999999999999</v>
      </c>
      <c r="IE13">
        <v>99.448999999999998</v>
      </c>
      <c r="IF13">
        <v>99.222999999999999</v>
      </c>
      <c r="IG13">
        <v>99.388999999999996</v>
      </c>
    </row>
    <row r="14" spans="1:241" x14ac:dyDescent="0.2">
      <c r="A14" t="s">
        <v>250</v>
      </c>
      <c r="B14">
        <v>99.97</v>
      </c>
      <c r="C14">
        <v>99.97</v>
      </c>
      <c r="D14">
        <v>99.97</v>
      </c>
      <c r="E14">
        <v>99.97</v>
      </c>
      <c r="F14">
        <v>99.97</v>
      </c>
      <c r="G14">
        <v>99.97</v>
      </c>
      <c r="H14">
        <v>99.97</v>
      </c>
      <c r="I14">
        <v>99.97</v>
      </c>
      <c r="J14">
        <v>99.97</v>
      </c>
      <c r="K14">
        <v>99.97</v>
      </c>
      <c r="L14">
        <v>99.953999999999994</v>
      </c>
      <c r="M14">
        <v>99.97</v>
      </c>
      <c r="N14">
        <v>99.97</v>
      </c>
      <c r="O14">
        <v>99.97</v>
      </c>
      <c r="P14">
        <v>99.953999999999994</v>
      </c>
      <c r="Q14">
        <v>99.97</v>
      </c>
      <c r="R14">
        <v>99.97</v>
      </c>
      <c r="S14">
        <v>99.97</v>
      </c>
      <c r="T14">
        <v>99.97</v>
      </c>
      <c r="U14">
        <v>99.97</v>
      </c>
      <c r="V14">
        <v>99.97</v>
      </c>
      <c r="W14">
        <v>99.953999999999994</v>
      </c>
      <c r="X14">
        <v>99.97</v>
      </c>
      <c r="Y14">
        <v>99.97</v>
      </c>
      <c r="Z14">
        <v>99.97</v>
      </c>
      <c r="AA14">
        <v>99.97</v>
      </c>
      <c r="AB14">
        <v>99.97</v>
      </c>
      <c r="AC14">
        <v>99.97</v>
      </c>
      <c r="AD14">
        <v>99.97</v>
      </c>
      <c r="AE14">
        <v>99.97</v>
      </c>
      <c r="AF14">
        <v>99.97</v>
      </c>
      <c r="AG14">
        <v>99.97</v>
      </c>
      <c r="AH14">
        <v>99.97</v>
      </c>
      <c r="AI14">
        <v>99.97</v>
      </c>
      <c r="AJ14">
        <v>99.97</v>
      </c>
      <c r="AK14">
        <v>99.97</v>
      </c>
      <c r="AL14">
        <v>99.97</v>
      </c>
      <c r="AM14">
        <v>99.97</v>
      </c>
      <c r="AN14">
        <v>99.97</v>
      </c>
      <c r="AO14">
        <v>99.97</v>
      </c>
      <c r="AP14">
        <v>99.97</v>
      </c>
      <c r="AQ14">
        <v>99.97</v>
      </c>
      <c r="AR14">
        <v>99.97</v>
      </c>
      <c r="AS14">
        <v>99.97</v>
      </c>
      <c r="AT14">
        <v>99.97</v>
      </c>
      <c r="AU14">
        <v>99.97</v>
      </c>
      <c r="AV14">
        <v>99.97</v>
      </c>
      <c r="AW14">
        <v>99.97</v>
      </c>
      <c r="AX14">
        <v>99.97</v>
      </c>
      <c r="AY14">
        <v>99.953999999999994</v>
      </c>
      <c r="AZ14">
        <v>99.97</v>
      </c>
      <c r="BA14">
        <v>99.97</v>
      </c>
      <c r="BB14">
        <v>99.97</v>
      </c>
      <c r="BC14">
        <v>99.97</v>
      </c>
      <c r="BD14">
        <v>99.97</v>
      </c>
      <c r="BE14">
        <v>99.953999999999994</v>
      </c>
      <c r="BF14">
        <v>99.97</v>
      </c>
      <c r="BG14">
        <v>99.97</v>
      </c>
      <c r="BH14">
        <v>99.97</v>
      </c>
      <c r="BI14">
        <v>99.97</v>
      </c>
      <c r="BJ14">
        <v>99.97</v>
      </c>
      <c r="BK14">
        <v>99.97</v>
      </c>
      <c r="BL14">
        <v>99.97</v>
      </c>
      <c r="BM14">
        <v>99.97</v>
      </c>
      <c r="BN14">
        <v>99.97</v>
      </c>
      <c r="BO14">
        <v>99.97</v>
      </c>
      <c r="BP14">
        <v>99.97</v>
      </c>
      <c r="BQ14">
        <v>99.97</v>
      </c>
      <c r="BR14">
        <v>99.97</v>
      </c>
      <c r="BS14">
        <v>99.97</v>
      </c>
      <c r="BT14">
        <v>99.97</v>
      </c>
      <c r="BU14">
        <v>99.953999999999994</v>
      </c>
      <c r="BV14">
        <v>99.97</v>
      </c>
      <c r="BW14">
        <v>99.97</v>
      </c>
      <c r="BX14">
        <v>99.97</v>
      </c>
      <c r="BY14">
        <v>99.97</v>
      </c>
      <c r="BZ14">
        <v>99.97</v>
      </c>
      <c r="CA14">
        <v>99.97</v>
      </c>
      <c r="CB14">
        <v>99.953999999999994</v>
      </c>
      <c r="CC14">
        <v>99.97</v>
      </c>
      <c r="CD14">
        <v>99.97</v>
      </c>
      <c r="CE14">
        <v>99.97</v>
      </c>
      <c r="CF14">
        <v>99.97</v>
      </c>
      <c r="CG14">
        <v>99.97</v>
      </c>
      <c r="CH14">
        <v>99.97</v>
      </c>
      <c r="CI14">
        <v>99.97</v>
      </c>
      <c r="CJ14">
        <v>99.97</v>
      </c>
      <c r="CK14">
        <v>99.97</v>
      </c>
      <c r="CL14">
        <v>99.97</v>
      </c>
      <c r="CM14">
        <v>99.97</v>
      </c>
      <c r="CN14">
        <v>99.97</v>
      </c>
      <c r="CO14">
        <v>99.97</v>
      </c>
      <c r="CP14">
        <v>99.97</v>
      </c>
      <c r="CQ14">
        <v>99.953999999999994</v>
      </c>
      <c r="CR14">
        <v>99.97</v>
      </c>
      <c r="CS14">
        <v>99.97</v>
      </c>
      <c r="CT14">
        <v>99.97</v>
      </c>
      <c r="CU14">
        <v>99.97</v>
      </c>
      <c r="CV14">
        <v>99.97</v>
      </c>
      <c r="CW14">
        <v>99.97</v>
      </c>
      <c r="CX14">
        <v>99.97</v>
      </c>
      <c r="CY14">
        <v>99.97</v>
      </c>
      <c r="CZ14">
        <v>99.97</v>
      </c>
      <c r="DA14">
        <v>99.97</v>
      </c>
      <c r="DB14">
        <v>99.97</v>
      </c>
      <c r="DC14">
        <v>99.97</v>
      </c>
      <c r="DD14">
        <v>99.97</v>
      </c>
      <c r="DE14">
        <v>99.97</v>
      </c>
      <c r="DF14">
        <v>99.97</v>
      </c>
      <c r="DG14">
        <v>99.97</v>
      </c>
      <c r="DH14">
        <v>99.97</v>
      </c>
      <c r="DI14">
        <v>99.97</v>
      </c>
      <c r="DJ14">
        <v>99.97</v>
      </c>
      <c r="DK14">
        <v>99.97</v>
      </c>
      <c r="DL14">
        <v>99.953999999999994</v>
      </c>
      <c r="DM14">
        <v>99.97</v>
      </c>
      <c r="DN14">
        <v>99.97</v>
      </c>
      <c r="DO14">
        <v>99.953999999999994</v>
      </c>
      <c r="DP14">
        <v>99.97</v>
      </c>
      <c r="DQ14">
        <v>99.97</v>
      </c>
      <c r="DR14">
        <v>99.97</v>
      </c>
      <c r="DS14">
        <v>99.97</v>
      </c>
      <c r="DT14">
        <v>99.97</v>
      </c>
      <c r="DU14">
        <v>99.97</v>
      </c>
      <c r="DV14">
        <v>99.97</v>
      </c>
      <c r="DW14">
        <v>99.97</v>
      </c>
      <c r="DX14">
        <v>99.97</v>
      </c>
      <c r="DY14">
        <v>99.97</v>
      </c>
      <c r="DZ14">
        <v>99.97</v>
      </c>
      <c r="EA14">
        <v>99.97</v>
      </c>
      <c r="EB14">
        <v>99.97</v>
      </c>
      <c r="EC14">
        <v>99.97</v>
      </c>
      <c r="ED14">
        <v>99.97</v>
      </c>
      <c r="EE14">
        <v>99.97</v>
      </c>
      <c r="EF14">
        <v>99.97</v>
      </c>
      <c r="EG14">
        <v>99.97</v>
      </c>
      <c r="EH14">
        <v>99.97</v>
      </c>
      <c r="EI14">
        <v>99.953999999999994</v>
      </c>
      <c r="EJ14">
        <v>99.97</v>
      </c>
      <c r="EK14">
        <v>99.97</v>
      </c>
      <c r="EL14">
        <v>99.97</v>
      </c>
      <c r="EM14">
        <v>99.97</v>
      </c>
      <c r="EN14">
        <v>99.97</v>
      </c>
      <c r="EO14">
        <v>99.97</v>
      </c>
      <c r="EP14">
        <v>99.97</v>
      </c>
      <c r="EQ14">
        <v>99.97</v>
      </c>
      <c r="ER14">
        <v>99.97</v>
      </c>
      <c r="ES14">
        <v>99.97</v>
      </c>
      <c r="ET14">
        <v>99.97</v>
      </c>
      <c r="EU14">
        <v>99.97</v>
      </c>
      <c r="EV14">
        <v>99.97</v>
      </c>
      <c r="EW14">
        <v>99.97</v>
      </c>
      <c r="EX14">
        <v>99.97</v>
      </c>
      <c r="EY14">
        <v>99.97</v>
      </c>
      <c r="EZ14">
        <v>99.97</v>
      </c>
      <c r="FA14">
        <v>99.97</v>
      </c>
      <c r="FB14">
        <v>99.97</v>
      </c>
      <c r="FC14">
        <v>99.97</v>
      </c>
      <c r="FD14">
        <v>99.97</v>
      </c>
      <c r="FE14">
        <v>99.97</v>
      </c>
      <c r="FF14">
        <v>99.97</v>
      </c>
      <c r="FG14">
        <v>99.97</v>
      </c>
      <c r="FH14">
        <v>99.97</v>
      </c>
      <c r="FI14">
        <v>99.97</v>
      </c>
      <c r="FJ14">
        <v>99.97</v>
      </c>
      <c r="FK14">
        <v>99.97</v>
      </c>
      <c r="FL14">
        <v>99.97</v>
      </c>
      <c r="FM14">
        <v>99.97</v>
      </c>
      <c r="FN14">
        <v>99.97</v>
      </c>
      <c r="FO14">
        <v>99.97</v>
      </c>
      <c r="FP14">
        <v>99.97</v>
      </c>
      <c r="FQ14">
        <v>99.97</v>
      </c>
      <c r="FR14">
        <v>99.97</v>
      </c>
      <c r="FS14">
        <v>99.97</v>
      </c>
      <c r="FT14">
        <v>99.97</v>
      </c>
      <c r="FU14">
        <v>99.97</v>
      </c>
      <c r="FV14">
        <v>99.97</v>
      </c>
      <c r="FW14">
        <v>99.97</v>
      </c>
      <c r="FX14">
        <v>99.97</v>
      </c>
      <c r="FY14">
        <v>99.97</v>
      </c>
      <c r="FZ14">
        <v>99.97</v>
      </c>
      <c r="GA14">
        <v>99.97</v>
      </c>
      <c r="GB14">
        <v>99.97</v>
      </c>
      <c r="GC14">
        <v>99.953999999999994</v>
      </c>
      <c r="GD14">
        <v>99.97</v>
      </c>
      <c r="GE14">
        <v>99.97</v>
      </c>
      <c r="GF14">
        <v>99.97</v>
      </c>
      <c r="GG14">
        <v>99.97</v>
      </c>
      <c r="GH14">
        <v>99.97</v>
      </c>
      <c r="GI14">
        <v>99.97</v>
      </c>
      <c r="GJ14">
        <v>99.97</v>
      </c>
      <c r="GK14">
        <v>99.97</v>
      </c>
      <c r="GL14">
        <v>99.97</v>
      </c>
      <c r="GM14">
        <v>99.97</v>
      </c>
      <c r="GN14">
        <v>99.97</v>
      </c>
      <c r="GO14">
        <v>99.97</v>
      </c>
      <c r="GP14">
        <v>99.97</v>
      </c>
      <c r="GQ14">
        <v>99.97</v>
      </c>
      <c r="GR14">
        <v>99.314999999999998</v>
      </c>
      <c r="GS14">
        <v>99.97</v>
      </c>
      <c r="GT14">
        <v>99.97</v>
      </c>
      <c r="GU14">
        <v>99.97</v>
      </c>
      <c r="GV14">
        <v>99.97</v>
      </c>
      <c r="GW14">
        <v>99.97</v>
      </c>
      <c r="GX14">
        <v>99.97</v>
      </c>
      <c r="GY14">
        <v>99.97</v>
      </c>
      <c r="GZ14">
        <v>99.97</v>
      </c>
      <c r="HA14">
        <v>99.97</v>
      </c>
      <c r="HB14">
        <v>99.97</v>
      </c>
      <c r="HC14">
        <v>99.97</v>
      </c>
      <c r="HD14">
        <v>99.97</v>
      </c>
      <c r="HE14">
        <v>99.97</v>
      </c>
      <c r="HF14">
        <v>99.953999999999994</v>
      </c>
      <c r="HG14">
        <v>99.953999999999994</v>
      </c>
      <c r="HH14">
        <v>99.97</v>
      </c>
      <c r="HI14">
        <v>99.953999999999994</v>
      </c>
      <c r="HJ14">
        <v>99.97</v>
      </c>
      <c r="HK14">
        <v>99.97</v>
      </c>
      <c r="HL14">
        <v>99.97</v>
      </c>
      <c r="HM14">
        <v>99.97</v>
      </c>
      <c r="HN14">
        <v>99.97</v>
      </c>
      <c r="HO14">
        <v>99.97</v>
      </c>
      <c r="HP14">
        <v>99.97</v>
      </c>
      <c r="HQ14">
        <v>99.97</v>
      </c>
      <c r="HR14">
        <v>99.97</v>
      </c>
      <c r="HS14">
        <v>99.97</v>
      </c>
      <c r="HT14">
        <v>99.97</v>
      </c>
      <c r="HU14">
        <v>99.97</v>
      </c>
      <c r="HV14">
        <v>99.97</v>
      </c>
      <c r="HW14">
        <v>99.97</v>
      </c>
      <c r="HX14">
        <v>99.97</v>
      </c>
      <c r="HY14">
        <v>99.953999999999994</v>
      </c>
      <c r="HZ14">
        <v>99.97</v>
      </c>
      <c r="IA14">
        <v>99.97</v>
      </c>
      <c r="IB14">
        <v>99.97</v>
      </c>
      <c r="IC14">
        <v>99.97</v>
      </c>
      <c r="ID14">
        <v>99.97</v>
      </c>
      <c r="IE14">
        <v>99.97</v>
      </c>
      <c r="IF14">
        <v>99.97</v>
      </c>
      <c r="IG14">
        <v>99.97</v>
      </c>
    </row>
    <row r="15" spans="1:241" x14ac:dyDescent="0.2">
      <c r="A15" t="s">
        <v>251</v>
      </c>
      <c r="B15">
        <v>34.158999999999999</v>
      </c>
      <c r="C15">
        <v>60.344999999999999</v>
      </c>
      <c r="D15">
        <v>33.127000000000002</v>
      </c>
      <c r="E15">
        <v>33.582999999999998</v>
      </c>
      <c r="F15">
        <v>35.673000000000002</v>
      </c>
      <c r="G15">
        <v>33.887</v>
      </c>
      <c r="H15">
        <v>32.603999999999999</v>
      </c>
      <c r="I15">
        <v>34.921999999999997</v>
      </c>
      <c r="J15">
        <v>32.54</v>
      </c>
      <c r="K15">
        <v>32.435000000000002</v>
      </c>
      <c r="L15">
        <v>33.814</v>
      </c>
      <c r="M15">
        <v>33.127000000000002</v>
      </c>
      <c r="N15">
        <v>32.640999999999998</v>
      </c>
      <c r="O15">
        <v>32.670999999999999</v>
      </c>
      <c r="P15">
        <v>32.752000000000002</v>
      </c>
      <c r="Q15">
        <v>33.731000000000002</v>
      </c>
      <c r="R15">
        <v>33.070999999999998</v>
      </c>
      <c r="S15">
        <v>32.421999999999997</v>
      </c>
      <c r="T15">
        <v>32.433</v>
      </c>
      <c r="U15">
        <v>36.063000000000002</v>
      </c>
      <c r="V15">
        <v>33.201999999999998</v>
      </c>
      <c r="W15">
        <v>33.274999999999999</v>
      </c>
      <c r="X15">
        <v>34.838000000000001</v>
      </c>
      <c r="Y15">
        <v>32.011000000000003</v>
      </c>
      <c r="Z15">
        <v>32.595999999999997</v>
      </c>
      <c r="AA15">
        <v>34.265999999999998</v>
      </c>
      <c r="AB15">
        <v>32.459000000000003</v>
      </c>
      <c r="AC15">
        <v>32.630000000000003</v>
      </c>
      <c r="AD15">
        <v>32.838000000000001</v>
      </c>
      <c r="AE15">
        <v>32.668999999999997</v>
      </c>
      <c r="AF15">
        <v>33.011000000000003</v>
      </c>
      <c r="AG15">
        <v>32.771999999999998</v>
      </c>
      <c r="AH15">
        <v>32.487000000000002</v>
      </c>
      <c r="AI15">
        <v>32.215000000000003</v>
      </c>
      <c r="AJ15">
        <v>32.75</v>
      </c>
      <c r="AK15">
        <v>32.506</v>
      </c>
      <c r="AL15">
        <v>35.287999999999997</v>
      </c>
      <c r="AM15">
        <v>37.19</v>
      </c>
      <c r="AN15">
        <v>33.220999999999997</v>
      </c>
      <c r="AO15">
        <v>32.307000000000002</v>
      </c>
      <c r="AP15">
        <v>32.264000000000003</v>
      </c>
      <c r="AQ15">
        <v>32.357999999999997</v>
      </c>
      <c r="AR15">
        <v>32.9</v>
      </c>
      <c r="AS15">
        <v>33.429000000000002</v>
      </c>
      <c r="AT15">
        <v>32.493000000000002</v>
      </c>
      <c r="AU15">
        <v>32.279000000000003</v>
      </c>
      <c r="AV15">
        <v>32.380000000000003</v>
      </c>
      <c r="AW15">
        <v>32.552999999999997</v>
      </c>
      <c r="AX15">
        <v>32.292000000000002</v>
      </c>
      <c r="AY15">
        <v>32.328000000000003</v>
      </c>
      <c r="AZ15">
        <v>32.613</v>
      </c>
      <c r="BA15">
        <v>32.78</v>
      </c>
      <c r="BB15">
        <v>32.746000000000002</v>
      </c>
      <c r="BC15">
        <v>32.615000000000002</v>
      </c>
      <c r="BD15">
        <v>35.579000000000001</v>
      </c>
      <c r="BE15">
        <v>33.005000000000003</v>
      </c>
      <c r="BF15">
        <v>32.198</v>
      </c>
      <c r="BG15">
        <v>34.548999999999999</v>
      </c>
      <c r="BH15">
        <v>32.222999999999999</v>
      </c>
      <c r="BI15">
        <v>32.643000000000001</v>
      </c>
      <c r="BJ15">
        <v>32.366999999999997</v>
      </c>
      <c r="BK15">
        <v>36.609000000000002</v>
      </c>
      <c r="BL15">
        <v>33.365000000000002</v>
      </c>
      <c r="BM15">
        <v>32.819000000000003</v>
      </c>
      <c r="BN15">
        <v>32.601999999999997</v>
      </c>
      <c r="BO15">
        <v>32.734999999999999</v>
      </c>
      <c r="BP15">
        <v>32.673000000000002</v>
      </c>
      <c r="BQ15">
        <v>32.661999999999999</v>
      </c>
      <c r="BR15">
        <v>32.741999999999997</v>
      </c>
      <c r="BS15">
        <v>32.722000000000001</v>
      </c>
      <c r="BT15">
        <v>32.677</v>
      </c>
      <c r="BU15">
        <v>32.307000000000002</v>
      </c>
      <c r="BV15">
        <v>32.552999999999997</v>
      </c>
      <c r="BW15">
        <v>32.703000000000003</v>
      </c>
      <c r="BX15">
        <v>32.481999999999999</v>
      </c>
      <c r="BY15">
        <v>32.712000000000003</v>
      </c>
      <c r="BZ15">
        <v>33.409999999999997</v>
      </c>
      <c r="CA15">
        <v>32.738999999999997</v>
      </c>
      <c r="CB15">
        <v>32.548999999999999</v>
      </c>
      <c r="CC15">
        <v>32.484999999999999</v>
      </c>
      <c r="CD15">
        <v>32.869999999999997</v>
      </c>
      <c r="CE15">
        <v>32.798999999999999</v>
      </c>
      <c r="CF15">
        <v>33.014000000000003</v>
      </c>
      <c r="CG15">
        <v>32.75</v>
      </c>
      <c r="CH15">
        <v>32.722000000000001</v>
      </c>
      <c r="CI15">
        <v>32.834000000000003</v>
      </c>
      <c r="CJ15">
        <v>32.582999999999998</v>
      </c>
      <c r="CK15">
        <v>32.33</v>
      </c>
      <c r="CL15">
        <v>32.371000000000002</v>
      </c>
      <c r="CM15">
        <v>32.588999999999999</v>
      </c>
      <c r="CN15">
        <v>32.54</v>
      </c>
      <c r="CO15">
        <v>32.866</v>
      </c>
      <c r="CP15">
        <v>32.619</v>
      </c>
      <c r="CQ15">
        <v>32.576999999999998</v>
      </c>
      <c r="CR15">
        <v>32.707000000000001</v>
      </c>
      <c r="CS15">
        <v>32.497</v>
      </c>
      <c r="CT15">
        <v>32.834000000000003</v>
      </c>
      <c r="CU15">
        <v>32.718000000000004</v>
      </c>
      <c r="CV15">
        <v>32.429000000000002</v>
      </c>
      <c r="CW15">
        <v>32.401000000000003</v>
      </c>
      <c r="CX15">
        <v>32.701000000000001</v>
      </c>
      <c r="CY15">
        <v>32.588999999999999</v>
      </c>
      <c r="CZ15">
        <v>32.639000000000003</v>
      </c>
      <c r="DA15">
        <v>32.639000000000003</v>
      </c>
      <c r="DB15">
        <v>32.737000000000002</v>
      </c>
      <c r="DC15">
        <v>32.552999999999997</v>
      </c>
      <c r="DD15">
        <v>33.774000000000001</v>
      </c>
      <c r="DE15">
        <v>32.54</v>
      </c>
      <c r="DF15">
        <v>32.655999999999999</v>
      </c>
      <c r="DG15">
        <v>32.488999999999997</v>
      </c>
      <c r="DH15">
        <v>32.53</v>
      </c>
      <c r="DI15">
        <v>32.860999999999997</v>
      </c>
      <c r="DJ15">
        <v>32.703000000000003</v>
      </c>
      <c r="DK15">
        <v>32.994</v>
      </c>
      <c r="DL15">
        <v>34.707999999999998</v>
      </c>
      <c r="DM15">
        <v>35.298999999999999</v>
      </c>
      <c r="DN15">
        <v>32.887</v>
      </c>
      <c r="DO15">
        <v>32.57</v>
      </c>
      <c r="DP15">
        <v>32.951000000000001</v>
      </c>
      <c r="DQ15">
        <v>33.121000000000002</v>
      </c>
      <c r="DR15">
        <v>33.078000000000003</v>
      </c>
      <c r="DS15">
        <v>33.161000000000001</v>
      </c>
      <c r="DT15">
        <v>33.078000000000003</v>
      </c>
      <c r="DU15">
        <v>33.128999999999998</v>
      </c>
      <c r="DV15">
        <v>33.143999999999998</v>
      </c>
      <c r="DW15">
        <v>33.098999999999997</v>
      </c>
      <c r="DX15">
        <v>33.127000000000002</v>
      </c>
      <c r="DY15">
        <v>33.070999999999998</v>
      </c>
      <c r="DZ15">
        <v>32.805999999999997</v>
      </c>
      <c r="EA15">
        <v>33.073</v>
      </c>
      <c r="EB15">
        <v>32.99</v>
      </c>
      <c r="EC15">
        <v>33.125</v>
      </c>
      <c r="ED15">
        <v>32.104999999999997</v>
      </c>
      <c r="EE15">
        <v>32.243000000000002</v>
      </c>
      <c r="EF15">
        <v>32.994</v>
      </c>
      <c r="EG15">
        <v>33.063000000000002</v>
      </c>
      <c r="EH15">
        <v>33.070999999999998</v>
      </c>
      <c r="EI15">
        <v>33.103000000000002</v>
      </c>
      <c r="EJ15">
        <v>33.244999999999997</v>
      </c>
      <c r="EK15">
        <v>33.113999999999997</v>
      </c>
      <c r="EL15">
        <v>32.966000000000001</v>
      </c>
      <c r="EM15">
        <v>33.143999999999998</v>
      </c>
      <c r="EN15">
        <v>32.628</v>
      </c>
      <c r="EO15">
        <v>33.176000000000002</v>
      </c>
      <c r="EP15">
        <v>32.872</v>
      </c>
      <c r="EQ15">
        <v>34.273000000000003</v>
      </c>
      <c r="ER15">
        <v>32.609000000000002</v>
      </c>
      <c r="ES15">
        <v>42.103000000000002</v>
      </c>
      <c r="ET15">
        <v>33.531999999999996</v>
      </c>
      <c r="EU15">
        <v>33.54</v>
      </c>
      <c r="EV15">
        <v>35.101999999999997</v>
      </c>
      <c r="EW15">
        <v>33.395000000000003</v>
      </c>
      <c r="EX15">
        <v>33.756999999999998</v>
      </c>
      <c r="EY15">
        <v>32.381999999999998</v>
      </c>
      <c r="EZ15">
        <v>32.646999999999998</v>
      </c>
      <c r="FA15">
        <v>32.609000000000002</v>
      </c>
      <c r="FB15">
        <v>32.542000000000002</v>
      </c>
      <c r="FC15">
        <v>32.576999999999998</v>
      </c>
      <c r="FD15">
        <v>32.988</v>
      </c>
      <c r="FE15">
        <v>32.716000000000001</v>
      </c>
      <c r="FF15">
        <v>32.615000000000002</v>
      </c>
      <c r="FG15">
        <v>33.639000000000003</v>
      </c>
      <c r="FH15">
        <v>33.755000000000003</v>
      </c>
      <c r="FI15">
        <v>32.917000000000002</v>
      </c>
      <c r="FJ15">
        <v>33.610999999999997</v>
      </c>
      <c r="FK15">
        <v>32.435000000000002</v>
      </c>
      <c r="FL15">
        <v>32.243000000000002</v>
      </c>
      <c r="FM15">
        <v>32.78</v>
      </c>
      <c r="FN15">
        <v>32.402999999999999</v>
      </c>
      <c r="FO15">
        <v>32.566000000000003</v>
      </c>
      <c r="FP15">
        <v>32.707000000000001</v>
      </c>
      <c r="FQ15">
        <v>33.033000000000001</v>
      </c>
      <c r="FR15">
        <v>34.762999999999998</v>
      </c>
      <c r="FS15">
        <v>32.646999999999998</v>
      </c>
      <c r="FT15">
        <v>32.579000000000001</v>
      </c>
      <c r="FU15">
        <v>32.533999999999999</v>
      </c>
      <c r="FV15">
        <v>32.460999999999999</v>
      </c>
      <c r="FW15">
        <v>32.558999999999997</v>
      </c>
      <c r="FX15">
        <v>32.457000000000001</v>
      </c>
      <c r="FY15">
        <v>32.756999999999998</v>
      </c>
      <c r="FZ15">
        <v>32.625999999999998</v>
      </c>
      <c r="GA15">
        <v>32.459000000000003</v>
      </c>
      <c r="GB15">
        <v>32.674999999999997</v>
      </c>
      <c r="GC15">
        <v>32.572000000000003</v>
      </c>
      <c r="GD15">
        <v>32.405000000000001</v>
      </c>
      <c r="GE15">
        <v>32.573999999999998</v>
      </c>
      <c r="GF15">
        <v>32.15</v>
      </c>
      <c r="GG15">
        <v>32.270000000000003</v>
      </c>
      <c r="GH15">
        <v>32.850999999999999</v>
      </c>
      <c r="GI15">
        <v>32.286999999999999</v>
      </c>
      <c r="GJ15">
        <v>32.47</v>
      </c>
      <c r="GK15">
        <v>32.615000000000002</v>
      </c>
      <c r="GL15">
        <v>32.753999999999998</v>
      </c>
      <c r="GM15">
        <v>32.128999999999998</v>
      </c>
      <c r="GN15">
        <v>32.436999999999998</v>
      </c>
      <c r="GO15">
        <v>32.6</v>
      </c>
      <c r="GP15">
        <v>33.435000000000002</v>
      </c>
      <c r="GQ15">
        <v>32.15</v>
      </c>
      <c r="GR15">
        <v>32.128999999999998</v>
      </c>
      <c r="GS15">
        <v>32.401000000000003</v>
      </c>
      <c r="GT15">
        <v>33.091000000000001</v>
      </c>
      <c r="GU15">
        <v>32.643000000000001</v>
      </c>
      <c r="GV15">
        <v>33.054000000000002</v>
      </c>
      <c r="GW15">
        <v>32.011000000000003</v>
      </c>
      <c r="GX15">
        <v>32.564</v>
      </c>
      <c r="GY15">
        <v>32.442</v>
      </c>
      <c r="GZ15">
        <v>33.171999999999997</v>
      </c>
      <c r="HA15">
        <v>32.366999999999997</v>
      </c>
      <c r="HB15">
        <v>37.921999999999997</v>
      </c>
      <c r="HC15">
        <v>32.337000000000003</v>
      </c>
      <c r="HD15">
        <v>34.44</v>
      </c>
      <c r="HE15">
        <v>32.401000000000003</v>
      </c>
      <c r="HF15">
        <v>32.555</v>
      </c>
      <c r="HG15">
        <v>33.521000000000001</v>
      </c>
      <c r="HH15">
        <v>32.581000000000003</v>
      </c>
      <c r="HI15">
        <v>32.445999999999998</v>
      </c>
      <c r="HJ15">
        <v>32.731000000000002</v>
      </c>
      <c r="HK15">
        <v>32.639000000000003</v>
      </c>
      <c r="HL15">
        <v>32.415999999999997</v>
      </c>
      <c r="HM15">
        <v>32.527000000000001</v>
      </c>
      <c r="HN15">
        <v>32.195</v>
      </c>
      <c r="HO15">
        <v>32.701000000000001</v>
      </c>
      <c r="HP15">
        <v>33.988</v>
      </c>
      <c r="HQ15">
        <v>32.639000000000003</v>
      </c>
      <c r="HR15">
        <v>35.088999999999999</v>
      </c>
      <c r="HS15">
        <v>32.543999999999997</v>
      </c>
      <c r="HT15">
        <v>33.185000000000002</v>
      </c>
      <c r="HU15">
        <v>33.093000000000004</v>
      </c>
      <c r="HV15">
        <v>32.667000000000002</v>
      </c>
      <c r="HW15">
        <v>32.308999999999997</v>
      </c>
      <c r="HX15">
        <v>33.069000000000003</v>
      </c>
      <c r="HY15">
        <v>32.970999999999997</v>
      </c>
      <c r="HZ15">
        <v>37.26</v>
      </c>
      <c r="IA15">
        <v>33.121000000000002</v>
      </c>
      <c r="IB15">
        <v>32.546999999999997</v>
      </c>
      <c r="IC15">
        <v>32.975000000000001</v>
      </c>
      <c r="ID15">
        <v>32.57</v>
      </c>
      <c r="IE15">
        <v>32.845999999999997</v>
      </c>
      <c r="IF15">
        <v>32.673000000000002</v>
      </c>
      <c r="IG15">
        <v>33.173999999999999</v>
      </c>
    </row>
    <row r="16" spans="1:241" x14ac:dyDescent="0.2">
      <c r="A16" t="s">
        <v>252</v>
      </c>
      <c r="B16">
        <v>99.986999999999995</v>
      </c>
      <c r="C16">
        <v>99.986999999999995</v>
      </c>
      <c r="D16">
        <v>100</v>
      </c>
      <c r="E16">
        <v>100</v>
      </c>
      <c r="F16">
        <v>100</v>
      </c>
      <c r="G16">
        <v>100</v>
      </c>
      <c r="H16">
        <v>99.994</v>
      </c>
      <c r="I16">
        <v>100</v>
      </c>
      <c r="J16">
        <v>99.986999999999995</v>
      </c>
      <c r="K16">
        <v>99.986999999999995</v>
      </c>
      <c r="L16">
        <v>100</v>
      </c>
      <c r="M16">
        <v>99.994</v>
      </c>
      <c r="N16">
        <v>100</v>
      </c>
      <c r="O16">
        <v>99.994</v>
      </c>
      <c r="P16">
        <v>99.994</v>
      </c>
      <c r="Q16">
        <v>99.980999999999995</v>
      </c>
      <c r="R16">
        <v>99.994</v>
      </c>
      <c r="S16">
        <v>100</v>
      </c>
      <c r="T16">
        <v>100</v>
      </c>
      <c r="U16">
        <v>100</v>
      </c>
      <c r="V16">
        <v>100</v>
      </c>
      <c r="W16">
        <v>99.994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99.994</v>
      </c>
      <c r="AD16">
        <v>99.986999999999995</v>
      </c>
      <c r="AE16">
        <v>100</v>
      </c>
      <c r="AF16">
        <v>100</v>
      </c>
      <c r="AG16">
        <v>99.974999999999994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99.986999999999995</v>
      </c>
      <c r="AO16">
        <v>100</v>
      </c>
      <c r="AP16">
        <v>100</v>
      </c>
      <c r="AQ16">
        <v>100</v>
      </c>
      <c r="AR16">
        <v>100</v>
      </c>
      <c r="AS16">
        <v>99.994</v>
      </c>
      <c r="AT16">
        <v>100</v>
      </c>
      <c r="AU16">
        <v>99.974999999999994</v>
      </c>
      <c r="AV16">
        <v>99.994</v>
      </c>
      <c r="AW16">
        <v>100</v>
      </c>
      <c r="AX16">
        <v>99.994</v>
      </c>
      <c r="AY16">
        <v>100</v>
      </c>
      <c r="AZ16">
        <v>100</v>
      </c>
      <c r="BA16">
        <v>99.994</v>
      </c>
      <c r="BB16">
        <v>100</v>
      </c>
      <c r="BC16">
        <v>100</v>
      </c>
      <c r="BD16">
        <v>99.994</v>
      </c>
      <c r="BE16">
        <v>99.986999999999995</v>
      </c>
      <c r="BF16">
        <v>100</v>
      </c>
      <c r="BG16">
        <v>99.994</v>
      </c>
      <c r="BH16">
        <v>99.980999999999995</v>
      </c>
      <c r="BI16">
        <v>99.986999999999995</v>
      </c>
      <c r="BJ16">
        <v>99.994</v>
      </c>
      <c r="BK16">
        <v>100</v>
      </c>
      <c r="BL16">
        <v>99.986999999999995</v>
      </c>
      <c r="BM16">
        <v>100</v>
      </c>
      <c r="BN16">
        <v>100</v>
      </c>
      <c r="BO16">
        <v>99.986999999999995</v>
      </c>
      <c r="BP16">
        <v>100</v>
      </c>
      <c r="BQ16">
        <v>100</v>
      </c>
      <c r="BR16">
        <v>100</v>
      </c>
      <c r="BS16">
        <v>100</v>
      </c>
      <c r="BT16">
        <v>99.994</v>
      </c>
      <c r="BU16">
        <v>100</v>
      </c>
      <c r="BV16">
        <v>100</v>
      </c>
      <c r="BW16">
        <v>99.974999999999994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99.994</v>
      </c>
      <c r="CE16">
        <v>100</v>
      </c>
      <c r="CF16">
        <v>100</v>
      </c>
      <c r="CG16">
        <v>99.994</v>
      </c>
      <c r="CH16">
        <v>99.994</v>
      </c>
      <c r="CI16">
        <v>100</v>
      </c>
      <c r="CJ16">
        <v>99.994</v>
      </c>
      <c r="CK16">
        <v>99.866</v>
      </c>
      <c r="CL16">
        <v>100</v>
      </c>
      <c r="CM16">
        <v>99.994</v>
      </c>
      <c r="CN16">
        <v>100</v>
      </c>
      <c r="CO16">
        <v>99.994</v>
      </c>
      <c r="CP16">
        <v>100</v>
      </c>
      <c r="CQ16">
        <v>99.994</v>
      </c>
      <c r="CR16">
        <v>100</v>
      </c>
      <c r="CS16">
        <v>100</v>
      </c>
      <c r="CT16">
        <v>100</v>
      </c>
      <c r="CU16">
        <v>99.994</v>
      </c>
      <c r="CV16">
        <v>99.994</v>
      </c>
      <c r="CW16">
        <v>99.994</v>
      </c>
      <c r="CX16">
        <v>100</v>
      </c>
      <c r="CY16">
        <v>99.994</v>
      </c>
      <c r="CZ16">
        <v>99.994</v>
      </c>
      <c r="DA16">
        <v>99.994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  <c r="DH16">
        <v>99.994</v>
      </c>
      <c r="DI16">
        <v>100</v>
      </c>
      <c r="DJ16">
        <v>100</v>
      </c>
      <c r="DK16">
        <v>99.994</v>
      </c>
      <c r="DL16">
        <v>100</v>
      </c>
      <c r="DM16">
        <v>99.994</v>
      </c>
      <c r="DN16">
        <v>100</v>
      </c>
      <c r="DO16">
        <v>100</v>
      </c>
      <c r="DP16">
        <v>99.63</v>
      </c>
      <c r="DQ16">
        <v>100</v>
      </c>
      <c r="DR16">
        <v>99.974999999999994</v>
      </c>
      <c r="DS16">
        <v>100</v>
      </c>
      <c r="DT16">
        <v>99.994</v>
      </c>
      <c r="DU16">
        <v>100</v>
      </c>
      <c r="DV16">
        <v>100</v>
      </c>
      <c r="DW16">
        <v>100</v>
      </c>
      <c r="DX16">
        <v>100</v>
      </c>
      <c r="DY16">
        <v>99.936000000000007</v>
      </c>
      <c r="DZ16">
        <v>99.873000000000005</v>
      </c>
      <c r="EA16">
        <v>100</v>
      </c>
      <c r="EB16">
        <v>100</v>
      </c>
      <c r="EC16">
        <v>100</v>
      </c>
      <c r="ED16">
        <v>99.828000000000003</v>
      </c>
      <c r="EE16">
        <v>99.994</v>
      </c>
      <c r="EF16">
        <v>99.994</v>
      </c>
      <c r="EG16">
        <v>99.980999999999995</v>
      </c>
      <c r="EH16">
        <v>99.42</v>
      </c>
      <c r="EI16">
        <v>99.994</v>
      </c>
      <c r="EJ16">
        <v>99.731999999999999</v>
      </c>
      <c r="EK16">
        <v>99.731999999999999</v>
      </c>
      <c r="EL16">
        <v>99.917000000000002</v>
      </c>
      <c r="EM16">
        <v>100</v>
      </c>
      <c r="EN16">
        <v>100</v>
      </c>
      <c r="EO16">
        <v>100</v>
      </c>
      <c r="EP16">
        <v>100</v>
      </c>
      <c r="EQ16">
        <v>100</v>
      </c>
      <c r="ER16">
        <v>100</v>
      </c>
      <c r="ES16">
        <v>99.994</v>
      </c>
      <c r="ET16">
        <v>100</v>
      </c>
      <c r="EU16">
        <v>99.994</v>
      </c>
      <c r="EV16">
        <v>100</v>
      </c>
      <c r="EW16">
        <v>100</v>
      </c>
      <c r="EX16">
        <v>100</v>
      </c>
      <c r="EY16">
        <v>100</v>
      </c>
      <c r="EZ16">
        <v>100</v>
      </c>
      <c r="FA16">
        <v>100</v>
      </c>
      <c r="FB16">
        <v>100</v>
      </c>
      <c r="FC16">
        <v>100</v>
      </c>
      <c r="FD16">
        <v>100</v>
      </c>
      <c r="FE16">
        <v>99.994</v>
      </c>
      <c r="FF16">
        <v>100</v>
      </c>
      <c r="FG16">
        <v>99.994</v>
      </c>
      <c r="FH16">
        <v>99.986999999999995</v>
      </c>
      <c r="FI16">
        <v>99.994</v>
      </c>
      <c r="FJ16">
        <v>99.994</v>
      </c>
      <c r="FK16">
        <v>99.994</v>
      </c>
      <c r="FL16">
        <v>100</v>
      </c>
      <c r="FM16">
        <v>100</v>
      </c>
      <c r="FN16">
        <v>100</v>
      </c>
      <c r="FO16">
        <v>100</v>
      </c>
      <c r="FP16">
        <v>100</v>
      </c>
      <c r="FQ16">
        <v>99.994</v>
      </c>
      <c r="FR16">
        <v>99.994</v>
      </c>
      <c r="FS16">
        <v>100</v>
      </c>
      <c r="FT16">
        <v>99.994</v>
      </c>
      <c r="FU16">
        <v>100</v>
      </c>
      <c r="FV16">
        <v>100</v>
      </c>
      <c r="FW16">
        <v>99.994</v>
      </c>
      <c r="FX16">
        <v>100</v>
      </c>
      <c r="FY16">
        <v>100</v>
      </c>
      <c r="FZ16">
        <v>100</v>
      </c>
      <c r="GA16">
        <v>100</v>
      </c>
      <c r="GB16">
        <v>100</v>
      </c>
      <c r="GC16">
        <v>99.986999999999995</v>
      </c>
      <c r="GD16">
        <v>99.994</v>
      </c>
      <c r="GE16">
        <v>100</v>
      </c>
      <c r="GF16">
        <v>100</v>
      </c>
      <c r="GG16">
        <v>100</v>
      </c>
      <c r="GH16">
        <v>100</v>
      </c>
      <c r="GI16">
        <v>100</v>
      </c>
      <c r="GJ16">
        <v>100</v>
      </c>
      <c r="GK16">
        <v>100</v>
      </c>
      <c r="GL16">
        <v>99.994</v>
      </c>
      <c r="GM16">
        <v>99.974999999999994</v>
      </c>
      <c r="GN16">
        <v>99.986999999999995</v>
      </c>
      <c r="GO16">
        <v>100</v>
      </c>
      <c r="GP16">
        <v>99.994</v>
      </c>
      <c r="GQ16">
        <v>99.994</v>
      </c>
      <c r="GR16">
        <v>100</v>
      </c>
      <c r="GS16">
        <v>100</v>
      </c>
      <c r="GT16">
        <v>100</v>
      </c>
      <c r="GU16">
        <v>100</v>
      </c>
      <c r="GV16">
        <v>100</v>
      </c>
      <c r="GW16">
        <v>99.994</v>
      </c>
      <c r="GX16">
        <v>99.994</v>
      </c>
      <c r="GY16">
        <v>100</v>
      </c>
      <c r="GZ16">
        <v>100</v>
      </c>
      <c r="HA16">
        <v>99.994</v>
      </c>
      <c r="HB16">
        <v>100</v>
      </c>
      <c r="HC16">
        <v>99.980999999999995</v>
      </c>
      <c r="HD16">
        <v>100</v>
      </c>
      <c r="HE16">
        <v>100</v>
      </c>
      <c r="HF16">
        <v>99.994</v>
      </c>
      <c r="HG16">
        <v>100</v>
      </c>
      <c r="HH16">
        <v>99.994</v>
      </c>
      <c r="HI16">
        <v>100</v>
      </c>
      <c r="HJ16">
        <v>100</v>
      </c>
      <c r="HK16">
        <v>100</v>
      </c>
      <c r="HL16">
        <v>99.994</v>
      </c>
      <c r="HM16">
        <v>100</v>
      </c>
      <c r="HN16">
        <v>100</v>
      </c>
      <c r="HO16">
        <v>99.986999999999995</v>
      </c>
      <c r="HP16">
        <v>100</v>
      </c>
      <c r="HQ16">
        <v>100</v>
      </c>
      <c r="HR16">
        <v>100</v>
      </c>
      <c r="HS16">
        <v>100</v>
      </c>
      <c r="HT16">
        <v>99.802000000000007</v>
      </c>
      <c r="HU16">
        <v>100</v>
      </c>
      <c r="HV16">
        <v>100</v>
      </c>
      <c r="HW16">
        <v>100</v>
      </c>
      <c r="HX16">
        <v>100</v>
      </c>
      <c r="HY16">
        <v>100</v>
      </c>
      <c r="HZ16">
        <v>99.942999999999998</v>
      </c>
      <c r="IA16">
        <v>100</v>
      </c>
      <c r="IB16">
        <v>99.994</v>
      </c>
      <c r="IC16">
        <v>100</v>
      </c>
      <c r="ID16">
        <v>99.986999999999995</v>
      </c>
      <c r="IE16">
        <v>100</v>
      </c>
      <c r="IF16">
        <v>100</v>
      </c>
      <c r="IG16">
        <v>100</v>
      </c>
    </row>
    <row r="17" spans="1:241" x14ac:dyDescent="0.2">
      <c r="A17" t="s">
        <v>253</v>
      </c>
      <c r="B17">
        <v>71.837000000000003</v>
      </c>
      <c r="C17">
        <v>73.709000000000003</v>
      </c>
      <c r="D17">
        <v>71.869</v>
      </c>
      <c r="E17">
        <v>62.725999999999999</v>
      </c>
      <c r="F17">
        <v>63.978000000000002</v>
      </c>
      <c r="G17">
        <v>70.548000000000002</v>
      </c>
      <c r="H17">
        <v>63.938000000000002</v>
      </c>
      <c r="I17">
        <v>64.412000000000006</v>
      </c>
      <c r="J17">
        <v>60.768000000000001</v>
      </c>
      <c r="K17">
        <v>62.908000000000001</v>
      </c>
      <c r="L17">
        <v>65.295000000000002</v>
      </c>
      <c r="M17">
        <v>65.388999999999996</v>
      </c>
      <c r="N17">
        <v>64.221000000000004</v>
      </c>
      <c r="O17">
        <v>61.182000000000002</v>
      </c>
      <c r="P17">
        <v>59.682000000000002</v>
      </c>
      <c r="Q17">
        <v>64.918999999999997</v>
      </c>
      <c r="R17">
        <v>58.73</v>
      </c>
      <c r="S17">
        <v>60.136000000000003</v>
      </c>
      <c r="T17">
        <v>57.469000000000001</v>
      </c>
      <c r="U17">
        <v>63.237000000000002</v>
      </c>
      <c r="V17">
        <v>64.245999999999995</v>
      </c>
      <c r="W17">
        <v>61.048000000000002</v>
      </c>
      <c r="X17">
        <v>57.834000000000003</v>
      </c>
      <c r="Y17">
        <v>53.975999999999999</v>
      </c>
      <c r="Z17">
        <v>58.356999999999999</v>
      </c>
      <c r="AA17">
        <v>58.965000000000003</v>
      </c>
      <c r="AB17">
        <v>52.216999999999999</v>
      </c>
      <c r="AC17">
        <v>60.006</v>
      </c>
      <c r="AD17">
        <v>61.753</v>
      </c>
      <c r="AE17">
        <v>61.19</v>
      </c>
      <c r="AF17">
        <v>64.89</v>
      </c>
      <c r="AG17">
        <v>61.737000000000002</v>
      </c>
      <c r="AH17">
        <v>55.823999999999998</v>
      </c>
      <c r="AI17">
        <v>56.848999999999997</v>
      </c>
      <c r="AJ17">
        <v>66.86</v>
      </c>
      <c r="AK17">
        <v>52.825000000000003</v>
      </c>
      <c r="AL17">
        <v>61.497999999999998</v>
      </c>
      <c r="AM17">
        <v>60.12</v>
      </c>
      <c r="AN17">
        <v>59.362000000000002</v>
      </c>
      <c r="AO17">
        <v>55.313000000000002</v>
      </c>
      <c r="AP17">
        <v>56.728000000000002</v>
      </c>
      <c r="AQ17">
        <v>55.085999999999999</v>
      </c>
      <c r="AR17">
        <v>60.25</v>
      </c>
      <c r="AS17">
        <v>66.599999999999994</v>
      </c>
      <c r="AT17">
        <v>56.552999999999997</v>
      </c>
      <c r="AU17">
        <v>55.731000000000002</v>
      </c>
      <c r="AV17">
        <v>58.012</v>
      </c>
      <c r="AW17">
        <v>56.42</v>
      </c>
      <c r="AX17">
        <v>55.561</v>
      </c>
      <c r="AY17">
        <v>54.328000000000003</v>
      </c>
      <c r="AZ17">
        <v>60.662999999999997</v>
      </c>
      <c r="BA17">
        <v>64.161000000000001</v>
      </c>
      <c r="BB17">
        <v>61.116999999999997</v>
      </c>
      <c r="BC17">
        <v>57.286999999999999</v>
      </c>
      <c r="BD17">
        <v>57.863</v>
      </c>
      <c r="BE17">
        <v>67.16</v>
      </c>
      <c r="BF17">
        <v>55.277000000000001</v>
      </c>
      <c r="BG17">
        <v>56.228999999999999</v>
      </c>
      <c r="BH17">
        <v>53.972000000000001</v>
      </c>
      <c r="BI17">
        <v>58.697000000000003</v>
      </c>
      <c r="BJ17">
        <v>58.774000000000001</v>
      </c>
      <c r="BK17">
        <v>61.113</v>
      </c>
      <c r="BL17">
        <v>61.104999999999997</v>
      </c>
      <c r="BM17">
        <v>66.39</v>
      </c>
      <c r="BN17">
        <v>58.503</v>
      </c>
      <c r="BO17">
        <v>62.15</v>
      </c>
      <c r="BP17">
        <v>64.55</v>
      </c>
      <c r="BQ17">
        <v>62.360999999999997</v>
      </c>
      <c r="BR17">
        <v>63.110999999999997</v>
      </c>
      <c r="BS17">
        <v>61.854999999999997</v>
      </c>
      <c r="BT17">
        <v>64.084000000000003</v>
      </c>
      <c r="BU17">
        <v>56.582000000000001</v>
      </c>
      <c r="BV17">
        <v>62.616999999999997</v>
      </c>
      <c r="BW17">
        <v>59.167999999999999</v>
      </c>
      <c r="BX17">
        <v>60.704000000000001</v>
      </c>
      <c r="BY17">
        <v>62.048999999999999</v>
      </c>
      <c r="BZ17">
        <v>59.411000000000001</v>
      </c>
      <c r="CA17">
        <v>63.447000000000003</v>
      </c>
      <c r="CB17">
        <v>60.201000000000001</v>
      </c>
      <c r="CC17">
        <v>57.368000000000002</v>
      </c>
      <c r="CD17">
        <v>63.261000000000003</v>
      </c>
      <c r="CE17">
        <v>59.439</v>
      </c>
      <c r="CF17">
        <v>66.402000000000001</v>
      </c>
      <c r="CG17">
        <v>61.290999999999997</v>
      </c>
      <c r="CH17">
        <v>60.679000000000002</v>
      </c>
      <c r="CI17">
        <v>61.716999999999999</v>
      </c>
      <c r="CJ17">
        <v>58.734000000000002</v>
      </c>
      <c r="CK17">
        <v>52.625999999999998</v>
      </c>
      <c r="CL17">
        <v>60.784999999999997</v>
      </c>
      <c r="CM17">
        <v>55.665999999999997</v>
      </c>
      <c r="CN17">
        <v>56.942999999999998</v>
      </c>
      <c r="CO17">
        <v>66.471000000000004</v>
      </c>
      <c r="CP17">
        <v>60.72</v>
      </c>
      <c r="CQ17">
        <v>58.325000000000003</v>
      </c>
      <c r="CR17">
        <v>63.35</v>
      </c>
      <c r="CS17">
        <v>55.03</v>
      </c>
      <c r="CT17">
        <v>63.37</v>
      </c>
      <c r="CU17">
        <v>60.716000000000001</v>
      </c>
      <c r="CV17">
        <v>58.911999999999999</v>
      </c>
      <c r="CW17">
        <v>60.103999999999999</v>
      </c>
      <c r="CX17">
        <v>58.414000000000001</v>
      </c>
      <c r="CY17">
        <v>59.710999999999999</v>
      </c>
      <c r="CZ17">
        <v>63.277000000000001</v>
      </c>
      <c r="DA17">
        <v>60.978999999999999</v>
      </c>
      <c r="DB17">
        <v>60.493000000000002</v>
      </c>
      <c r="DC17">
        <v>59.216000000000001</v>
      </c>
      <c r="DD17">
        <v>59.204000000000001</v>
      </c>
      <c r="DE17">
        <v>63.954000000000001</v>
      </c>
      <c r="DF17">
        <v>61.417000000000002</v>
      </c>
      <c r="DG17">
        <v>60.91</v>
      </c>
      <c r="DH17">
        <v>57.744999999999997</v>
      </c>
      <c r="DI17">
        <v>60.881999999999998</v>
      </c>
      <c r="DJ17">
        <v>59.682000000000002</v>
      </c>
      <c r="DK17">
        <v>63.22</v>
      </c>
      <c r="DL17">
        <v>65.778000000000006</v>
      </c>
      <c r="DM17">
        <v>59.423000000000002</v>
      </c>
      <c r="DN17">
        <v>59.847999999999999</v>
      </c>
      <c r="DO17">
        <v>58.024999999999999</v>
      </c>
      <c r="DP17">
        <v>67.706999999999994</v>
      </c>
      <c r="DQ17">
        <v>71.114999999999995</v>
      </c>
      <c r="DR17">
        <v>69.959999999999994</v>
      </c>
      <c r="DS17">
        <v>70.543999999999997</v>
      </c>
      <c r="DT17">
        <v>70.516000000000005</v>
      </c>
      <c r="DU17">
        <v>71.391000000000005</v>
      </c>
      <c r="DV17">
        <v>70.766999999999996</v>
      </c>
      <c r="DW17">
        <v>69.197999999999993</v>
      </c>
      <c r="DX17">
        <v>71.471999999999994</v>
      </c>
      <c r="DY17">
        <v>70.474999999999994</v>
      </c>
      <c r="DZ17">
        <v>70.414000000000001</v>
      </c>
      <c r="EA17">
        <v>71.876999999999995</v>
      </c>
      <c r="EB17">
        <v>70.394000000000005</v>
      </c>
      <c r="EC17">
        <v>70.661000000000001</v>
      </c>
      <c r="ED17">
        <v>71.094999999999999</v>
      </c>
      <c r="EE17">
        <v>71.856999999999999</v>
      </c>
      <c r="EF17">
        <v>68.204999999999998</v>
      </c>
      <c r="EG17">
        <v>68.566000000000003</v>
      </c>
      <c r="EH17">
        <v>70.510999999999996</v>
      </c>
      <c r="EI17">
        <v>70.332999999999998</v>
      </c>
      <c r="EJ17">
        <v>70.183000000000007</v>
      </c>
      <c r="EK17">
        <v>71.087000000000003</v>
      </c>
      <c r="EL17">
        <v>68.988</v>
      </c>
      <c r="EM17">
        <v>71.119</v>
      </c>
      <c r="EN17">
        <v>56.209000000000003</v>
      </c>
      <c r="EO17">
        <v>59.098999999999997</v>
      </c>
      <c r="EP17">
        <v>62.628999999999998</v>
      </c>
      <c r="EQ17">
        <v>57.555</v>
      </c>
      <c r="ER17">
        <v>59.430999999999997</v>
      </c>
      <c r="ES17">
        <v>72.7</v>
      </c>
      <c r="ET17">
        <v>65.477999999999994</v>
      </c>
      <c r="EU17">
        <v>62.908000000000001</v>
      </c>
      <c r="EV17">
        <v>64.602000000000004</v>
      </c>
      <c r="EW17">
        <v>58.256</v>
      </c>
      <c r="EX17">
        <v>60.116</v>
      </c>
      <c r="EY17">
        <v>59.621000000000002</v>
      </c>
      <c r="EZ17">
        <v>59.430999999999997</v>
      </c>
      <c r="FA17">
        <v>62.113999999999997</v>
      </c>
      <c r="FB17">
        <v>57.615000000000002</v>
      </c>
      <c r="FC17">
        <v>59.832000000000001</v>
      </c>
      <c r="FD17">
        <v>62.689</v>
      </c>
      <c r="FE17">
        <v>64.954999999999998</v>
      </c>
      <c r="FF17">
        <v>62.758000000000003</v>
      </c>
      <c r="FG17">
        <v>60.994999999999997</v>
      </c>
      <c r="FH17">
        <v>64.947000000000003</v>
      </c>
      <c r="FI17">
        <v>58.231000000000002</v>
      </c>
      <c r="FJ17">
        <v>60.658999999999999</v>
      </c>
      <c r="FK17">
        <v>57.314999999999998</v>
      </c>
      <c r="FL17">
        <v>58.941000000000003</v>
      </c>
      <c r="FM17">
        <v>64.180999999999997</v>
      </c>
      <c r="FN17">
        <v>58.927999999999997</v>
      </c>
      <c r="FO17">
        <v>57.53</v>
      </c>
      <c r="FP17">
        <v>60.639000000000003</v>
      </c>
      <c r="FQ17">
        <v>65.347999999999999</v>
      </c>
      <c r="FR17">
        <v>60.670999999999999</v>
      </c>
      <c r="FS17">
        <v>57.113</v>
      </c>
      <c r="FT17">
        <v>58.680999999999997</v>
      </c>
      <c r="FU17">
        <v>58.564</v>
      </c>
      <c r="FV17">
        <v>59.122999999999998</v>
      </c>
      <c r="FW17">
        <v>57.156999999999996</v>
      </c>
      <c r="FX17">
        <v>55.881</v>
      </c>
      <c r="FY17">
        <v>63.338000000000001</v>
      </c>
      <c r="FZ17">
        <v>56.124000000000002</v>
      </c>
      <c r="GA17">
        <v>57.598999999999997</v>
      </c>
      <c r="GB17">
        <v>57.526000000000003</v>
      </c>
      <c r="GC17">
        <v>60.844999999999999</v>
      </c>
      <c r="GD17">
        <v>56.874000000000002</v>
      </c>
      <c r="GE17">
        <v>59.427</v>
      </c>
      <c r="GF17">
        <v>56.411999999999999</v>
      </c>
      <c r="GG17">
        <v>58.15</v>
      </c>
      <c r="GH17">
        <v>60.646999999999998</v>
      </c>
      <c r="GI17">
        <v>60.075000000000003</v>
      </c>
      <c r="GJ17">
        <v>60.744</v>
      </c>
      <c r="GK17">
        <v>60.963000000000001</v>
      </c>
      <c r="GL17">
        <v>62.344999999999999</v>
      </c>
      <c r="GM17">
        <v>59.673999999999999</v>
      </c>
      <c r="GN17">
        <v>60.921999999999997</v>
      </c>
      <c r="GO17">
        <v>59.82</v>
      </c>
      <c r="GP17">
        <v>58.316000000000003</v>
      </c>
      <c r="GQ17">
        <v>56.613999999999997</v>
      </c>
      <c r="GR17">
        <v>54.960999999999999</v>
      </c>
      <c r="GS17">
        <v>61.161999999999999</v>
      </c>
      <c r="GT17">
        <v>60.886000000000003</v>
      </c>
      <c r="GU17">
        <v>59.207999999999998</v>
      </c>
      <c r="GV17">
        <v>60.723999999999997</v>
      </c>
      <c r="GW17">
        <v>64.326999999999998</v>
      </c>
      <c r="GX17">
        <v>64.039000000000001</v>
      </c>
      <c r="GY17">
        <v>62.612000000000002</v>
      </c>
      <c r="GZ17">
        <v>63.569000000000003</v>
      </c>
      <c r="HA17">
        <v>57.798000000000002</v>
      </c>
      <c r="HB17">
        <v>64.066999999999993</v>
      </c>
      <c r="HC17">
        <v>55.706000000000003</v>
      </c>
      <c r="HD17">
        <v>61.405000000000001</v>
      </c>
      <c r="HE17">
        <v>59.277000000000001</v>
      </c>
      <c r="HF17">
        <v>56.813000000000002</v>
      </c>
      <c r="HG17">
        <v>57.314999999999998</v>
      </c>
      <c r="HH17">
        <v>58.040999999999997</v>
      </c>
      <c r="HI17">
        <v>60.423999999999999</v>
      </c>
      <c r="HJ17">
        <v>60.764000000000003</v>
      </c>
      <c r="HK17">
        <v>61.546999999999997</v>
      </c>
      <c r="HL17">
        <v>57.749000000000002</v>
      </c>
      <c r="HM17">
        <v>60.427999999999997</v>
      </c>
      <c r="HN17">
        <v>58.295999999999999</v>
      </c>
      <c r="HO17">
        <v>63.759</v>
      </c>
      <c r="HP17">
        <v>62.753999999999998</v>
      </c>
      <c r="HQ17">
        <v>64.947000000000003</v>
      </c>
      <c r="HR17">
        <v>61.826000000000001</v>
      </c>
      <c r="HS17">
        <v>63.079000000000001</v>
      </c>
      <c r="HT17">
        <v>53.023000000000003</v>
      </c>
      <c r="HU17">
        <v>62.426000000000002</v>
      </c>
      <c r="HV17">
        <v>59.65</v>
      </c>
      <c r="HW17">
        <v>64.796999999999997</v>
      </c>
      <c r="HX17">
        <v>61.267000000000003</v>
      </c>
      <c r="HY17">
        <v>64.293999999999997</v>
      </c>
      <c r="HZ17">
        <v>58.523000000000003</v>
      </c>
      <c r="IA17">
        <v>64.12</v>
      </c>
      <c r="IB17">
        <v>58.029000000000003</v>
      </c>
      <c r="IC17">
        <v>63.496000000000002</v>
      </c>
      <c r="ID17">
        <v>60.107999999999997</v>
      </c>
      <c r="IE17">
        <v>65</v>
      </c>
      <c r="IF17">
        <v>63.223999999999997</v>
      </c>
      <c r="IG17">
        <v>64.605999999999995</v>
      </c>
    </row>
  </sheetData>
  <conditionalFormatting sqref="B2:IG17">
    <cfRule type="colorScale" priority="2">
      <colorScale>
        <cfvo type="min"/>
        <cfvo type="max"/>
        <color theme="4" tint="0.59999389629810485"/>
        <color theme="7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9"/>
  <sheetViews>
    <sheetView tabSelected="1" topLeftCell="A217" zoomScale="96" zoomScaleNormal="96" zoomScalePageLayoutView="96" workbookViewId="0">
      <selection activeCell="N255" sqref="N255"/>
    </sheetView>
  </sheetViews>
  <sheetFormatPr baseColWidth="10" defaultRowHeight="16" x14ac:dyDescent="0.2"/>
  <cols>
    <col min="2" max="2" width="15.83203125" style="1" customWidth="1"/>
  </cols>
  <sheetData>
    <row r="2" spans="2:18" s="1" customFormat="1" x14ac:dyDescent="0.2">
      <c r="B2" s="1" t="s">
        <v>254</v>
      </c>
      <c r="C2" s="1" t="s">
        <v>238</v>
      </c>
      <c r="D2" s="1" t="s">
        <v>239</v>
      </c>
      <c r="E2" s="1" t="s">
        <v>240</v>
      </c>
      <c r="F2" s="1" t="s">
        <v>241</v>
      </c>
      <c r="G2" s="1" t="s">
        <v>242</v>
      </c>
      <c r="H2" s="1" t="s">
        <v>243</v>
      </c>
      <c r="I2" s="1" t="s">
        <v>244</v>
      </c>
      <c r="J2" s="1" t="s">
        <v>245</v>
      </c>
      <c r="K2" s="1" t="s">
        <v>246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</row>
    <row r="3" spans="2:18" x14ac:dyDescent="0.2">
      <c r="B3" s="1" t="s">
        <v>0</v>
      </c>
      <c r="C3" s="2">
        <v>96.103999999999999</v>
      </c>
      <c r="D3" s="2">
        <v>32.365000000000002</v>
      </c>
      <c r="E3" s="2">
        <v>99.94</v>
      </c>
      <c r="F3" s="2">
        <v>49.460999999999999</v>
      </c>
      <c r="G3" s="2">
        <v>99.975999999999999</v>
      </c>
      <c r="H3" s="2">
        <v>99.945999999999998</v>
      </c>
      <c r="I3" s="2">
        <v>99.346000000000004</v>
      </c>
      <c r="J3" s="2">
        <v>99.975999999999999</v>
      </c>
      <c r="K3" s="2">
        <v>100</v>
      </c>
      <c r="L3" s="2">
        <v>99.977000000000004</v>
      </c>
      <c r="M3" s="2">
        <v>84.325000000000003</v>
      </c>
      <c r="N3" s="2">
        <v>99.585999999999999</v>
      </c>
      <c r="O3" s="2">
        <v>99.97</v>
      </c>
      <c r="P3" s="2">
        <v>34.158999999999999</v>
      </c>
      <c r="Q3" s="2">
        <v>99.986999999999995</v>
      </c>
      <c r="R3" s="2">
        <v>71.837000000000003</v>
      </c>
    </row>
    <row r="4" spans="2:18" x14ac:dyDescent="0.2">
      <c r="B4" s="1" t="s">
        <v>1</v>
      </c>
      <c r="C4" s="2">
        <v>97.394999999999996</v>
      </c>
      <c r="D4" s="2">
        <v>38.543999999999997</v>
      </c>
      <c r="E4" s="2">
        <v>99.963999999999999</v>
      </c>
      <c r="F4" s="2">
        <v>46.957000000000001</v>
      </c>
      <c r="G4" s="2">
        <v>99.98</v>
      </c>
      <c r="H4" s="2">
        <v>99.945999999999998</v>
      </c>
      <c r="I4" s="2">
        <v>99.37</v>
      </c>
      <c r="J4" s="2">
        <v>99.975999999999999</v>
      </c>
      <c r="K4" s="2">
        <v>100</v>
      </c>
      <c r="L4" s="2">
        <v>99.971999999999994</v>
      </c>
      <c r="M4" s="2">
        <v>93.203000000000003</v>
      </c>
      <c r="N4" s="2">
        <v>99.593999999999994</v>
      </c>
      <c r="O4" s="2">
        <v>99.97</v>
      </c>
      <c r="P4" s="2">
        <v>60.344999999999999</v>
      </c>
      <c r="Q4" s="2">
        <v>99.986999999999995</v>
      </c>
      <c r="R4" s="2">
        <v>73.709000000000003</v>
      </c>
    </row>
    <row r="5" spans="2:18" x14ac:dyDescent="0.2">
      <c r="B5" s="1" t="s">
        <v>2</v>
      </c>
      <c r="C5" s="2">
        <v>96.108999999999995</v>
      </c>
      <c r="D5" s="2">
        <v>32.371000000000002</v>
      </c>
      <c r="E5" s="2">
        <v>99.94</v>
      </c>
      <c r="F5" s="2">
        <v>48.421999999999997</v>
      </c>
      <c r="G5" s="2">
        <v>99.98</v>
      </c>
      <c r="H5" s="2">
        <v>99.945999999999998</v>
      </c>
      <c r="I5" s="2">
        <v>99.346000000000004</v>
      </c>
      <c r="J5" s="2">
        <v>100</v>
      </c>
      <c r="K5" s="2">
        <v>100</v>
      </c>
      <c r="L5" s="2">
        <v>99.977000000000004</v>
      </c>
      <c r="M5" s="2">
        <v>84.322000000000003</v>
      </c>
      <c r="N5" s="2">
        <v>99.602999999999994</v>
      </c>
      <c r="O5" s="2">
        <v>99.97</v>
      </c>
      <c r="P5" s="2">
        <v>33.127000000000002</v>
      </c>
      <c r="Q5" s="2">
        <v>100</v>
      </c>
      <c r="R5" s="2">
        <v>71.869</v>
      </c>
    </row>
    <row r="6" spans="2:18" x14ac:dyDescent="0.2">
      <c r="B6" s="1" t="s">
        <v>3</v>
      </c>
      <c r="C6" s="2">
        <v>96.1</v>
      </c>
      <c r="D6" s="2">
        <v>31.963999999999999</v>
      </c>
      <c r="E6" s="2">
        <v>99.590999999999994</v>
      </c>
      <c r="F6" s="2">
        <v>34.484999999999999</v>
      </c>
      <c r="G6" s="2">
        <v>99.98</v>
      </c>
      <c r="H6" s="2">
        <v>99.945999999999998</v>
      </c>
      <c r="I6" s="2">
        <v>99.346000000000004</v>
      </c>
      <c r="J6" s="2">
        <v>100</v>
      </c>
      <c r="K6" s="2">
        <v>100</v>
      </c>
      <c r="L6" s="2">
        <v>99.956999999999994</v>
      </c>
      <c r="M6" s="2">
        <v>84.156999999999996</v>
      </c>
      <c r="N6" s="2">
        <v>99.606999999999999</v>
      </c>
      <c r="O6" s="2">
        <v>99.97</v>
      </c>
      <c r="P6" s="2">
        <v>33.582999999999998</v>
      </c>
      <c r="Q6" s="2">
        <v>100</v>
      </c>
      <c r="R6" s="2">
        <v>62.725999999999999</v>
      </c>
    </row>
    <row r="7" spans="2:18" x14ac:dyDescent="0.2">
      <c r="B7" s="1" t="s">
        <v>4</v>
      </c>
      <c r="C7" s="2">
        <v>96.106999999999999</v>
      </c>
      <c r="D7" s="2">
        <v>32.122</v>
      </c>
      <c r="E7" s="2">
        <v>99.891999999999996</v>
      </c>
      <c r="F7" s="2">
        <v>34.484999999999999</v>
      </c>
      <c r="G7" s="2">
        <v>99.98</v>
      </c>
      <c r="H7" s="2">
        <v>99.945999999999998</v>
      </c>
      <c r="I7" s="2">
        <v>99.394999999999996</v>
      </c>
      <c r="J7" s="2">
        <v>100</v>
      </c>
      <c r="K7" s="2">
        <v>100</v>
      </c>
      <c r="L7" s="2">
        <v>99.96</v>
      </c>
      <c r="M7" s="2">
        <v>85.436000000000007</v>
      </c>
      <c r="N7" s="2">
        <v>99.218000000000004</v>
      </c>
      <c r="O7" s="2">
        <v>99.97</v>
      </c>
      <c r="P7" s="2">
        <v>35.673000000000002</v>
      </c>
      <c r="Q7" s="2">
        <v>100</v>
      </c>
      <c r="R7" s="2">
        <v>63.978000000000002</v>
      </c>
    </row>
    <row r="8" spans="2:18" x14ac:dyDescent="0.2">
      <c r="B8" s="1" t="s">
        <v>5</v>
      </c>
      <c r="C8" s="2">
        <v>96.108999999999995</v>
      </c>
      <c r="D8" s="2">
        <v>32.21</v>
      </c>
      <c r="E8" s="2">
        <v>99.915999999999997</v>
      </c>
      <c r="F8" s="2">
        <v>34.664999999999999</v>
      </c>
      <c r="G8" s="2">
        <v>99.971999999999994</v>
      </c>
      <c r="H8" s="2">
        <v>99.945999999999998</v>
      </c>
      <c r="I8" s="2">
        <v>99.346000000000004</v>
      </c>
      <c r="J8" s="2">
        <v>100</v>
      </c>
      <c r="K8" s="2">
        <v>100</v>
      </c>
      <c r="L8" s="2">
        <v>99.965000000000003</v>
      </c>
      <c r="M8" s="2">
        <v>84.319000000000003</v>
      </c>
      <c r="N8" s="2">
        <v>99.602999999999994</v>
      </c>
      <c r="O8" s="2">
        <v>99.97</v>
      </c>
      <c r="P8" s="2">
        <v>33.887</v>
      </c>
      <c r="Q8" s="2">
        <v>100</v>
      </c>
      <c r="R8" s="2">
        <v>70.548000000000002</v>
      </c>
    </row>
    <row r="9" spans="2:18" x14ac:dyDescent="0.2">
      <c r="B9" s="1" t="s">
        <v>6</v>
      </c>
      <c r="C9" s="2">
        <v>96.093000000000004</v>
      </c>
      <c r="D9" s="2">
        <v>31.934000000000001</v>
      </c>
      <c r="E9" s="2">
        <v>99.590999999999994</v>
      </c>
      <c r="F9" s="2">
        <v>34.484999999999999</v>
      </c>
      <c r="G9" s="2">
        <v>99.983999999999995</v>
      </c>
      <c r="H9" s="2">
        <v>99.945999999999998</v>
      </c>
      <c r="I9" s="2">
        <v>99.346000000000004</v>
      </c>
      <c r="J9" s="2">
        <v>100</v>
      </c>
      <c r="K9" s="2">
        <v>100</v>
      </c>
      <c r="L9" s="2">
        <v>99.98</v>
      </c>
      <c r="M9" s="2">
        <v>84.322000000000003</v>
      </c>
      <c r="N9" s="2">
        <v>99.448999999999998</v>
      </c>
      <c r="O9" s="2">
        <v>99.97</v>
      </c>
      <c r="P9" s="2">
        <v>32.603999999999999</v>
      </c>
      <c r="Q9" s="2">
        <v>99.994</v>
      </c>
      <c r="R9" s="2">
        <v>63.938000000000002</v>
      </c>
    </row>
    <row r="10" spans="2:18" x14ac:dyDescent="0.2">
      <c r="B10" s="1" t="s">
        <v>7</v>
      </c>
      <c r="C10" s="2">
        <v>96.01</v>
      </c>
      <c r="D10" s="2">
        <v>31.882000000000001</v>
      </c>
      <c r="E10" s="2">
        <v>99.578999999999994</v>
      </c>
      <c r="F10" s="2">
        <v>34.484999999999999</v>
      </c>
      <c r="G10" s="2">
        <v>99.983999999999995</v>
      </c>
      <c r="H10" s="2">
        <v>99.945999999999998</v>
      </c>
      <c r="I10" s="2">
        <v>99.322000000000003</v>
      </c>
      <c r="J10" s="2">
        <v>100</v>
      </c>
      <c r="K10" s="2">
        <v>100</v>
      </c>
      <c r="L10" s="2">
        <v>99.977000000000004</v>
      </c>
      <c r="M10" s="2">
        <v>84.763000000000005</v>
      </c>
      <c r="N10" s="2">
        <v>99.295000000000002</v>
      </c>
      <c r="O10" s="2">
        <v>99.97</v>
      </c>
      <c r="P10" s="2">
        <v>34.921999999999997</v>
      </c>
      <c r="Q10" s="2">
        <v>100</v>
      </c>
      <c r="R10" s="2">
        <v>64.412000000000006</v>
      </c>
    </row>
    <row r="11" spans="2:18" x14ac:dyDescent="0.2">
      <c r="B11" s="1" t="s">
        <v>8</v>
      </c>
      <c r="C11" s="2">
        <v>96.087999999999994</v>
      </c>
      <c r="D11" s="2">
        <v>32</v>
      </c>
      <c r="E11" s="2">
        <v>99.495000000000005</v>
      </c>
      <c r="F11" s="2">
        <v>34.484999999999999</v>
      </c>
      <c r="G11" s="2">
        <v>99.98</v>
      </c>
      <c r="H11" s="2">
        <v>99.945999999999998</v>
      </c>
      <c r="I11" s="2">
        <v>99.346000000000004</v>
      </c>
      <c r="J11" s="2">
        <v>100</v>
      </c>
      <c r="K11" s="2">
        <v>100</v>
      </c>
      <c r="L11" s="2">
        <v>99.97</v>
      </c>
      <c r="M11" s="2">
        <v>84.117999999999995</v>
      </c>
      <c r="N11" s="2">
        <v>99.218000000000004</v>
      </c>
      <c r="O11" s="2">
        <v>99.97</v>
      </c>
      <c r="P11" s="2">
        <v>32.54</v>
      </c>
      <c r="Q11" s="2">
        <v>99.986999999999995</v>
      </c>
      <c r="R11" s="2">
        <v>60.768000000000001</v>
      </c>
    </row>
    <row r="12" spans="2:18" x14ac:dyDescent="0.2">
      <c r="B12" s="1" t="s">
        <v>9</v>
      </c>
      <c r="C12" s="2">
        <v>96.1</v>
      </c>
      <c r="D12" s="2">
        <v>31.49</v>
      </c>
      <c r="E12" s="2">
        <v>99.602999999999994</v>
      </c>
      <c r="F12" s="2">
        <v>34.484999999999999</v>
      </c>
      <c r="G12" s="2">
        <v>99.98</v>
      </c>
      <c r="H12" s="2">
        <v>99.945999999999998</v>
      </c>
      <c r="I12" s="2">
        <v>99.346000000000004</v>
      </c>
      <c r="J12" s="2">
        <v>100</v>
      </c>
      <c r="K12" s="2">
        <v>100</v>
      </c>
      <c r="L12" s="2">
        <v>99.974999999999994</v>
      </c>
      <c r="M12" s="2">
        <v>84.292000000000002</v>
      </c>
      <c r="N12" s="2">
        <v>99.602999999999994</v>
      </c>
      <c r="O12" s="2">
        <v>99.97</v>
      </c>
      <c r="P12" s="2">
        <v>32.435000000000002</v>
      </c>
      <c r="Q12" s="2">
        <v>99.986999999999995</v>
      </c>
      <c r="R12" s="2">
        <v>62.908000000000001</v>
      </c>
    </row>
    <row r="13" spans="2:18" x14ac:dyDescent="0.2">
      <c r="B13" s="1" t="s">
        <v>10</v>
      </c>
      <c r="C13" s="2">
        <v>96.692999999999998</v>
      </c>
      <c r="D13" s="2">
        <v>32.146000000000001</v>
      </c>
      <c r="E13" s="2">
        <v>99.578999999999994</v>
      </c>
      <c r="F13" s="2">
        <v>34.484999999999999</v>
      </c>
      <c r="G13" s="2">
        <v>99.98</v>
      </c>
      <c r="H13" s="2">
        <v>99.945999999999998</v>
      </c>
      <c r="I13" s="2">
        <v>99.394999999999996</v>
      </c>
      <c r="J13" s="2">
        <v>100</v>
      </c>
      <c r="K13" s="2">
        <v>100</v>
      </c>
      <c r="L13" s="2">
        <v>99.971999999999994</v>
      </c>
      <c r="M13" s="2">
        <v>84.311000000000007</v>
      </c>
      <c r="N13" s="2">
        <v>99.606999999999999</v>
      </c>
      <c r="O13" s="2">
        <v>99.953999999999994</v>
      </c>
      <c r="P13" s="2">
        <v>33.814</v>
      </c>
      <c r="Q13" s="2">
        <v>100</v>
      </c>
      <c r="R13" s="2">
        <v>65.295000000000002</v>
      </c>
    </row>
    <row r="14" spans="2:18" x14ac:dyDescent="0.2">
      <c r="B14" s="1" t="s">
        <v>11</v>
      </c>
      <c r="C14" s="2">
        <v>96.106999999999999</v>
      </c>
      <c r="D14" s="2">
        <v>32.097999999999999</v>
      </c>
      <c r="E14" s="2">
        <v>99.495000000000005</v>
      </c>
      <c r="F14" s="2">
        <v>34.484999999999999</v>
      </c>
      <c r="G14" s="2">
        <v>99.975999999999999</v>
      </c>
      <c r="H14" s="2">
        <v>99.945999999999998</v>
      </c>
      <c r="I14" s="2">
        <v>99.346000000000004</v>
      </c>
      <c r="J14" s="2">
        <v>100</v>
      </c>
      <c r="K14" s="2">
        <v>100</v>
      </c>
      <c r="L14" s="2">
        <v>99.97</v>
      </c>
      <c r="M14" s="2">
        <v>84.311000000000007</v>
      </c>
      <c r="N14" s="2">
        <v>99.218000000000004</v>
      </c>
      <c r="O14" s="2">
        <v>99.97</v>
      </c>
      <c r="P14" s="2">
        <v>33.127000000000002</v>
      </c>
      <c r="Q14" s="2">
        <v>99.994</v>
      </c>
      <c r="R14" s="2">
        <v>65.388999999999996</v>
      </c>
    </row>
    <row r="15" spans="2:18" x14ac:dyDescent="0.2">
      <c r="B15" s="1" t="s">
        <v>12</v>
      </c>
      <c r="C15" s="2">
        <v>96.103999999999999</v>
      </c>
      <c r="D15" s="2">
        <v>31.997</v>
      </c>
      <c r="E15" s="2">
        <v>99.543000000000006</v>
      </c>
      <c r="F15" s="2">
        <v>34.484999999999999</v>
      </c>
      <c r="G15" s="2">
        <v>99.98</v>
      </c>
      <c r="H15" s="2">
        <v>99.945999999999998</v>
      </c>
      <c r="I15" s="2">
        <v>99.346000000000004</v>
      </c>
      <c r="J15" s="2">
        <v>100</v>
      </c>
      <c r="K15" s="2">
        <v>100</v>
      </c>
      <c r="L15" s="2">
        <v>99.974999999999994</v>
      </c>
      <c r="M15" s="2">
        <v>84.256</v>
      </c>
      <c r="N15" s="2">
        <v>99.546999999999997</v>
      </c>
      <c r="O15" s="2">
        <v>99.97</v>
      </c>
      <c r="P15" s="2">
        <v>32.640999999999998</v>
      </c>
      <c r="Q15" s="2">
        <v>100</v>
      </c>
      <c r="R15" s="2">
        <v>64.221000000000004</v>
      </c>
    </row>
    <row r="16" spans="2:18" x14ac:dyDescent="0.2">
      <c r="B16" s="1" t="s">
        <v>13</v>
      </c>
      <c r="C16" s="2">
        <v>96.1</v>
      </c>
      <c r="D16" s="2">
        <v>31.706</v>
      </c>
      <c r="E16" s="2">
        <v>99.590999999999994</v>
      </c>
      <c r="F16" s="2">
        <v>34.484999999999999</v>
      </c>
      <c r="G16" s="2">
        <v>99.98</v>
      </c>
      <c r="H16" s="2">
        <v>99.945999999999998</v>
      </c>
      <c r="I16" s="2">
        <v>99.346000000000004</v>
      </c>
      <c r="J16" s="2">
        <v>100</v>
      </c>
      <c r="K16" s="2">
        <v>100</v>
      </c>
      <c r="L16" s="2">
        <v>99.974999999999994</v>
      </c>
      <c r="M16" s="2">
        <v>84.186999999999998</v>
      </c>
      <c r="N16" s="2">
        <v>99.346000000000004</v>
      </c>
      <c r="O16" s="2">
        <v>99.97</v>
      </c>
      <c r="P16" s="2">
        <v>32.670999999999999</v>
      </c>
      <c r="Q16" s="2">
        <v>99.994</v>
      </c>
      <c r="R16" s="2">
        <v>61.182000000000002</v>
      </c>
    </row>
    <row r="17" spans="2:18" x14ac:dyDescent="0.2">
      <c r="B17" s="1" t="s">
        <v>14</v>
      </c>
      <c r="C17" s="2">
        <v>96.106999999999999</v>
      </c>
      <c r="D17" s="2">
        <v>31.690999999999999</v>
      </c>
      <c r="E17" s="2">
        <v>99.375</v>
      </c>
      <c r="F17" s="2">
        <v>34.484999999999999</v>
      </c>
      <c r="G17" s="2">
        <v>99.983999999999995</v>
      </c>
      <c r="H17" s="2">
        <v>99.933000000000007</v>
      </c>
      <c r="I17" s="2">
        <v>99.346000000000004</v>
      </c>
      <c r="J17" s="2">
        <v>100</v>
      </c>
      <c r="K17" s="2">
        <v>100</v>
      </c>
      <c r="L17" s="2">
        <v>99.971999999999994</v>
      </c>
      <c r="M17" s="2">
        <v>85.206999999999994</v>
      </c>
      <c r="N17" s="2">
        <v>99.59</v>
      </c>
      <c r="O17" s="2">
        <v>99.953999999999994</v>
      </c>
      <c r="P17" s="2">
        <v>32.752000000000002</v>
      </c>
      <c r="Q17" s="2">
        <v>99.994</v>
      </c>
      <c r="R17" s="2">
        <v>59.682000000000002</v>
      </c>
    </row>
    <row r="18" spans="2:18" x14ac:dyDescent="0.2">
      <c r="B18" s="1" t="s">
        <v>15</v>
      </c>
      <c r="C18" s="2">
        <v>96.103999999999999</v>
      </c>
      <c r="D18" s="2">
        <v>32.003</v>
      </c>
      <c r="E18" s="2">
        <v>99.88</v>
      </c>
      <c r="F18" s="2">
        <v>34.484999999999999</v>
      </c>
      <c r="G18" s="2">
        <v>99.98</v>
      </c>
      <c r="H18" s="2">
        <v>99.945999999999998</v>
      </c>
      <c r="I18" s="2">
        <v>99.346000000000004</v>
      </c>
      <c r="J18" s="2">
        <v>99.950999999999993</v>
      </c>
      <c r="K18" s="2">
        <v>100</v>
      </c>
      <c r="L18" s="2">
        <v>99.974999999999994</v>
      </c>
      <c r="M18" s="2">
        <v>84.894999999999996</v>
      </c>
      <c r="N18" s="2">
        <v>99.585999999999999</v>
      </c>
      <c r="O18" s="2">
        <v>99.97</v>
      </c>
      <c r="P18" s="2">
        <v>33.731000000000002</v>
      </c>
      <c r="Q18" s="2">
        <v>99.980999999999995</v>
      </c>
      <c r="R18" s="2">
        <v>64.918999999999997</v>
      </c>
    </row>
    <row r="19" spans="2:18" x14ac:dyDescent="0.2">
      <c r="B19" s="1" t="s">
        <v>16</v>
      </c>
      <c r="C19" s="2">
        <v>96.096999999999994</v>
      </c>
      <c r="D19" s="2">
        <v>31.651</v>
      </c>
      <c r="E19" s="2">
        <v>99.483000000000004</v>
      </c>
      <c r="F19" s="2">
        <v>34.652000000000001</v>
      </c>
      <c r="G19" s="2">
        <v>99.98</v>
      </c>
      <c r="H19" s="2">
        <v>99.945999999999998</v>
      </c>
      <c r="I19" s="2">
        <v>99.346000000000004</v>
      </c>
      <c r="J19" s="2">
        <v>100</v>
      </c>
      <c r="K19" s="2">
        <v>100</v>
      </c>
      <c r="L19" s="2">
        <v>99.971999999999994</v>
      </c>
      <c r="M19" s="2">
        <v>84.14</v>
      </c>
      <c r="N19" s="2">
        <v>99.218000000000004</v>
      </c>
      <c r="O19" s="2">
        <v>99.97</v>
      </c>
      <c r="P19" s="2">
        <v>33.070999999999998</v>
      </c>
      <c r="Q19" s="2">
        <v>99.994</v>
      </c>
      <c r="R19" s="2">
        <v>58.73</v>
      </c>
    </row>
    <row r="20" spans="2:18" x14ac:dyDescent="0.2">
      <c r="B20" s="1" t="s">
        <v>17</v>
      </c>
      <c r="C20" s="2">
        <v>96.05</v>
      </c>
      <c r="D20" s="2">
        <v>31.911999999999999</v>
      </c>
      <c r="E20" s="2">
        <v>99.495000000000005</v>
      </c>
      <c r="F20" s="2">
        <v>34.484999999999999</v>
      </c>
      <c r="G20" s="2">
        <v>99.98</v>
      </c>
      <c r="H20" s="2">
        <v>99.945999999999998</v>
      </c>
      <c r="I20" s="2">
        <v>99.346000000000004</v>
      </c>
      <c r="J20" s="2">
        <v>100</v>
      </c>
      <c r="K20" s="2">
        <v>100</v>
      </c>
      <c r="L20" s="2">
        <v>99.971999999999994</v>
      </c>
      <c r="M20" s="2">
        <v>84.209000000000003</v>
      </c>
      <c r="N20" s="2">
        <v>99.222999999999999</v>
      </c>
      <c r="O20" s="2">
        <v>99.97</v>
      </c>
      <c r="P20" s="2">
        <v>32.421999999999997</v>
      </c>
      <c r="Q20" s="2">
        <v>100</v>
      </c>
      <c r="R20" s="2">
        <v>60.136000000000003</v>
      </c>
    </row>
    <row r="21" spans="2:18" x14ac:dyDescent="0.2">
      <c r="B21" s="1" t="s">
        <v>18</v>
      </c>
      <c r="C21" s="2">
        <v>96.103999999999999</v>
      </c>
      <c r="D21" s="2">
        <v>31.536000000000001</v>
      </c>
      <c r="E21" s="2">
        <v>99.350999999999999</v>
      </c>
      <c r="F21" s="2">
        <v>34.484999999999999</v>
      </c>
      <c r="G21" s="2">
        <v>99.983999999999995</v>
      </c>
      <c r="H21" s="2">
        <v>99.945999999999998</v>
      </c>
      <c r="I21" s="2">
        <v>99.248999999999995</v>
      </c>
      <c r="J21" s="2">
        <v>100</v>
      </c>
      <c r="K21" s="2">
        <v>100</v>
      </c>
      <c r="L21" s="2">
        <v>99.98</v>
      </c>
      <c r="M21" s="2">
        <v>83.954999999999998</v>
      </c>
      <c r="N21" s="2">
        <v>99.59</v>
      </c>
      <c r="O21" s="2">
        <v>99.97</v>
      </c>
      <c r="P21" s="2">
        <v>32.433</v>
      </c>
      <c r="Q21" s="2">
        <v>100</v>
      </c>
      <c r="R21" s="2">
        <v>57.469000000000001</v>
      </c>
    </row>
    <row r="22" spans="2:18" x14ac:dyDescent="0.2">
      <c r="B22" s="1" t="s">
        <v>19</v>
      </c>
      <c r="C22" s="2">
        <v>96.108999999999995</v>
      </c>
      <c r="D22" s="2">
        <v>31.991</v>
      </c>
      <c r="E22" s="2">
        <v>99.507000000000005</v>
      </c>
      <c r="F22" s="2">
        <v>35.643999999999998</v>
      </c>
      <c r="G22" s="2">
        <v>99.98</v>
      </c>
      <c r="H22" s="2">
        <v>99.945999999999998</v>
      </c>
      <c r="I22" s="2">
        <v>99.346000000000004</v>
      </c>
      <c r="J22" s="2">
        <v>100</v>
      </c>
      <c r="K22" s="2">
        <v>100</v>
      </c>
      <c r="L22" s="2">
        <v>99.903999999999996</v>
      </c>
      <c r="M22" s="2">
        <v>86.025000000000006</v>
      </c>
      <c r="N22" s="2">
        <v>99.444999999999993</v>
      </c>
      <c r="O22" s="2">
        <v>99.97</v>
      </c>
      <c r="P22" s="2">
        <v>36.063000000000002</v>
      </c>
      <c r="Q22" s="2">
        <v>100</v>
      </c>
      <c r="R22" s="2">
        <v>63.237000000000002</v>
      </c>
    </row>
    <row r="23" spans="2:18" x14ac:dyDescent="0.2">
      <c r="B23" s="1" t="s">
        <v>20</v>
      </c>
      <c r="C23" s="2">
        <v>96.564999999999998</v>
      </c>
      <c r="D23" s="2">
        <v>31.949000000000002</v>
      </c>
      <c r="E23" s="2">
        <v>99.88</v>
      </c>
      <c r="F23" s="2">
        <v>34.484999999999999</v>
      </c>
      <c r="G23" s="2">
        <v>99.98</v>
      </c>
      <c r="H23" s="2">
        <v>99.945999999999998</v>
      </c>
      <c r="I23" s="2">
        <v>99.346000000000004</v>
      </c>
      <c r="J23" s="2">
        <v>99.975999999999999</v>
      </c>
      <c r="K23" s="2">
        <v>100</v>
      </c>
      <c r="L23" s="2">
        <v>99.98</v>
      </c>
      <c r="M23" s="2">
        <v>86.031000000000006</v>
      </c>
      <c r="N23" s="2">
        <v>99.504999999999995</v>
      </c>
      <c r="O23" s="2">
        <v>99.97</v>
      </c>
      <c r="P23" s="2">
        <v>33.201999999999998</v>
      </c>
      <c r="Q23" s="2">
        <v>100</v>
      </c>
      <c r="R23" s="2">
        <v>64.245999999999995</v>
      </c>
    </row>
    <row r="24" spans="2:18" x14ac:dyDescent="0.2">
      <c r="B24" s="1" t="s">
        <v>21</v>
      </c>
      <c r="C24" s="2">
        <v>96.094999999999999</v>
      </c>
      <c r="D24" s="2">
        <v>32.061</v>
      </c>
      <c r="E24" s="2">
        <v>99.495000000000005</v>
      </c>
      <c r="F24" s="2">
        <v>34.484999999999999</v>
      </c>
      <c r="G24" s="2">
        <v>99.98</v>
      </c>
      <c r="H24" s="2">
        <v>99.945999999999998</v>
      </c>
      <c r="I24" s="2">
        <v>99.346000000000004</v>
      </c>
      <c r="J24" s="2">
        <v>99.975999999999999</v>
      </c>
      <c r="K24" s="2">
        <v>100</v>
      </c>
      <c r="L24" s="2">
        <v>99.966999999999999</v>
      </c>
      <c r="M24" s="2">
        <v>85.087999999999994</v>
      </c>
      <c r="N24" s="2">
        <v>99.546999999999997</v>
      </c>
      <c r="O24" s="2">
        <v>99.953999999999994</v>
      </c>
      <c r="P24" s="2">
        <v>33.274999999999999</v>
      </c>
      <c r="Q24" s="2">
        <v>99.994</v>
      </c>
      <c r="R24" s="2">
        <v>61.048000000000002</v>
      </c>
    </row>
    <row r="25" spans="2:18" x14ac:dyDescent="0.2">
      <c r="B25" s="1" t="s">
        <v>22</v>
      </c>
      <c r="C25" s="2">
        <v>96.061999999999998</v>
      </c>
      <c r="D25" s="2">
        <v>31.63</v>
      </c>
      <c r="E25" s="2">
        <v>99.531000000000006</v>
      </c>
      <c r="F25" s="2">
        <v>34.484999999999999</v>
      </c>
      <c r="G25" s="2">
        <v>99.975999999999999</v>
      </c>
      <c r="H25" s="2">
        <v>99.945999999999998</v>
      </c>
      <c r="I25" s="2">
        <v>99.346000000000004</v>
      </c>
      <c r="J25" s="2">
        <v>100</v>
      </c>
      <c r="K25" s="2">
        <v>100</v>
      </c>
      <c r="L25" s="2">
        <v>99.966999999999999</v>
      </c>
      <c r="M25" s="2">
        <v>84.081999999999994</v>
      </c>
      <c r="N25" s="2">
        <v>99.213999999999999</v>
      </c>
      <c r="O25" s="2">
        <v>99.97</v>
      </c>
      <c r="P25" s="2">
        <v>34.838000000000001</v>
      </c>
      <c r="Q25" s="2">
        <v>100</v>
      </c>
      <c r="R25" s="2">
        <v>57.834000000000003</v>
      </c>
    </row>
    <row r="26" spans="2:18" x14ac:dyDescent="0.2">
      <c r="B26" s="1" t="s">
        <v>23</v>
      </c>
      <c r="C26" s="2">
        <v>95.62</v>
      </c>
      <c r="D26" s="2">
        <v>32.219000000000001</v>
      </c>
      <c r="E26" s="2">
        <v>98.846000000000004</v>
      </c>
      <c r="F26" s="2">
        <v>49.441000000000003</v>
      </c>
      <c r="G26" s="2">
        <v>99.98</v>
      </c>
      <c r="H26" s="2">
        <v>99.945999999999998</v>
      </c>
      <c r="I26" s="2">
        <v>99.346000000000004</v>
      </c>
      <c r="J26" s="2">
        <v>100</v>
      </c>
      <c r="K26" s="2">
        <v>100</v>
      </c>
      <c r="L26" s="2">
        <v>99.971999999999994</v>
      </c>
      <c r="M26" s="2">
        <v>83.903000000000006</v>
      </c>
      <c r="N26" s="2">
        <v>99.206000000000003</v>
      </c>
      <c r="O26" s="2">
        <v>99.97</v>
      </c>
      <c r="P26" s="2">
        <v>32.011000000000003</v>
      </c>
      <c r="Q26" s="2">
        <v>100</v>
      </c>
      <c r="R26" s="2">
        <v>53.975999999999999</v>
      </c>
    </row>
    <row r="27" spans="2:18" x14ac:dyDescent="0.2">
      <c r="B27" s="1" t="s">
        <v>24</v>
      </c>
      <c r="C27" s="2">
        <v>96.070999999999998</v>
      </c>
      <c r="D27" s="2">
        <v>31.782</v>
      </c>
      <c r="E27" s="2">
        <v>99.590999999999994</v>
      </c>
      <c r="F27" s="2">
        <v>34.484999999999999</v>
      </c>
      <c r="G27" s="2">
        <v>99.975999999999999</v>
      </c>
      <c r="H27" s="2">
        <v>99.945999999999998</v>
      </c>
      <c r="I27" s="2">
        <v>99.346000000000004</v>
      </c>
      <c r="J27" s="2">
        <v>100</v>
      </c>
      <c r="K27" s="2">
        <v>100</v>
      </c>
      <c r="L27" s="2">
        <v>99.98</v>
      </c>
      <c r="M27" s="2">
        <v>84.239000000000004</v>
      </c>
      <c r="N27" s="2">
        <v>99.474999999999994</v>
      </c>
      <c r="O27" s="2">
        <v>99.97</v>
      </c>
      <c r="P27" s="2">
        <v>32.595999999999997</v>
      </c>
      <c r="Q27" s="2">
        <v>100</v>
      </c>
      <c r="R27" s="2">
        <v>58.356999999999999</v>
      </c>
    </row>
    <row r="28" spans="2:18" x14ac:dyDescent="0.2">
      <c r="B28" s="1" t="s">
        <v>25</v>
      </c>
      <c r="C28" s="2">
        <v>96.103999999999999</v>
      </c>
      <c r="D28" s="2">
        <v>31.690999999999999</v>
      </c>
      <c r="E28" s="2">
        <v>99.483000000000004</v>
      </c>
      <c r="F28" s="2">
        <v>38.627000000000002</v>
      </c>
      <c r="G28" s="2">
        <v>99.98</v>
      </c>
      <c r="H28" s="2">
        <v>99.945999999999998</v>
      </c>
      <c r="I28" s="2">
        <v>99.346000000000004</v>
      </c>
      <c r="J28" s="2">
        <v>100</v>
      </c>
      <c r="K28" s="2">
        <v>100</v>
      </c>
      <c r="L28" s="2">
        <v>99.974999999999994</v>
      </c>
      <c r="M28" s="2">
        <v>84.512</v>
      </c>
      <c r="N28" s="2">
        <v>99.516999999999996</v>
      </c>
      <c r="O28" s="2">
        <v>99.97</v>
      </c>
      <c r="P28" s="2">
        <v>34.265999999999998</v>
      </c>
      <c r="Q28" s="2">
        <v>100</v>
      </c>
      <c r="R28" s="2">
        <v>58.965000000000003</v>
      </c>
    </row>
    <row r="29" spans="2:18" x14ac:dyDescent="0.2">
      <c r="B29" s="1" t="s">
        <v>26</v>
      </c>
      <c r="C29" s="2">
        <v>96.01</v>
      </c>
      <c r="D29" s="2">
        <v>31.408000000000001</v>
      </c>
      <c r="E29" s="2">
        <v>99.531000000000006</v>
      </c>
      <c r="F29" s="2">
        <v>34.484999999999999</v>
      </c>
      <c r="G29" s="2">
        <v>99.983999999999995</v>
      </c>
      <c r="H29" s="2">
        <v>99.945999999999998</v>
      </c>
      <c r="I29" s="2">
        <v>99.346000000000004</v>
      </c>
      <c r="J29" s="2">
        <v>100</v>
      </c>
      <c r="K29" s="2">
        <v>100</v>
      </c>
      <c r="L29" s="2">
        <v>99.974999999999994</v>
      </c>
      <c r="M29" s="2">
        <v>84.230999999999995</v>
      </c>
      <c r="N29" s="2">
        <v>99.432000000000002</v>
      </c>
      <c r="O29" s="2">
        <v>99.97</v>
      </c>
      <c r="P29" s="2">
        <v>32.459000000000003</v>
      </c>
      <c r="Q29" s="2">
        <v>100</v>
      </c>
      <c r="R29" s="2">
        <v>52.216999999999999</v>
      </c>
    </row>
    <row r="30" spans="2:18" x14ac:dyDescent="0.2">
      <c r="B30" s="1" t="s">
        <v>27</v>
      </c>
      <c r="C30" s="2">
        <v>96.1</v>
      </c>
      <c r="D30" s="2">
        <v>31.914999999999999</v>
      </c>
      <c r="E30" s="2">
        <v>99.590999999999994</v>
      </c>
      <c r="F30" s="2">
        <v>36.122999999999998</v>
      </c>
      <c r="G30" s="2">
        <v>99.975999999999999</v>
      </c>
      <c r="H30" s="2">
        <v>99.945999999999998</v>
      </c>
      <c r="I30" s="2">
        <v>99.346000000000004</v>
      </c>
      <c r="J30" s="2">
        <v>100</v>
      </c>
      <c r="K30" s="2">
        <v>100</v>
      </c>
      <c r="L30" s="2">
        <v>99.974999999999994</v>
      </c>
      <c r="M30" s="2">
        <v>84.070999999999998</v>
      </c>
      <c r="N30" s="2">
        <v>99.222999999999999</v>
      </c>
      <c r="O30" s="2">
        <v>99.97</v>
      </c>
      <c r="P30" s="2">
        <v>32.630000000000003</v>
      </c>
      <c r="Q30" s="2">
        <v>99.994</v>
      </c>
      <c r="R30" s="2">
        <v>60.006</v>
      </c>
    </row>
    <row r="31" spans="2:18" x14ac:dyDescent="0.2">
      <c r="B31" s="1" t="s">
        <v>28</v>
      </c>
      <c r="C31" s="2">
        <v>96.103999999999999</v>
      </c>
      <c r="D31" s="2">
        <v>31.917999999999999</v>
      </c>
      <c r="E31" s="2">
        <v>99.891999999999996</v>
      </c>
      <c r="F31" s="2">
        <v>34.484999999999999</v>
      </c>
      <c r="G31" s="2">
        <v>99.971999999999994</v>
      </c>
      <c r="H31" s="2">
        <v>99.945999999999998</v>
      </c>
      <c r="I31" s="2">
        <v>99.346000000000004</v>
      </c>
      <c r="J31" s="2">
        <v>100</v>
      </c>
      <c r="K31" s="2">
        <v>100</v>
      </c>
      <c r="L31" s="2">
        <v>99.974999999999994</v>
      </c>
      <c r="M31" s="2">
        <v>84.289000000000001</v>
      </c>
      <c r="N31" s="2">
        <v>99.59</v>
      </c>
      <c r="O31" s="2">
        <v>99.97</v>
      </c>
      <c r="P31" s="2">
        <v>32.838000000000001</v>
      </c>
      <c r="Q31" s="2">
        <v>99.986999999999995</v>
      </c>
      <c r="R31" s="2">
        <v>61.753</v>
      </c>
    </row>
    <row r="32" spans="2:18" x14ac:dyDescent="0.2">
      <c r="B32" s="1" t="s">
        <v>29</v>
      </c>
      <c r="C32" s="2">
        <v>96.103999999999999</v>
      </c>
      <c r="D32" s="2">
        <v>32.07</v>
      </c>
      <c r="E32" s="2">
        <v>99.748000000000005</v>
      </c>
      <c r="F32" s="2">
        <v>34.484999999999999</v>
      </c>
      <c r="G32" s="2">
        <v>99.98</v>
      </c>
      <c r="H32" s="2">
        <v>99.945999999999998</v>
      </c>
      <c r="I32" s="2">
        <v>99.394999999999996</v>
      </c>
      <c r="J32" s="2">
        <v>100</v>
      </c>
      <c r="K32" s="2">
        <v>100</v>
      </c>
      <c r="L32" s="2">
        <v>99.966999999999999</v>
      </c>
      <c r="M32" s="2">
        <v>85.956000000000003</v>
      </c>
      <c r="N32" s="2">
        <v>99.222999999999999</v>
      </c>
      <c r="O32" s="2">
        <v>99.97</v>
      </c>
      <c r="P32" s="2">
        <v>32.668999999999997</v>
      </c>
      <c r="Q32" s="2">
        <v>100</v>
      </c>
      <c r="R32" s="2">
        <v>61.19</v>
      </c>
    </row>
    <row r="33" spans="2:18" x14ac:dyDescent="0.2">
      <c r="B33" s="1" t="s">
        <v>30</v>
      </c>
      <c r="C33" s="2">
        <v>96.111999999999995</v>
      </c>
      <c r="D33" s="2">
        <v>32.152000000000001</v>
      </c>
      <c r="E33" s="2">
        <v>99.519000000000005</v>
      </c>
      <c r="F33" s="2">
        <v>34.478999999999999</v>
      </c>
      <c r="G33" s="2">
        <v>99.975999999999999</v>
      </c>
      <c r="H33" s="2">
        <v>99.945999999999998</v>
      </c>
      <c r="I33" s="2">
        <v>99.346000000000004</v>
      </c>
      <c r="J33" s="2">
        <v>99.975999999999999</v>
      </c>
      <c r="K33" s="2">
        <v>100</v>
      </c>
      <c r="L33" s="2">
        <v>99.98</v>
      </c>
      <c r="M33" s="2">
        <v>84.322000000000003</v>
      </c>
      <c r="N33" s="2">
        <v>99.606999999999999</v>
      </c>
      <c r="O33" s="2">
        <v>99.97</v>
      </c>
      <c r="P33" s="2">
        <v>33.011000000000003</v>
      </c>
      <c r="Q33" s="2">
        <v>100</v>
      </c>
      <c r="R33" s="2">
        <v>64.89</v>
      </c>
    </row>
    <row r="34" spans="2:18" x14ac:dyDescent="0.2">
      <c r="B34" s="1" t="s">
        <v>31</v>
      </c>
      <c r="C34" s="2">
        <v>96.106999999999999</v>
      </c>
      <c r="D34" s="2">
        <v>31.885000000000002</v>
      </c>
      <c r="E34" s="2">
        <v>99.566999999999993</v>
      </c>
      <c r="F34" s="2">
        <v>34.692</v>
      </c>
      <c r="G34" s="2">
        <v>99.98</v>
      </c>
      <c r="H34" s="2">
        <v>99.945999999999998</v>
      </c>
      <c r="I34" s="2">
        <v>99.346000000000004</v>
      </c>
      <c r="J34" s="2">
        <v>100</v>
      </c>
      <c r="K34" s="2">
        <v>100</v>
      </c>
      <c r="L34" s="2">
        <v>99.98</v>
      </c>
      <c r="M34" s="2">
        <v>84.224999999999994</v>
      </c>
      <c r="N34" s="2">
        <v>99.44</v>
      </c>
      <c r="O34" s="2">
        <v>99.97</v>
      </c>
      <c r="P34" s="2">
        <v>32.771999999999998</v>
      </c>
      <c r="Q34" s="2">
        <v>99.974999999999994</v>
      </c>
      <c r="R34" s="2">
        <v>61.737000000000002</v>
      </c>
    </row>
    <row r="35" spans="2:18" x14ac:dyDescent="0.2">
      <c r="B35" s="1" t="s">
        <v>32</v>
      </c>
      <c r="C35" s="2">
        <v>96.085999999999999</v>
      </c>
      <c r="D35" s="2">
        <v>31.504999999999999</v>
      </c>
      <c r="E35" s="2">
        <v>99.495000000000005</v>
      </c>
      <c r="F35" s="2">
        <v>34.484999999999999</v>
      </c>
      <c r="G35" s="2">
        <v>99.975999999999999</v>
      </c>
      <c r="H35" s="2">
        <v>99.945999999999998</v>
      </c>
      <c r="I35" s="2">
        <v>99.346000000000004</v>
      </c>
      <c r="J35" s="2">
        <v>100</v>
      </c>
      <c r="K35" s="2">
        <v>100</v>
      </c>
      <c r="L35" s="2">
        <v>99.96</v>
      </c>
      <c r="M35" s="2">
        <v>84.263999999999996</v>
      </c>
      <c r="N35" s="2">
        <v>99.218000000000004</v>
      </c>
      <c r="O35" s="2">
        <v>99.97</v>
      </c>
      <c r="P35" s="2">
        <v>32.487000000000002</v>
      </c>
      <c r="Q35" s="2">
        <v>100</v>
      </c>
      <c r="R35" s="2">
        <v>55.823999999999998</v>
      </c>
    </row>
    <row r="36" spans="2:18" x14ac:dyDescent="0.2">
      <c r="B36" s="1" t="s">
        <v>33</v>
      </c>
      <c r="C36" s="2">
        <v>96.082999999999998</v>
      </c>
      <c r="D36" s="2">
        <v>31.841999999999999</v>
      </c>
      <c r="E36" s="2">
        <v>99.495000000000005</v>
      </c>
      <c r="F36" s="2">
        <v>34.484999999999999</v>
      </c>
      <c r="G36" s="2">
        <v>99.98</v>
      </c>
      <c r="H36" s="2">
        <v>99.945999999999998</v>
      </c>
      <c r="I36" s="2">
        <v>99.346000000000004</v>
      </c>
      <c r="J36" s="2">
        <v>99.975999999999999</v>
      </c>
      <c r="K36" s="2">
        <v>100</v>
      </c>
      <c r="L36" s="2">
        <v>99.97</v>
      </c>
      <c r="M36" s="2">
        <v>84.278000000000006</v>
      </c>
      <c r="N36" s="2">
        <v>99.218000000000004</v>
      </c>
      <c r="O36" s="2">
        <v>99.97</v>
      </c>
      <c r="P36" s="2">
        <v>32.215000000000003</v>
      </c>
      <c r="Q36" s="2">
        <v>100</v>
      </c>
      <c r="R36" s="2">
        <v>56.848999999999997</v>
      </c>
    </row>
    <row r="37" spans="2:18" x14ac:dyDescent="0.2">
      <c r="B37" s="1" t="s">
        <v>34</v>
      </c>
      <c r="C37" s="2">
        <v>96.103999999999999</v>
      </c>
      <c r="D37" s="2">
        <v>32.012999999999998</v>
      </c>
      <c r="E37" s="2">
        <v>99.796000000000006</v>
      </c>
      <c r="F37" s="2">
        <v>34.484999999999999</v>
      </c>
      <c r="G37" s="2">
        <v>99.975999999999999</v>
      </c>
      <c r="H37" s="2">
        <v>99.945999999999998</v>
      </c>
      <c r="I37" s="2">
        <v>99.346000000000004</v>
      </c>
      <c r="J37" s="2">
        <v>100</v>
      </c>
      <c r="K37" s="2">
        <v>100</v>
      </c>
      <c r="L37" s="2">
        <v>99.974999999999994</v>
      </c>
      <c r="M37" s="2">
        <v>84.289000000000001</v>
      </c>
      <c r="N37" s="2">
        <v>99.585999999999999</v>
      </c>
      <c r="O37" s="2">
        <v>99.97</v>
      </c>
      <c r="P37" s="2">
        <v>32.75</v>
      </c>
      <c r="Q37" s="2">
        <v>100</v>
      </c>
      <c r="R37" s="2">
        <v>66.86</v>
      </c>
    </row>
    <row r="38" spans="2:18" x14ac:dyDescent="0.2">
      <c r="B38" s="1" t="s">
        <v>35</v>
      </c>
      <c r="C38" s="2">
        <v>95.617999999999995</v>
      </c>
      <c r="D38" s="2">
        <v>31.626999999999999</v>
      </c>
      <c r="E38" s="2">
        <v>99.087000000000003</v>
      </c>
      <c r="F38" s="2">
        <v>34.484999999999999</v>
      </c>
      <c r="G38" s="2">
        <v>99.98</v>
      </c>
      <c r="H38" s="2">
        <v>99.945999999999998</v>
      </c>
      <c r="I38" s="2">
        <v>99.346000000000004</v>
      </c>
      <c r="J38" s="2">
        <v>100</v>
      </c>
      <c r="K38" s="2">
        <v>100</v>
      </c>
      <c r="L38" s="2">
        <v>99.971999999999994</v>
      </c>
      <c r="M38" s="2">
        <v>83.844999999999999</v>
      </c>
      <c r="N38" s="2">
        <v>99.222999999999999</v>
      </c>
      <c r="O38" s="2">
        <v>99.97</v>
      </c>
      <c r="P38" s="2">
        <v>32.506</v>
      </c>
      <c r="Q38" s="2">
        <v>100</v>
      </c>
      <c r="R38" s="2">
        <v>52.825000000000003</v>
      </c>
    </row>
    <row r="39" spans="2:18" x14ac:dyDescent="0.2">
      <c r="B39" s="1" t="s">
        <v>36</v>
      </c>
      <c r="C39" s="2">
        <v>97.248999999999995</v>
      </c>
      <c r="D39" s="2">
        <v>32.365000000000002</v>
      </c>
      <c r="E39" s="2">
        <v>99.590999999999994</v>
      </c>
      <c r="F39" s="2">
        <v>52.956000000000003</v>
      </c>
      <c r="G39" s="2">
        <v>99.983999999999995</v>
      </c>
      <c r="H39" s="2">
        <v>99.945999999999998</v>
      </c>
      <c r="I39" s="2">
        <v>99.346000000000004</v>
      </c>
      <c r="J39" s="2">
        <v>100</v>
      </c>
      <c r="K39" s="2">
        <v>100</v>
      </c>
      <c r="L39" s="2">
        <v>99.965000000000003</v>
      </c>
      <c r="M39" s="2">
        <v>85.626000000000005</v>
      </c>
      <c r="N39" s="2">
        <v>99.218000000000004</v>
      </c>
      <c r="O39" s="2">
        <v>99.97</v>
      </c>
      <c r="P39" s="2">
        <v>35.287999999999997</v>
      </c>
      <c r="Q39" s="2">
        <v>100</v>
      </c>
      <c r="R39" s="2">
        <v>61.497999999999998</v>
      </c>
    </row>
    <row r="40" spans="2:18" x14ac:dyDescent="0.2">
      <c r="B40" s="1" t="s">
        <v>37</v>
      </c>
      <c r="C40" s="2">
        <v>96.885000000000005</v>
      </c>
      <c r="D40" s="2">
        <v>31.864000000000001</v>
      </c>
      <c r="E40" s="2">
        <v>99.590999999999994</v>
      </c>
      <c r="F40" s="2">
        <v>38.68</v>
      </c>
      <c r="G40" s="2">
        <v>99.983999999999995</v>
      </c>
      <c r="H40" s="2">
        <v>99.945999999999998</v>
      </c>
      <c r="I40" s="2">
        <v>99.346000000000004</v>
      </c>
      <c r="J40" s="2">
        <v>100</v>
      </c>
      <c r="K40" s="2">
        <v>100</v>
      </c>
      <c r="L40" s="2">
        <v>99.974999999999994</v>
      </c>
      <c r="M40" s="2">
        <v>85.932000000000002</v>
      </c>
      <c r="N40" s="2">
        <v>99.432000000000002</v>
      </c>
      <c r="O40" s="2">
        <v>99.97</v>
      </c>
      <c r="P40" s="2">
        <v>37.19</v>
      </c>
      <c r="Q40" s="2">
        <v>100</v>
      </c>
      <c r="R40" s="2">
        <v>60.12</v>
      </c>
    </row>
    <row r="41" spans="2:18" x14ac:dyDescent="0.2">
      <c r="B41" s="1" t="s">
        <v>38</v>
      </c>
      <c r="C41" s="2">
        <v>96.451999999999998</v>
      </c>
      <c r="D41" s="2">
        <v>31.821000000000002</v>
      </c>
      <c r="E41" s="2">
        <v>99.951999999999998</v>
      </c>
      <c r="F41" s="2">
        <v>34.484999999999999</v>
      </c>
      <c r="G41" s="2">
        <v>99.98</v>
      </c>
      <c r="H41" s="2">
        <v>99.945999999999998</v>
      </c>
      <c r="I41" s="2">
        <v>99.346000000000004</v>
      </c>
      <c r="J41" s="2">
        <v>100</v>
      </c>
      <c r="K41" s="2">
        <v>100</v>
      </c>
      <c r="L41" s="2">
        <v>99.97</v>
      </c>
      <c r="M41" s="2">
        <v>84.335999999999999</v>
      </c>
      <c r="N41" s="2">
        <v>99.287000000000006</v>
      </c>
      <c r="O41" s="2">
        <v>99.97</v>
      </c>
      <c r="P41" s="2">
        <v>33.220999999999997</v>
      </c>
      <c r="Q41" s="2">
        <v>99.986999999999995</v>
      </c>
      <c r="R41" s="2">
        <v>59.362000000000002</v>
      </c>
    </row>
    <row r="42" spans="2:18" x14ac:dyDescent="0.2">
      <c r="B42" s="1" t="s">
        <v>39</v>
      </c>
      <c r="C42" s="2">
        <v>96.003</v>
      </c>
      <c r="D42" s="2">
        <v>31.797000000000001</v>
      </c>
      <c r="E42" s="2">
        <v>99.483000000000004</v>
      </c>
      <c r="F42" s="2">
        <v>34.484999999999999</v>
      </c>
      <c r="G42" s="2">
        <v>99.98</v>
      </c>
      <c r="H42" s="2">
        <v>99.945999999999998</v>
      </c>
      <c r="I42" s="2">
        <v>99.298000000000002</v>
      </c>
      <c r="J42" s="2">
        <v>100</v>
      </c>
      <c r="K42" s="2">
        <v>100</v>
      </c>
      <c r="L42" s="2">
        <v>99.97</v>
      </c>
      <c r="M42" s="2">
        <v>83.908000000000001</v>
      </c>
      <c r="N42" s="2">
        <v>99.200999999999993</v>
      </c>
      <c r="O42" s="2">
        <v>99.97</v>
      </c>
      <c r="P42" s="2">
        <v>32.307000000000002</v>
      </c>
      <c r="Q42" s="2">
        <v>100</v>
      </c>
      <c r="R42" s="2">
        <v>55.313000000000002</v>
      </c>
    </row>
    <row r="43" spans="2:18" x14ac:dyDescent="0.2">
      <c r="B43" s="1" t="s">
        <v>40</v>
      </c>
      <c r="C43" s="2">
        <v>96.1</v>
      </c>
      <c r="D43" s="2">
        <v>31.445</v>
      </c>
      <c r="E43" s="2">
        <v>99.218999999999994</v>
      </c>
      <c r="F43" s="2">
        <v>34.692</v>
      </c>
      <c r="G43" s="2">
        <v>99.983999999999995</v>
      </c>
      <c r="H43" s="2">
        <v>99.945999999999998</v>
      </c>
      <c r="I43" s="2">
        <v>99.346000000000004</v>
      </c>
      <c r="J43" s="2">
        <v>100</v>
      </c>
      <c r="K43" s="2">
        <v>100</v>
      </c>
      <c r="L43" s="2">
        <v>99.947000000000003</v>
      </c>
      <c r="M43" s="2">
        <v>84.049000000000007</v>
      </c>
      <c r="N43" s="2">
        <v>99.222999999999999</v>
      </c>
      <c r="O43" s="2">
        <v>99.97</v>
      </c>
      <c r="P43" s="2">
        <v>32.264000000000003</v>
      </c>
      <c r="Q43" s="2">
        <v>100</v>
      </c>
      <c r="R43" s="2">
        <v>56.728000000000002</v>
      </c>
    </row>
    <row r="44" spans="2:18" x14ac:dyDescent="0.2">
      <c r="B44" s="1" t="s">
        <v>41</v>
      </c>
      <c r="C44" s="2">
        <v>95.62</v>
      </c>
      <c r="D44" s="2">
        <v>32.298000000000002</v>
      </c>
      <c r="E44" s="2">
        <v>99.423000000000002</v>
      </c>
      <c r="F44" s="2">
        <v>49.427</v>
      </c>
      <c r="G44" s="2">
        <v>99.98</v>
      </c>
      <c r="H44" s="2">
        <v>99.945999999999998</v>
      </c>
      <c r="I44" s="2">
        <v>99.346000000000004</v>
      </c>
      <c r="J44" s="2">
        <v>99.975999999999999</v>
      </c>
      <c r="K44" s="2">
        <v>100</v>
      </c>
      <c r="L44" s="2">
        <v>99.914000000000001</v>
      </c>
      <c r="M44" s="2">
        <v>84.078999999999994</v>
      </c>
      <c r="N44" s="2">
        <v>99.222999999999999</v>
      </c>
      <c r="O44" s="2">
        <v>99.97</v>
      </c>
      <c r="P44" s="2">
        <v>32.357999999999997</v>
      </c>
      <c r="Q44" s="2">
        <v>100</v>
      </c>
      <c r="R44" s="2">
        <v>55.085999999999999</v>
      </c>
    </row>
    <row r="45" spans="2:18" x14ac:dyDescent="0.2">
      <c r="B45" s="1" t="s">
        <v>42</v>
      </c>
      <c r="C45" s="2">
        <v>96.094999999999999</v>
      </c>
      <c r="D45" s="2">
        <v>31.896999999999998</v>
      </c>
      <c r="E45" s="2">
        <v>99.590999999999994</v>
      </c>
      <c r="F45" s="2">
        <v>34.484999999999999</v>
      </c>
      <c r="G45" s="2">
        <v>99.975999999999999</v>
      </c>
      <c r="H45" s="2">
        <v>99.945999999999998</v>
      </c>
      <c r="I45" s="2">
        <v>99.346000000000004</v>
      </c>
      <c r="J45" s="2">
        <v>100</v>
      </c>
      <c r="K45" s="2">
        <v>100</v>
      </c>
      <c r="L45" s="2">
        <v>99.98</v>
      </c>
      <c r="M45" s="2">
        <v>84.275000000000006</v>
      </c>
      <c r="N45" s="2">
        <v>99.222999999999999</v>
      </c>
      <c r="O45" s="2">
        <v>99.97</v>
      </c>
      <c r="P45" s="2">
        <v>32.9</v>
      </c>
      <c r="Q45" s="2">
        <v>100</v>
      </c>
      <c r="R45" s="2">
        <v>60.25</v>
      </c>
    </row>
    <row r="46" spans="2:18" x14ac:dyDescent="0.2">
      <c r="B46" s="1" t="s">
        <v>43</v>
      </c>
      <c r="C46" s="2">
        <v>96.108999999999995</v>
      </c>
      <c r="D46" s="2">
        <v>32.18</v>
      </c>
      <c r="E46" s="2">
        <v>99.578999999999994</v>
      </c>
      <c r="F46" s="2">
        <v>34.484999999999999</v>
      </c>
      <c r="G46" s="2">
        <v>99.98</v>
      </c>
      <c r="H46" s="2">
        <v>99.945999999999998</v>
      </c>
      <c r="I46" s="2">
        <v>99.346000000000004</v>
      </c>
      <c r="J46" s="2">
        <v>99.975999999999999</v>
      </c>
      <c r="K46" s="2">
        <v>99.992000000000004</v>
      </c>
      <c r="L46" s="2">
        <v>99.971999999999994</v>
      </c>
      <c r="M46" s="2">
        <v>84.322000000000003</v>
      </c>
      <c r="N46" s="2">
        <v>99.427999999999997</v>
      </c>
      <c r="O46" s="2">
        <v>99.97</v>
      </c>
      <c r="P46" s="2">
        <v>33.429000000000002</v>
      </c>
      <c r="Q46" s="2">
        <v>99.994</v>
      </c>
      <c r="R46" s="2">
        <v>66.599999999999994</v>
      </c>
    </row>
    <row r="47" spans="2:18" x14ac:dyDescent="0.2">
      <c r="B47" s="1" t="s">
        <v>44</v>
      </c>
      <c r="C47" s="2">
        <v>96.096999999999994</v>
      </c>
      <c r="D47" s="2">
        <v>31.7</v>
      </c>
      <c r="E47" s="2">
        <v>99.891999999999996</v>
      </c>
      <c r="F47" s="2">
        <v>34.484999999999999</v>
      </c>
      <c r="G47" s="2">
        <v>99.98</v>
      </c>
      <c r="H47" s="2">
        <v>99.945999999999998</v>
      </c>
      <c r="I47" s="2">
        <v>99.346000000000004</v>
      </c>
      <c r="J47" s="2">
        <v>100</v>
      </c>
      <c r="K47" s="2">
        <v>100</v>
      </c>
      <c r="L47" s="2">
        <v>99.971999999999994</v>
      </c>
      <c r="M47" s="2">
        <v>84.147999999999996</v>
      </c>
      <c r="N47" s="2">
        <v>99.218000000000004</v>
      </c>
      <c r="O47" s="2">
        <v>99.97</v>
      </c>
      <c r="P47" s="2">
        <v>32.493000000000002</v>
      </c>
      <c r="Q47" s="2">
        <v>100</v>
      </c>
      <c r="R47" s="2">
        <v>56.552999999999997</v>
      </c>
    </row>
    <row r="48" spans="2:18" x14ac:dyDescent="0.2">
      <c r="B48" s="1" t="s">
        <v>45</v>
      </c>
      <c r="C48" s="2">
        <v>95.783000000000001</v>
      </c>
      <c r="D48" s="2">
        <v>31.387</v>
      </c>
      <c r="E48" s="2">
        <v>99.266999999999996</v>
      </c>
      <c r="F48" s="2">
        <v>34.484999999999999</v>
      </c>
      <c r="G48" s="2">
        <v>99.647999999999996</v>
      </c>
      <c r="H48" s="2">
        <v>99.945999999999998</v>
      </c>
      <c r="I48" s="2">
        <v>99.346000000000004</v>
      </c>
      <c r="J48" s="2">
        <v>100</v>
      </c>
      <c r="K48" s="2">
        <v>100</v>
      </c>
      <c r="L48" s="2">
        <v>99.971999999999994</v>
      </c>
      <c r="M48" s="2">
        <v>84.275000000000006</v>
      </c>
      <c r="N48" s="2">
        <v>99.222999999999999</v>
      </c>
      <c r="O48" s="2">
        <v>99.97</v>
      </c>
      <c r="P48" s="2">
        <v>32.279000000000003</v>
      </c>
      <c r="Q48" s="2">
        <v>99.974999999999994</v>
      </c>
      <c r="R48" s="2">
        <v>55.731000000000002</v>
      </c>
    </row>
    <row r="49" spans="2:18" x14ac:dyDescent="0.2">
      <c r="B49" s="1" t="s">
        <v>46</v>
      </c>
      <c r="C49" s="2">
        <v>96.108999999999995</v>
      </c>
      <c r="D49" s="2">
        <v>31.584</v>
      </c>
      <c r="E49" s="2">
        <v>99.495000000000005</v>
      </c>
      <c r="F49" s="2">
        <v>34.484999999999999</v>
      </c>
      <c r="G49" s="2">
        <v>99.971999999999994</v>
      </c>
      <c r="H49" s="2">
        <v>99.945999999999998</v>
      </c>
      <c r="I49" s="2">
        <v>99.346000000000004</v>
      </c>
      <c r="J49" s="2">
        <v>100</v>
      </c>
      <c r="K49" s="2">
        <v>100</v>
      </c>
      <c r="L49" s="2">
        <v>99.98</v>
      </c>
      <c r="M49" s="2">
        <v>84.078999999999994</v>
      </c>
      <c r="N49" s="2">
        <v>99.465999999999994</v>
      </c>
      <c r="O49" s="2">
        <v>99.97</v>
      </c>
      <c r="P49" s="2">
        <v>32.380000000000003</v>
      </c>
      <c r="Q49" s="2">
        <v>99.994</v>
      </c>
      <c r="R49" s="2">
        <v>58.012</v>
      </c>
    </row>
    <row r="50" spans="2:18" x14ac:dyDescent="0.2">
      <c r="B50" s="1" t="s">
        <v>47</v>
      </c>
      <c r="C50" s="2">
        <v>96.036000000000001</v>
      </c>
      <c r="D50" s="2">
        <v>31.702999999999999</v>
      </c>
      <c r="E50" s="2">
        <v>99.411000000000001</v>
      </c>
      <c r="F50" s="2">
        <v>34.484999999999999</v>
      </c>
      <c r="G50" s="2">
        <v>99.975999999999999</v>
      </c>
      <c r="H50" s="2">
        <v>99.933000000000007</v>
      </c>
      <c r="I50" s="2">
        <v>99.346000000000004</v>
      </c>
      <c r="J50" s="2">
        <v>100</v>
      </c>
      <c r="K50" s="2">
        <v>100</v>
      </c>
      <c r="L50" s="2">
        <v>99.966999999999999</v>
      </c>
      <c r="M50" s="2">
        <v>84.037999999999997</v>
      </c>
      <c r="N50" s="2">
        <v>99.218000000000004</v>
      </c>
      <c r="O50" s="2">
        <v>99.97</v>
      </c>
      <c r="P50" s="2">
        <v>32.552999999999997</v>
      </c>
      <c r="Q50" s="2">
        <v>100</v>
      </c>
      <c r="R50" s="2">
        <v>56.42</v>
      </c>
    </row>
    <row r="51" spans="2:18" x14ac:dyDescent="0.2">
      <c r="B51" s="1" t="s">
        <v>48</v>
      </c>
      <c r="C51" s="2">
        <v>96.108999999999995</v>
      </c>
      <c r="D51" s="2">
        <v>31.448</v>
      </c>
      <c r="E51" s="2">
        <v>99.590999999999994</v>
      </c>
      <c r="F51" s="2">
        <v>34.484999999999999</v>
      </c>
      <c r="G51" s="2">
        <v>99.98</v>
      </c>
      <c r="H51" s="2">
        <v>99.945999999999998</v>
      </c>
      <c r="I51" s="2">
        <v>99.346000000000004</v>
      </c>
      <c r="J51" s="2">
        <v>99.975999999999999</v>
      </c>
      <c r="K51" s="2">
        <v>100</v>
      </c>
      <c r="L51" s="2">
        <v>99.94</v>
      </c>
      <c r="M51" s="2">
        <v>83.861999999999995</v>
      </c>
      <c r="N51" s="2">
        <v>99.200999999999993</v>
      </c>
      <c r="O51" s="2">
        <v>99.97</v>
      </c>
      <c r="P51" s="2">
        <v>32.292000000000002</v>
      </c>
      <c r="Q51" s="2">
        <v>99.994</v>
      </c>
      <c r="R51" s="2">
        <v>55.561</v>
      </c>
    </row>
    <row r="52" spans="2:18" x14ac:dyDescent="0.2">
      <c r="B52" s="1" t="s">
        <v>49</v>
      </c>
      <c r="C52" s="2">
        <v>96.034000000000006</v>
      </c>
      <c r="D52" s="2">
        <v>31.15</v>
      </c>
      <c r="E52" s="2">
        <v>99.314999999999998</v>
      </c>
      <c r="F52" s="2">
        <v>34.484999999999999</v>
      </c>
      <c r="G52" s="2">
        <v>99.98</v>
      </c>
      <c r="H52" s="2">
        <v>99.945999999999998</v>
      </c>
      <c r="I52" s="2">
        <v>99.200999999999993</v>
      </c>
      <c r="J52" s="2">
        <v>100</v>
      </c>
      <c r="K52" s="2">
        <v>100</v>
      </c>
      <c r="L52" s="2">
        <v>99.974999999999994</v>
      </c>
      <c r="M52" s="2">
        <v>84.114999999999995</v>
      </c>
      <c r="N52" s="2">
        <v>99.15</v>
      </c>
      <c r="O52" s="2">
        <v>99.953999999999994</v>
      </c>
      <c r="P52" s="2">
        <v>32.328000000000003</v>
      </c>
      <c r="Q52" s="2">
        <v>100</v>
      </c>
      <c r="R52" s="2">
        <v>54.328000000000003</v>
      </c>
    </row>
    <row r="53" spans="2:18" x14ac:dyDescent="0.2">
      <c r="B53" s="1" t="s">
        <v>50</v>
      </c>
      <c r="C53" s="2">
        <v>96.093000000000004</v>
      </c>
      <c r="D53" s="2">
        <v>31.724</v>
      </c>
      <c r="E53" s="2">
        <v>99.483000000000004</v>
      </c>
      <c r="F53" s="2">
        <v>34.478999999999999</v>
      </c>
      <c r="G53" s="2">
        <v>99.983999999999995</v>
      </c>
      <c r="H53" s="2">
        <v>99.945999999999998</v>
      </c>
      <c r="I53" s="2">
        <v>99.346000000000004</v>
      </c>
      <c r="J53" s="2">
        <v>100</v>
      </c>
      <c r="K53" s="2">
        <v>100</v>
      </c>
      <c r="L53" s="2">
        <v>99.947000000000003</v>
      </c>
      <c r="M53" s="2">
        <v>83.927999999999997</v>
      </c>
      <c r="N53" s="2">
        <v>99.218000000000004</v>
      </c>
      <c r="O53" s="2">
        <v>99.97</v>
      </c>
      <c r="P53" s="2">
        <v>32.613</v>
      </c>
      <c r="Q53" s="2">
        <v>100</v>
      </c>
      <c r="R53" s="2">
        <v>60.662999999999997</v>
      </c>
    </row>
    <row r="54" spans="2:18" x14ac:dyDescent="0.2">
      <c r="B54" s="1" t="s">
        <v>51</v>
      </c>
      <c r="C54" s="2">
        <v>96.106999999999999</v>
      </c>
      <c r="D54" s="2">
        <v>31.954999999999998</v>
      </c>
      <c r="E54" s="2">
        <v>99.495000000000005</v>
      </c>
      <c r="F54" s="2">
        <v>34.484999999999999</v>
      </c>
      <c r="G54" s="2">
        <v>99.98</v>
      </c>
      <c r="H54" s="2">
        <v>99.945999999999998</v>
      </c>
      <c r="I54" s="2">
        <v>99.346000000000004</v>
      </c>
      <c r="J54" s="2">
        <v>100</v>
      </c>
      <c r="K54" s="2">
        <v>100</v>
      </c>
      <c r="L54" s="2">
        <v>99.966999999999999</v>
      </c>
      <c r="M54" s="2">
        <v>84.266999999999996</v>
      </c>
      <c r="N54" s="2">
        <v>99.539000000000001</v>
      </c>
      <c r="O54" s="2">
        <v>99.97</v>
      </c>
      <c r="P54" s="2">
        <v>32.78</v>
      </c>
      <c r="Q54" s="2">
        <v>99.994</v>
      </c>
      <c r="R54" s="2">
        <v>64.161000000000001</v>
      </c>
    </row>
    <row r="55" spans="2:18" x14ac:dyDescent="0.2">
      <c r="B55" s="1" t="s">
        <v>52</v>
      </c>
      <c r="C55" s="2">
        <v>96.108999999999995</v>
      </c>
      <c r="D55" s="2">
        <v>32.137</v>
      </c>
      <c r="E55" s="2">
        <v>99.88</v>
      </c>
      <c r="F55" s="2">
        <v>34.484999999999999</v>
      </c>
      <c r="G55" s="2">
        <v>99.983999999999995</v>
      </c>
      <c r="H55" s="2">
        <v>99.945999999999998</v>
      </c>
      <c r="I55" s="2">
        <v>99.394999999999996</v>
      </c>
      <c r="J55" s="2">
        <v>99.975999999999999</v>
      </c>
      <c r="K55" s="2">
        <v>100</v>
      </c>
      <c r="L55" s="2">
        <v>99.974999999999994</v>
      </c>
      <c r="M55" s="2">
        <v>84.319000000000003</v>
      </c>
      <c r="N55" s="2">
        <v>99.415000000000006</v>
      </c>
      <c r="O55" s="2">
        <v>99.97</v>
      </c>
      <c r="P55" s="2">
        <v>32.746000000000002</v>
      </c>
      <c r="Q55" s="2">
        <v>100</v>
      </c>
      <c r="R55" s="2">
        <v>61.116999999999997</v>
      </c>
    </row>
    <row r="56" spans="2:18" x14ac:dyDescent="0.2">
      <c r="B56" s="1" t="s">
        <v>53</v>
      </c>
      <c r="C56" s="2">
        <v>96.052000000000007</v>
      </c>
      <c r="D56" s="2">
        <v>31.712</v>
      </c>
      <c r="E56" s="2">
        <v>99.590999999999994</v>
      </c>
      <c r="F56" s="2">
        <v>34.478999999999999</v>
      </c>
      <c r="G56" s="2">
        <v>99.975999999999999</v>
      </c>
      <c r="H56" s="2">
        <v>99.945999999999998</v>
      </c>
      <c r="I56" s="2">
        <v>99.346000000000004</v>
      </c>
      <c r="J56" s="2">
        <v>100</v>
      </c>
      <c r="K56" s="2">
        <v>100</v>
      </c>
      <c r="L56" s="2">
        <v>99.971999999999994</v>
      </c>
      <c r="M56" s="2">
        <v>84.281000000000006</v>
      </c>
      <c r="N56" s="2">
        <v>99.213999999999999</v>
      </c>
      <c r="O56" s="2">
        <v>99.97</v>
      </c>
      <c r="P56" s="2">
        <v>32.615000000000002</v>
      </c>
      <c r="Q56" s="2">
        <v>100</v>
      </c>
      <c r="R56" s="2">
        <v>57.286999999999999</v>
      </c>
    </row>
    <row r="57" spans="2:18" x14ac:dyDescent="0.2">
      <c r="B57" s="1" t="s">
        <v>54</v>
      </c>
      <c r="C57" s="2">
        <v>96.028999999999996</v>
      </c>
      <c r="D57" s="2">
        <v>32.277000000000001</v>
      </c>
      <c r="E57" s="2">
        <v>99.483000000000004</v>
      </c>
      <c r="F57" s="2">
        <v>34.484999999999999</v>
      </c>
      <c r="G57" s="2">
        <v>99.983999999999995</v>
      </c>
      <c r="H57" s="2">
        <v>99.945999999999998</v>
      </c>
      <c r="I57" s="2">
        <v>99.346000000000004</v>
      </c>
      <c r="J57" s="2">
        <v>100</v>
      </c>
      <c r="K57" s="2">
        <v>100</v>
      </c>
      <c r="L57" s="2">
        <v>99.971999999999994</v>
      </c>
      <c r="M57" s="2">
        <v>84.049000000000007</v>
      </c>
      <c r="N57" s="2">
        <v>99.534000000000006</v>
      </c>
      <c r="O57" s="2">
        <v>99.97</v>
      </c>
      <c r="P57" s="2">
        <v>35.579000000000001</v>
      </c>
      <c r="Q57" s="2">
        <v>99.994</v>
      </c>
      <c r="R57" s="2">
        <v>57.863</v>
      </c>
    </row>
    <row r="58" spans="2:18" x14ac:dyDescent="0.2">
      <c r="B58" s="1" t="s">
        <v>55</v>
      </c>
      <c r="C58" s="2">
        <v>96.106999999999999</v>
      </c>
      <c r="D58" s="2">
        <v>32.14</v>
      </c>
      <c r="E58" s="2">
        <v>99.483000000000004</v>
      </c>
      <c r="F58" s="2">
        <v>34.484999999999999</v>
      </c>
      <c r="G58" s="2">
        <v>99.98</v>
      </c>
      <c r="H58" s="2">
        <v>99.945999999999998</v>
      </c>
      <c r="I58" s="2">
        <v>99.394999999999996</v>
      </c>
      <c r="J58" s="2">
        <v>99.975999999999999</v>
      </c>
      <c r="K58" s="2">
        <v>100</v>
      </c>
      <c r="L58" s="2">
        <v>99.971999999999994</v>
      </c>
      <c r="M58" s="2">
        <v>84.311000000000007</v>
      </c>
      <c r="N58" s="2">
        <v>99.432000000000002</v>
      </c>
      <c r="O58" s="2">
        <v>99.953999999999994</v>
      </c>
      <c r="P58" s="2">
        <v>33.005000000000003</v>
      </c>
      <c r="Q58" s="2">
        <v>99.986999999999995</v>
      </c>
      <c r="R58" s="2">
        <v>67.16</v>
      </c>
    </row>
    <row r="59" spans="2:18" x14ac:dyDescent="0.2">
      <c r="B59" s="1" t="s">
        <v>56</v>
      </c>
      <c r="C59" s="2">
        <v>96.075999999999993</v>
      </c>
      <c r="D59" s="2">
        <v>30.06</v>
      </c>
      <c r="E59" s="2">
        <v>98.738</v>
      </c>
      <c r="F59" s="2">
        <v>34.484999999999999</v>
      </c>
      <c r="G59" s="2">
        <v>99.983999999999995</v>
      </c>
      <c r="H59" s="2">
        <v>99.945999999999998</v>
      </c>
      <c r="I59" s="2">
        <v>99.346000000000004</v>
      </c>
      <c r="J59" s="2">
        <v>100</v>
      </c>
      <c r="K59" s="2">
        <v>100</v>
      </c>
      <c r="L59" s="2">
        <v>99.918999999999997</v>
      </c>
      <c r="M59" s="2">
        <v>83.844999999999999</v>
      </c>
      <c r="N59" s="2">
        <v>98.885000000000005</v>
      </c>
      <c r="O59" s="2">
        <v>99.97</v>
      </c>
      <c r="P59" s="2">
        <v>32.198</v>
      </c>
      <c r="Q59" s="2">
        <v>100</v>
      </c>
      <c r="R59" s="2">
        <v>55.277000000000001</v>
      </c>
    </row>
    <row r="60" spans="2:18" x14ac:dyDescent="0.2">
      <c r="B60" s="1" t="s">
        <v>57</v>
      </c>
      <c r="C60" s="2">
        <v>96.052000000000007</v>
      </c>
      <c r="D60" s="2">
        <v>31.675000000000001</v>
      </c>
      <c r="E60" s="2">
        <v>99.495000000000005</v>
      </c>
      <c r="F60" s="2">
        <v>38.634</v>
      </c>
      <c r="G60" s="2">
        <v>99.983999999999995</v>
      </c>
      <c r="H60" s="2">
        <v>99.945999999999998</v>
      </c>
      <c r="I60" s="2">
        <v>99.346000000000004</v>
      </c>
      <c r="J60" s="2">
        <v>100</v>
      </c>
      <c r="K60" s="2">
        <v>100</v>
      </c>
      <c r="L60" s="2">
        <v>99.971999999999994</v>
      </c>
      <c r="M60" s="2">
        <v>86.8</v>
      </c>
      <c r="N60" s="2">
        <v>99.222999999999999</v>
      </c>
      <c r="O60" s="2">
        <v>99.97</v>
      </c>
      <c r="P60" s="2">
        <v>34.548999999999999</v>
      </c>
      <c r="Q60" s="2">
        <v>99.994</v>
      </c>
      <c r="R60" s="2">
        <v>56.228999999999999</v>
      </c>
    </row>
    <row r="61" spans="2:18" x14ac:dyDescent="0.2">
      <c r="B61" s="1" t="s">
        <v>58</v>
      </c>
      <c r="C61" s="2">
        <v>95.962999999999994</v>
      </c>
      <c r="D61" s="2">
        <v>31.007000000000001</v>
      </c>
      <c r="E61" s="2">
        <v>99.338999999999999</v>
      </c>
      <c r="F61" s="2">
        <v>34.484999999999999</v>
      </c>
      <c r="G61" s="2">
        <v>99.983999999999995</v>
      </c>
      <c r="H61" s="2">
        <v>99.945999999999998</v>
      </c>
      <c r="I61" s="2">
        <v>99.346000000000004</v>
      </c>
      <c r="J61" s="2">
        <v>100</v>
      </c>
      <c r="K61" s="2">
        <v>100</v>
      </c>
      <c r="L61" s="2">
        <v>99.96</v>
      </c>
      <c r="M61" s="2">
        <v>83.757000000000005</v>
      </c>
      <c r="N61" s="2">
        <v>99.167000000000002</v>
      </c>
      <c r="O61" s="2">
        <v>99.97</v>
      </c>
      <c r="P61" s="2">
        <v>32.222999999999999</v>
      </c>
      <c r="Q61" s="2">
        <v>99.980999999999995</v>
      </c>
      <c r="R61" s="2">
        <v>53.972000000000001</v>
      </c>
    </row>
    <row r="62" spans="2:18" x14ac:dyDescent="0.2">
      <c r="B62" s="1" t="s">
        <v>59</v>
      </c>
      <c r="C62" s="2">
        <v>96.1</v>
      </c>
      <c r="D62" s="2">
        <v>31.641999999999999</v>
      </c>
      <c r="E62" s="2">
        <v>99.495000000000005</v>
      </c>
      <c r="F62" s="2">
        <v>34.612000000000002</v>
      </c>
      <c r="G62" s="2">
        <v>99.975999999999999</v>
      </c>
      <c r="H62" s="2">
        <v>99.945999999999998</v>
      </c>
      <c r="I62" s="2">
        <v>99.346000000000004</v>
      </c>
      <c r="J62" s="2">
        <v>100</v>
      </c>
      <c r="K62" s="2">
        <v>100</v>
      </c>
      <c r="L62" s="2">
        <v>99.977000000000004</v>
      </c>
      <c r="M62" s="2">
        <v>84.111999999999995</v>
      </c>
      <c r="N62" s="2">
        <v>99.213999999999999</v>
      </c>
      <c r="O62" s="2">
        <v>99.97</v>
      </c>
      <c r="P62" s="2">
        <v>32.643000000000001</v>
      </c>
      <c r="Q62" s="2">
        <v>99.986999999999995</v>
      </c>
      <c r="R62" s="2">
        <v>58.697000000000003</v>
      </c>
    </row>
    <row r="63" spans="2:18" x14ac:dyDescent="0.2">
      <c r="B63" s="1" t="s">
        <v>60</v>
      </c>
      <c r="C63" s="2">
        <v>96.106999999999999</v>
      </c>
      <c r="D63" s="2">
        <v>31.876000000000001</v>
      </c>
      <c r="E63" s="2">
        <v>99.471000000000004</v>
      </c>
      <c r="F63" s="2">
        <v>34.484999999999999</v>
      </c>
      <c r="G63" s="2">
        <v>99.983999999999995</v>
      </c>
      <c r="H63" s="2">
        <v>99.945999999999998</v>
      </c>
      <c r="I63" s="2">
        <v>99.055999999999997</v>
      </c>
      <c r="J63" s="2">
        <v>100</v>
      </c>
      <c r="K63" s="2">
        <v>100</v>
      </c>
      <c r="L63" s="2">
        <v>99.977000000000004</v>
      </c>
      <c r="M63" s="2">
        <v>85.292000000000002</v>
      </c>
      <c r="N63" s="2">
        <v>99.222999999999999</v>
      </c>
      <c r="O63" s="2">
        <v>99.97</v>
      </c>
      <c r="P63" s="2">
        <v>32.366999999999997</v>
      </c>
      <c r="Q63" s="2">
        <v>99.994</v>
      </c>
      <c r="R63" s="2">
        <v>58.774000000000001</v>
      </c>
    </row>
    <row r="64" spans="2:18" x14ac:dyDescent="0.2">
      <c r="B64" s="1" t="s">
        <v>61</v>
      </c>
      <c r="C64" s="2">
        <v>96.106999999999999</v>
      </c>
      <c r="D64" s="2">
        <v>32.969000000000001</v>
      </c>
      <c r="E64" s="2">
        <v>99.495000000000005</v>
      </c>
      <c r="F64" s="2">
        <v>34.484999999999999</v>
      </c>
      <c r="G64" s="2">
        <v>99.983999999999995</v>
      </c>
      <c r="H64" s="2">
        <v>99.945999999999998</v>
      </c>
      <c r="I64" s="2">
        <v>99.346000000000004</v>
      </c>
      <c r="J64" s="2">
        <v>99.975999999999999</v>
      </c>
      <c r="K64" s="2">
        <v>100</v>
      </c>
      <c r="L64" s="2">
        <v>99.97</v>
      </c>
      <c r="M64" s="2">
        <v>85.08</v>
      </c>
      <c r="N64" s="2">
        <v>99.218000000000004</v>
      </c>
      <c r="O64" s="2">
        <v>99.97</v>
      </c>
      <c r="P64" s="2">
        <v>36.609000000000002</v>
      </c>
      <c r="Q64" s="2">
        <v>100</v>
      </c>
      <c r="R64" s="2">
        <v>61.113</v>
      </c>
    </row>
    <row r="65" spans="2:18" x14ac:dyDescent="0.2">
      <c r="B65" s="1" t="s">
        <v>62</v>
      </c>
      <c r="C65" s="2">
        <v>96.061999999999998</v>
      </c>
      <c r="D65" s="2">
        <v>31.550999999999998</v>
      </c>
      <c r="E65" s="2">
        <v>99.855999999999995</v>
      </c>
      <c r="F65" s="2">
        <v>34.484999999999999</v>
      </c>
      <c r="G65" s="2">
        <v>99.971999999999994</v>
      </c>
      <c r="H65" s="2">
        <v>99.945999999999998</v>
      </c>
      <c r="I65" s="2">
        <v>99.346000000000004</v>
      </c>
      <c r="J65" s="2">
        <v>100</v>
      </c>
      <c r="K65" s="2">
        <v>100</v>
      </c>
      <c r="L65" s="2">
        <v>99.977000000000004</v>
      </c>
      <c r="M65" s="2">
        <v>84.073999999999998</v>
      </c>
      <c r="N65" s="2">
        <v>99.222999999999999</v>
      </c>
      <c r="O65" s="2">
        <v>99.97</v>
      </c>
      <c r="P65" s="2">
        <v>33.365000000000002</v>
      </c>
      <c r="Q65" s="2">
        <v>99.986999999999995</v>
      </c>
      <c r="R65" s="2">
        <v>61.104999999999997</v>
      </c>
    </row>
    <row r="66" spans="2:18" x14ac:dyDescent="0.2">
      <c r="B66" s="1" t="s">
        <v>63</v>
      </c>
      <c r="C66" s="2">
        <v>96.108999999999995</v>
      </c>
      <c r="D66" s="2">
        <v>32.079000000000001</v>
      </c>
      <c r="E66" s="2">
        <v>99.784000000000006</v>
      </c>
      <c r="F66" s="2">
        <v>34.478999999999999</v>
      </c>
      <c r="G66" s="2">
        <v>99.975999999999999</v>
      </c>
      <c r="H66" s="2">
        <v>99.945999999999998</v>
      </c>
      <c r="I66" s="2">
        <v>99.346000000000004</v>
      </c>
      <c r="J66" s="2">
        <v>99.975999999999999</v>
      </c>
      <c r="K66" s="2">
        <v>100</v>
      </c>
      <c r="L66" s="2">
        <v>99.971999999999994</v>
      </c>
      <c r="M66" s="2">
        <v>84.292000000000002</v>
      </c>
      <c r="N66" s="2">
        <v>99.462000000000003</v>
      </c>
      <c r="O66" s="2">
        <v>99.97</v>
      </c>
      <c r="P66" s="2">
        <v>32.819000000000003</v>
      </c>
      <c r="Q66" s="2">
        <v>100</v>
      </c>
      <c r="R66" s="2">
        <v>66.39</v>
      </c>
    </row>
    <row r="67" spans="2:18" x14ac:dyDescent="0.2">
      <c r="B67" s="1" t="s">
        <v>64</v>
      </c>
      <c r="C67" s="2">
        <v>96.106999999999999</v>
      </c>
      <c r="D67" s="2">
        <v>31.614999999999998</v>
      </c>
      <c r="E67" s="2">
        <v>99.483000000000004</v>
      </c>
      <c r="F67" s="2">
        <v>34.484999999999999</v>
      </c>
      <c r="G67" s="2">
        <v>99.98</v>
      </c>
      <c r="H67" s="2">
        <v>99.945999999999998</v>
      </c>
      <c r="I67" s="2">
        <v>99.346000000000004</v>
      </c>
      <c r="J67" s="2">
        <v>100</v>
      </c>
      <c r="K67" s="2">
        <v>100</v>
      </c>
      <c r="L67" s="2">
        <v>99.971999999999994</v>
      </c>
      <c r="M67" s="2">
        <v>84.049000000000007</v>
      </c>
      <c r="N67" s="2">
        <v>99.213999999999999</v>
      </c>
      <c r="O67" s="2">
        <v>99.97</v>
      </c>
      <c r="P67" s="2">
        <v>32.601999999999997</v>
      </c>
      <c r="Q67" s="2">
        <v>100</v>
      </c>
      <c r="R67" s="2">
        <v>58.503</v>
      </c>
    </row>
    <row r="68" spans="2:18" x14ac:dyDescent="0.2">
      <c r="B68" s="1" t="s">
        <v>65</v>
      </c>
      <c r="C68" s="2">
        <v>96.1</v>
      </c>
      <c r="D68" s="2">
        <v>31.931000000000001</v>
      </c>
      <c r="E68" s="2">
        <v>99.495000000000005</v>
      </c>
      <c r="F68" s="2">
        <v>34.478999999999999</v>
      </c>
      <c r="G68" s="2">
        <v>99.983999999999995</v>
      </c>
      <c r="H68" s="2">
        <v>99.945999999999998</v>
      </c>
      <c r="I68" s="2">
        <v>99.346000000000004</v>
      </c>
      <c r="J68" s="2">
        <v>99.975999999999999</v>
      </c>
      <c r="K68" s="2">
        <v>100</v>
      </c>
      <c r="L68" s="2">
        <v>99.977000000000004</v>
      </c>
      <c r="M68" s="2">
        <v>84.248000000000005</v>
      </c>
      <c r="N68" s="2">
        <v>99.213999999999999</v>
      </c>
      <c r="O68" s="2">
        <v>99.97</v>
      </c>
      <c r="P68" s="2">
        <v>32.734999999999999</v>
      </c>
      <c r="Q68" s="2">
        <v>99.986999999999995</v>
      </c>
      <c r="R68" s="2">
        <v>62.15</v>
      </c>
    </row>
    <row r="69" spans="2:18" x14ac:dyDescent="0.2">
      <c r="B69" s="1" t="s">
        <v>66</v>
      </c>
      <c r="C69" s="2">
        <v>96.1</v>
      </c>
      <c r="D69" s="2">
        <v>31.994</v>
      </c>
      <c r="E69" s="2">
        <v>99.903999999999996</v>
      </c>
      <c r="F69" s="2">
        <v>34.692</v>
      </c>
      <c r="G69" s="2">
        <v>99.975999999999999</v>
      </c>
      <c r="H69" s="2">
        <v>99.945999999999998</v>
      </c>
      <c r="I69" s="2">
        <v>99.346000000000004</v>
      </c>
      <c r="J69" s="2">
        <v>100</v>
      </c>
      <c r="K69" s="2">
        <v>100</v>
      </c>
      <c r="L69" s="2">
        <v>99.971999999999994</v>
      </c>
      <c r="M69" s="2">
        <v>84.3</v>
      </c>
      <c r="N69" s="2">
        <v>99.606999999999999</v>
      </c>
      <c r="O69" s="2">
        <v>99.97</v>
      </c>
      <c r="P69" s="2">
        <v>32.673000000000002</v>
      </c>
      <c r="Q69" s="2">
        <v>100</v>
      </c>
      <c r="R69" s="2">
        <v>64.55</v>
      </c>
    </row>
    <row r="70" spans="2:18" x14ac:dyDescent="0.2">
      <c r="B70" s="1" t="s">
        <v>67</v>
      </c>
      <c r="C70" s="2">
        <v>96.116</v>
      </c>
      <c r="D70" s="2">
        <v>31.818000000000001</v>
      </c>
      <c r="E70" s="2">
        <v>99.483000000000004</v>
      </c>
      <c r="F70" s="2">
        <v>34.484999999999999</v>
      </c>
      <c r="G70" s="2">
        <v>99.98</v>
      </c>
      <c r="H70" s="2">
        <v>99.945999999999998</v>
      </c>
      <c r="I70" s="2">
        <v>99.346000000000004</v>
      </c>
      <c r="J70" s="2">
        <v>100</v>
      </c>
      <c r="K70" s="2">
        <v>100</v>
      </c>
      <c r="L70" s="2">
        <v>99.971999999999994</v>
      </c>
      <c r="M70" s="2">
        <v>84.305000000000007</v>
      </c>
      <c r="N70" s="2">
        <v>99.59</v>
      </c>
      <c r="O70" s="2">
        <v>99.97</v>
      </c>
      <c r="P70" s="2">
        <v>32.661999999999999</v>
      </c>
      <c r="Q70" s="2">
        <v>100</v>
      </c>
      <c r="R70" s="2">
        <v>62.360999999999997</v>
      </c>
    </row>
    <row r="71" spans="2:18" x14ac:dyDescent="0.2">
      <c r="B71" s="1" t="s">
        <v>68</v>
      </c>
      <c r="C71" s="2">
        <v>96.106999999999999</v>
      </c>
      <c r="D71" s="2">
        <v>31.846</v>
      </c>
      <c r="E71" s="2">
        <v>99.495000000000005</v>
      </c>
      <c r="F71" s="2">
        <v>34.484999999999999</v>
      </c>
      <c r="G71" s="2">
        <v>99.98</v>
      </c>
      <c r="H71" s="2">
        <v>99.945999999999998</v>
      </c>
      <c r="I71" s="2">
        <v>99.346000000000004</v>
      </c>
      <c r="J71" s="2">
        <v>100</v>
      </c>
      <c r="K71" s="2">
        <v>100</v>
      </c>
      <c r="L71" s="2">
        <v>99.974999999999994</v>
      </c>
      <c r="M71" s="2">
        <v>84.308000000000007</v>
      </c>
      <c r="N71" s="2">
        <v>99.222999999999999</v>
      </c>
      <c r="O71" s="2">
        <v>99.97</v>
      </c>
      <c r="P71" s="2">
        <v>32.741999999999997</v>
      </c>
      <c r="Q71" s="2">
        <v>100</v>
      </c>
      <c r="R71" s="2">
        <v>63.110999999999997</v>
      </c>
    </row>
    <row r="72" spans="2:18" x14ac:dyDescent="0.2">
      <c r="B72" s="1" t="s">
        <v>69</v>
      </c>
      <c r="C72" s="2">
        <v>96.108999999999995</v>
      </c>
      <c r="D72" s="2">
        <v>31.988</v>
      </c>
      <c r="E72" s="2">
        <v>99.891999999999996</v>
      </c>
      <c r="F72" s="2">
        <v>34.484999999999999</v>
      </c>
      <c r="G72" s="2">
        <v>99.98</v>
      </c>
      <c r="H72" s="2">
        <v>99.945999999999998</v>
      </c>
      <c r="I72" s="2">
        <v>99.346000000000004</v>
      </c>
      <c r="J72" s="2">
        <v>100</v>
      </c>
      <c r="K72" s="2">
        <v>100</v>
      </c>
      <c r="L72" s="2">
        <v>99.977000000000004</v>
      </c>
      <c r="M72" s="2">
        <v>84.316000000000003</v>
      </c>
      <c r="N72" s="2">
        <v>99.222999999999999</v>
      </c>
      <c r="O72" s="2">
        <v>99.97</v>
      </c>
      <c r="P72" s="2">
        <v>32.722000000000001</v>
      </c>
      <c r="Q72" s="2">
        <v>100</v>
      </c>
      <c r="R72" s="2">
        <v>61.854999999999997</v>
      </c>
    </row>
    <row r="73" spans="2:18" x14ac:dyDescent="0.2">
      <c r="B73" s="1" t="s">
        <v>70</v>
      </c>
      <c r="C73" s="2">
        <v>96.108999999999995</v>
      </c>
      <c r="D73" s="2">
        <v>32.064</v>
      </c>
      <c r="E73" s="2">
        <v>99.590999999999994</v>
      </c>
      <c r="F73" s="2">
        <v>34.484999999999999</v>
      </c>
      <c r="G73" s="2">
        <v>99.98</v>
      </c>
      <c r="H73" s="2">
        <v>99.945999999999998</v>
      </c>
      <c r="I73" s="2">
        <v>99.346000000000004</v>
      </c>
      <c r="J73" s="2">
        <v>100</v>
      </c>
      <c r="K73" s="2">
        <v>100</v>
      </c>
      <c r="L73" s="2">
        <v>99.971999999999994</v>
      </c>
      <c r="M73" s="2">
        <v>84.286000000000001</v>
      </c>
      <c r="N73" s="2">
        <v>99.546999999999997</v>
      </c>
      <c r="O73" s="2">
        <v>99.97</v>
      </c>
      <c r="P73" s="2">
        <v>32.677</v>
      </c>
      <c r="Q73" s="2">
        <v>99.994</v>
      </c>
      <c r="R73" s="2">
        <v>64.084000000000003</v>
      </c>
    </row>
    <row r="74" spans="2:18" x14ac:dyDescent="0.2">
      <c r="B74" s="1" t="s">
        <v>71</v>
      </c>
      <c r="C74" s="2">
        <v>96.108999999999995</v>
      </c>
      <c r="D74" s="2">
        <v>31.641999999999999</v>
      </c>
      <c r="E74" s="2">
        <v>99.519000000000005</v>
      </c>
      <c r="F74" s="2">
        <v>34.445</v>
      </c>
      <c r="G74" s="2">
        <v>99.983999999999995</v>
      </c>
      <c r="H74" s="2">
        <v>99.945999999999998</v>
      </c>
      <c r="I74" s="2">
        <v>99.346000000000004</v>
      </c>
      <c r="J74" s="2">
        <v>100</v>
      </c>
      <c r="K74" s="2">
        <v>100</v>
      </c>
      <c r="L74" s="2">
        <v>99.971999999999994</v>
      </c>
      <c r="M74" s="2">
        <v>83.867000000000004</v>
      </c>
      <c r="N74" s="2">
        <v>99.222999999999999</v>
      </c>
      <c r="O74" s="2">
        <v>99.953999999999994</v>
      </c>
      <c r="P74" s="2">
        <v>32.307000000000002</v>
      </c>
      <c r="Q74" s="2">
        <v>100</v>
      </c>
      <c r="R74" s="2">
        <v>56.582000000000001</v>
      </c>
    </row>
    <row r="75" spans="2:18" x14ac:dyDescent="0.2">
      <c r="B75" s="1" t="s">
        <v>72</v>
      </c>
      <c r="C75" s="2">
        <v>96.108999999999995</v>
      </c>
      <c r="D75" s="2">
        <v>32.079000000000001</v>
      </c>
      <c r="E75" s="2">
        <v>99.590999999999994</v>
      </c>
      <c r="F75" s="2">
        <v>34.484999999999999</v>
      </c>
      <c r="G75" s="2">
        <v>99.975999999999999</v>
      </c>
      <c r="H75" s="2">
        <v>99.945999999999998</v>
      </c>
      <c r="I75" s="2">
        <v>99.346000000000004</v>
      </c>
      <c r="J75" s="2">
        <v>100</v>
      </c>
      <c r="K75" s="2">
        <v>100</v>
      </c>
      <c r="L75" s="2">
        <v>99.974999999999994</v>
      </c>
      <c r="M75" s="2">
        <v>84.302999999999997</v>
      </c>
      <c r="N75" s="2">
        <v>99.222999999999999</v>
      </c>
      <c r="O75" s="2">
        <v>99.97</v>
      </c>
      <c r="P75" s="2">
        <v>32.552999999999997</v>
      </c>
      <c r="Q75" s="2">
        <v>100</v>
      </c>
      <c r="R75" s="2">
        <v>62.616999999999997</v>
      </c>
    </row>
    <row r="76" spans="2:18" x14ac:dyDescent="0.2">
      <c r="B76" s="1" t="s">
        <v>73</v>
      </c>
      <c r="C76" s="2">
        <v>96.063999999999993</v>
      </c>
      <c r="D76" s="2">
        <v>32.328000000000003</v>
      </c>
      <c r="E76" s="2">
        <v>99.495000000000005</v>
      </c>
      <c r="F76" s="2">
        <v>49.454000000000001</v>
      </c>
      <c r="G76" s="2">
        <v>99.975999999999999</v>
      </c>
      <c r="H76" s="2">
        <v>99.945999999999998</v>
      </c>
      <c r="I76" s="2">
        <v>99.346000000000004</v>
      </c>
      <c r="J76" s="2">
        <v>100</v>
      </c>
      <c r="K76" s="2">
        <v>100</v>
      </c>
      <c r="L76" s="2">
        <v>99.971999999999994</v>
      </c>
      <c r="M76" s="2">
        <v>84.191999999999993</v>
      </c>
      <c r="N76" s="2">
        <v>99.585999999999999</v>
      </c>
      <c r="O76" s="2">
        <v>99.97</v>
      </c>
      <c r="P76" s="2">
        <v>32.703000000000003</v>
      </c>
      <c r="Q76" s="2">
        <v>99.974999999999994</v>
      </c>
      <c r="R76" s="2">
        <v>59.167999999999999</v>
      </c>
    </row>
    <row r="77" spans="2:18" x14ac:dyDescent="0.2">
      <c r="B77" s="1" t="s">
        <v>74</v>
      </c>
      <c r="C77" s="2">
        <v>95.965000000000003</v>
      </c>
      <c r="D77" s="2">
        <v>31.641999999999999</v>
      </c>
      <c r="E77" s="2">
        <v>99.507000000000005</v>
      </c>
      <c r="F77" s="2">
        <v>34.484999999999999</v>
      </c>
      <c r="G77" s="2">
        <v>99.98</v>
      </c>
      <c r="H77" s="2">
        <v>99.945999999999998</v>
      </c>
      <c r="I77" s="2">
        <v>99.346000000000004</v>
      </c>
      <c r="J77" s="2">
        <v>100</v>
      </c>
      <c r="K77" s="2">
        <v>100</v>
      </c>
      <c r="L77" s="2">
        <v>99.974999999999994</v>
      </c>
      <c r="M77" s="2">
        <v>84.248000000000005</v>
      </c>
      <c r="N77" s="2">
        <v>99.213999999999999</v>
      </c>
      <c r="O77" s="2">
        <v>99.97</v>
      </c>
      <c r="P77" s="2">
        <v>32.481999999999999</v>
      </c>
      <c r="Q77" s="2">
        <v>100</v>
      </c>
      <c r="R77" s="2">
        <v>60.704000000000001</v>
      </c>
    </row>
    <row r="78" spans="2:18" x14ac:dyDescent="0.2">
      <c r="B78" s="1" t="s">
        <v>75</v>
      </c>
      <c r="C78" s="2">
        <v>96.108999999999995</v>
      </c>
      <c r="D78" s="2">
        <v>32.368000000000002</v>
      </c>
      <c r="E78" s="2">
        <v>99.495000000000005</v>
      </c>
      <c r="F78" s="2">
        <v>49.460999999999999</v>
      </c>
      <c r="G78" s="2">
        <v>99.975999999999999</v>
      </c>
      <c r="H78" s="2">
        <v>99.945999999999998</v>
      </c>
      <c r="I78" s="2">
        <v>99.346000000000004</v>
      </c>
      <c r="J78" s="2">
        <v>99.975999999999999</v>
      </c>
      <c r="K78" s="2">
        <v>100</v>
      </c>
      <c r="L78" s="2">
        <v>99.97</v>
      </c>
      <c r="M78" s="2">
        <v>84.191999999999993</v>
      </c>
      <c r="N78" s="2">
        <v>99.423000000000002</v>
      </c>
      <c r="O78" s="2">
        <v>99.97</v>
      </c>
      <c r="P78" s="2">
        <v>32.712000000000003</v>
      </c>
      <c r="Q78" s="2">
        <v>100</v>
      </c>
      <c r="R78" s="2">
        <v>62.048999999999999</v>
      </c>
    </row>
    <row r="79" spans="2:18" x14ac:dyDescent="0.2">
      <c r="B79" s="1" t="s">
        <v>76</v>
      </c>
      <c r="C79" s="2">
        <v>96.114000000000004</v>
      </c>
      <c r="D79" s="2">
        <v>31.97</v>
      </c>
      <c r="E79" s="2">
        <v>99.531000000000006</v>
      </c>
      <c r="F79" s="2">
        <v>34.484999999999999</v>
      </c>
      <c r="G79" s="2">
        <v>99.983999999999995</v>
      </c>
      <c r="H79" s="2">
        <v>99.945999999999998</v>
      </c>
      <c r="I79" s="2">
        <v>99.346000000000004</v>
      </c>
      <c r="J79" s="2">
        <v>100</v>
      </c>
      <c r="K79" s="2">
        <v>100</v>
      </c>
      <c r="L79" s="2">
        <v>99.974999999999994</v>
      </c>
      <c r="M79" s="2">
        <v>84.266999999999996</v>
      </c>
      <c r="N79" s="2">
        <v>99.418999999999997</v>
      </c>
      <c r="O79" s="2">
        <v>99.97</v>
      </c>
      <c r="P79" s="2">
        <v>33.409999999999997</v>
      </c>
      <c r="Q79" s="2">
        <v>100</v>
      </c>
      <c r="R79" s="2">
        <v>59.411000000000001</v>
      </c>
    </row>
    <row r="80" spans="2:18" x14ac:dyDescent="0.2">
      <c r="B80" s="1" t="s">
        <v>77</v>
      </c>
      <c r="C80" s="2">
        <v>96.093000000000004</v>
      </c>
      <c r="D80" s="2">
        <v>31.832999999999998</v>
      </c>
      <c r="E80" s="2">
        <v>99.495000000000005</v>
      </c>
      <c r="F80" s="2">
        <v>34.484999999999999</v>
      </c>
      <c r="G80" s="2">
        <v>99.98</v>
      </c>
      <c r="H80" s="2">
        <v>99.945999999999998</v>
      </c>
      <c r="I80" s="2">
        <v>99.346000000000004</v>
      </c>
      <c r="J80" s="2">
        <v>100</v>
      </c>
      <c r="K80" s="2">
        <v>100</v>
      </c>
      <c r="L80" s="2">
        <v>99.966999999999999</v>
      </c>
      <c r="M80" s="2">
        <v>84.281000000000006</v>
      </c>
      <c r="N80" s="2">
        <v>99.218000000000004</v>
      </c>
      <c r="O80" s="2">
        <v>99.97</v>
      </c>
      <c r="P80" s="2">
        <v>32.738999999999997</v>
      </c>
      <c r="Q80" s="2">
        <v>100</v>
      </c>
      <c r="R80" s="2">
        <v>63.447000000000003</v>
      </c>
    </row>
    <row r="81" spans="2:18" x14ac:dyDescent="0.2">
      <c r="B81" s="1" t="s">
        <v>78</v>
      </c>
      <c r="C81" s="2">
        <v>96.108999999999995</v>
      </c>
      <c r="D81" s="2">
        <v>32.07</v>
      </c>
      <c r="E81" s="2">
        <v>99.495000000000005</v>
      </c>
      <c r="F81" s="2">
        <v>34.484999999999999</v>
      </c>
      <c r="G81" s="2">
        <v>99.98</v>
      </c>
      <c r="H81" s="2">
        <v>99.945999999999998</v>
      </c>
      <c r="I81" s="2">
        <v>99.346000000000004</v>
      </c>
      <c r="J81" s="2">
        <v>100</v>
      </c>
      <c r="K81" s="2">
        <v>100</v>
      </c>
      <c r="L81" s="2">
        <v>99.97</v>
      </c>
      <c r="M81" s="2">
        <v>84.230999999999995</v>
      </c>
      <c r="N81" s="2">
        <v>99.222999999999999</v>
      </c>
      <c r="O81" s="2">
        <v>99.953999999999994</v>
      </c>
      <c r="P81" s="2">
        <v>32.548999999999999</v>
      </c>
      <c r="Q81" s="2">
        <v>100</v>
      </c>
      <c r="R81" s="2">
        <v>60.201000000000001</v>
      </c>
    </row>
    <row r="82" spans="2:18" x14ac:dyDescent="0.2">
      <c r="B82" s="1" t="s">
        <v>79</v>
      </c>
      <c r="C82" s="2">
        <v>96.073999999999998</v>
      </c>
      <c r="D82" s="2">
        <v>31.751000000000001</v>
      </c>
      <c r="E82" s="2">
        <v>99.891999999999996</v>
      </c>
      <c r="F82" s="2">
        <v>34.484999999999999</v>
      </c>
      <c r="G82" s="2">
        <v>99.983999999999995</v>
      </c>
      <c r="H82" s="2">
        <v>99.945999999999998</v>
      </c>
      <c r="I82" s="2">
        <v>99.346000000000004</v>
      </c>
      <c r="J82" s="2">
        <v>100</v>
      </c>
      <c r="K82" s="2">
        <v>100</v>
      </c>
      <c r="L82" s="2">
        <v>99.971999999999994</v>
      </c>
      <c r="M82" s="2">
        <v>84.278000000000006</v>
      </c>
      <c r="N82" s="2">
        <v>99.218000000000004</v>
      </c>
      <c r="O82" s="2">
        <v>99.97</v>
      </c>
      <c r="P82" s="2">
        <v>32.484999999999999</v>
      </c>
      <c r="Q82" s="2">
        <v>100</v>
      </c>
      <c r="R82" s="2">
        <v>57.368000000000002</v>
      </c>
    </row>
    <row r="83" spans="2:18" x14ac:dyDescent="0.2">
      <c r="B83" s="1" t="s">
        <v>80</v>
      </c>
      <c r="C83" s="2">
        <v>96.106999999999999</v>
      </c>
      <c r="D83" s="2">
        <v>31.966999999999999</v>
      </c>
      <c r="E83" s="2">
        <v>99.831999999999994</v>
      </c>
      <c r="F83" s="2">
        <v>34.484999999999999</v>
      </c>
      <c r="G83" s="2">
        <v>99.983999999999995</v>
      </c>
      <c r="H83" s="2">
        <v>99.945999999999998</v>
      </c>
      <c r="I83" s="2">
        <v>99.346000000000004</v>
      </c>
      <c r="J83" s="2">
        <v>100</v>
      </c>
      <c r="K83" s="2">
        <v>100</v>
      </c>
      <c r="L83" s="2">
        <v>99.966999999999999</v>
      </c>
      <c r="M83" s="2">
        <v>84.296999999999997</v>
      </c>
      <c r="N83" s="2">
        <v>99.432000000000002</v>
      </c>
      <c r="O83" s="2">
        <v>99.97</v>
      </c>
      <c r="P83" s="2">
        <v>32.869999999999997</v>
      </c>
      <c r="Q83" s="2">
        <v>99.994</v>
      </c>
      <c r="R83" s="2">
        <v>63.261000000000003</v>
      </c>
    </row>
    <row r="84" spans="2:18" x14ac:dyDescent="0.2">
      <c r="B84" s="1" t="s">
        <v>81</v>
      </c>
      <c r="C84" s="2">
        <v>96.09</v>
      </c>
      <c r="D84" s="2">
        <v>32.100999999999999</v>
      </c>
      <c r="E84" s="2">
        <v>99.350999999999999</v>
      </c>
      <c r="F84" s="2">
        <v>34.478999999999999</v>
      </c>
      <c r="G84" s="2">
        <v>99.98</v>
      </c>
      <c r="H84" s="2">
        <v>99.945999999999998</v>
      </c>
      <c r="I84" s="2">
        <v>99.346000000000004</v>
      </c>
      <c r="J84" s="2">
        <v>100</v>
      </c>
      <c r="K84" s="2">
        <v>100</v>
      </c>
      <c r="L84" s="2">
        <v>99.97</v>
      </c>
      <c r="M84" s="2">
        <v>84.206000000000003</v>
      </c>
      <c r="N84" s="2">
        <v>99.406000000000006</v>
      </c>
      <c r="O84" s="2">
        <v>99.97</v>
      </c>
      <c r="P84" s="2">
        <v>32.798999999999999</v>
      </c>
      <c r="Q84" s="2">
        <v>100</v>
      </c>
      <c r="R84" s="2">
        <v>59.439</v>
      </c>
    </row>
    <row r="85" spans="2:18" x14ac:dyDescent="0.2">
      <c r="B85" s="1" t="s">
        <v>82</v>
      </c>
      <c r="C85" s="2">
        <v>96.106999999999999</v>
      </c>
      <c r="D85" s="2">
        <v>32.07</v>
      </c>
      <c r="E85" s="2">
        <v>99.891999999999996</v>
      </c>
      <c r="F85" s="2">
        <v>34.484999999999999</v>
      </c>
      <c r="G85" s="2">
        <v>99.98</v>
      </c>
      <c r="H85" s="2">
        <v>99.945999999999998</v>
      </c>
      <c r="I85" s="2">
        <v>99.37</v>
      </c>
      <c r="J85" s="2">
        <v>100</v>
      </c>
      <c r="K85" s="2">
        <v>100</v>
      </c>
      <c r="L85" s="2">
        <v>99.956999999999994</v>
      </c>
      <c r="M85" s="2">
        <v>84.305000000000007</v>
      </c>
      <c r="N85" s="2">
        <v>99.606999999999999</v>
      </c>
      <c r="O85" s="2">
        <v>99.97</v>
      </c>
      <c r="P85" s="2">
        <v>33.014000000000003</v>
      </c>
      <c r="Q85" s="2">
        <v>100</v>
      </c>
      <c r="R85" s="2">
        <v>66.402000000000001</v>
      </c>
    </row>
    <row r="86" spans="2:18" x14ac:dyDescent="0.2">
      <c r="B86" s="1" t="s">
        <v>83</v>
      </c>
      <c r="C86" s="2">
        <v>96.063999999999993</v>
      </c>
      <c r="D86" s="2">
        <v>31.943000000000001</v>
      </c>
      <c r="E86" s="2">
        <v>99.590999999999994</v>
      </c>
      <c r="F86" s="2">
        <v>34.692</v>
      </c>
      <c r="G86" s="2">
        <v>99.983999999999995</v>
      </c>
      <c r="H86" s="2">
        <v>99.945999999999998</v>
      </c>
      <c r="I86" s="2">
        <v>99.346000000000004</v>
      </c>
      <c r="J86" s="2">
        <v>100</v>
      </c>
      <c r="K86" s="2">
        <v>100</v>
      </c>
      <c r="L86" s="2">
        <v>99.97</v>
      </c>
      <c r="M86" s="2">
        <v>84.281000000000006</v>
      </c>
      <c r="N86" s="2">
        <v>99.281999999999996</v>
      </c>
      <c r="O86" s="2">
        <v>99.97</v>
      </c>
      <c r="P86" s="2">
        <v>32.75</v>
      </c>
      <c r="Q86" s="2">
        <v>99.994</v>
      </c>
      <c r="R86" s="2">
        <v>61.290999999999997</v>
      </c>
    </row>
    <row r="87" spans="2:18" x14ac:dyDescent="0.2">
      <c r="B87" s="1" t="s">
        <v>84</v>
      </c>
      <c r="C87" s="2">
        <v>96.096999999999994</v>
      </c>
      <c r="D87" s="2">
        <v>31.846</v>
      </c>
      <c r="E87" s="2">
        <v>99.483000000000004</v>
      </c>
      <c r="F87" s="2">
        <v>34.484999999999999</v>
      </c>
      <c r="G87" s="2">
        <v>99.98</v>
      </c>
      <c r="H87" s="2">
        <v>99.945999999999998</v>
      </c>
      <c r="I87" s="2">
        <v>99.346000000000004</v>
      </c>
      <c r="J87" s="2">
        <v>100</v>
      </c>
      <c r="K87" s="2">
        <v>100</v>
      </c>
      <c r="L87" s="2">
        <v>99.971999999999994</v>
      </c>
      <c r="M87" s="2">
        <v>84.096000000000004</v>
      </c>
      <c r="N87" s="2">
        <v>99.213999999999999</v>
      </c>
      <c r="O87" s="2">
        <v>99.97</v>
      </c>
      <c r="P87" s="2">
        <v>32.722000000000001</v>
      </c>
      <c r="Q87" s="2">
        <v>99.994</v>
      </c>
      <c r="R87" s="2">
        <v>60.679000000000002</v>
      </c>
    </row>
    <row r="88" spans="2:18" x14ac:dyDescent="0.2">
      <c r="B88" s="1" t="s">
        <v>85</v>
      </c>
      <c r="C88" s="2">
        <v>96.102000000000004</v>
      </c>
      <c r="D88" s="2">
        <v>31.994</v>
      </c>
      <c r="E88" s="2">
        <v>99.495000000000005</v>
      </c>
      <c r="F88" s="2">
        <v>34.692</v>
      </c>
      <c r="G88" s="2">
        <v>99.975999999999999</v>
      </c>
      <c r="H88" s="2">
        <v>99.933000000000007</v>
      </c>
      <c r="I88" s="2">
        <v>99.394999999999996</v>
      </c>
      <c r="J88" s="2">
        <v>100</v>
      </c>
      <c r="K88" s="2">
        <v>100</v>
      </c>
      <c r="L88" s="2">
        <v>99.977000000000004</v>
      </c>
      <c r="M88" s="2">
        <v>84.087999999999994</v>
      </c>
      <c r="N88" s="2">
        <v>99.5</v>
      </c>
      <c r="O88" s="2">
        <v>99.97</v>
      </c>
      <c r="P88" s="2">
        <v>32.834000000000003</v>
      </c>
      <c r="Q88" s="2">
        <v>100</v>
      </c>
      <c r="R88" s="2">
        <v>61.716999999999999</v>
      </c>
    </row>
    <row r="89" spans="2:18" x14ac:dyDescent="0.2">
      <c r="B89" s="1" t="s">
        <v>86</v>
      </c>
      <c r="C89" s="2">
        <v>96.662000000000006</v>
      </c>
      <c r="D89" s="2">
        <v>31.754000000000001</v>
      </c>
      <c r="E89" s="2">
        <v>99.578999999999994</v>
      </c>
      <c r="F89" s="2">
        <v>34.484999999999999</v>
      </c>
      <c r="G89" s="2">
        <v>99.983999999999995</v>
      </c>
      <c r="H89" s="2">
        <v>99.945999999999998</v>
      </c>
      <c r="I89" s="2">
        <v>99.346000000000004</v>
      </c>
      <c r="J89" s="2">
        <v>100</v>
      </c>
      <c r="K89" s="2">
        <v>100</v>
      </c>
      <c r="L89" s="2">
        <v>99.965000000000003</v>
      </c>
      <c r="M89" s="2">
        <v>84.147999999999996</v>
      </c>
      <c r="N89" s="2">
        <v>99.218000000000004</v>
      </c>
      <c r="O89" s="2">
        <v>99.97</v>
      </c>
      <c r="P89" s="2">
        <v>32.582999999999998</v>
      </c>
      <c r="Q89" s="2">
        <v>99.994</v>
      </c>
      <c r="R89" s="2">
        <v>58.734000000000002</v>
      </c>
    </row>
    <row r="90" spans="2:18" x14ac:dyDescent="0.2">
      <c r="B90" s="1" t="s">
        <v>87</v>
      </c>
      <c r="C90" s="2">
        <v>96.087999999999994</v>
      </c>
      <c r="D90" s="2">
        <v>31.225999999999999</v>
      </c>
      <c r="E90" s="2">
        <v>99.375</v>
      </c>
      <c r="F90" s="2">
        <v>34.478999999999999</v>
      </c>
      <c r="G90" s="2">
        <v>99.98</v>
      </c>
      <c r="H90" s="2">
        <v>99.945999999999998</v>
      </c>
      <c r="I90" s="2">
        <v>99.346000000000004</v>
      </c>
      <c r="J90" s="2">
        <v>100</v>
      </c>
      <c r="K90" s="2">
        <v>100</v>
      </c>
      <c r="L90" s="2">
        <v>99.909000000000006</v>
      </c>
      <c r="M90" s="2">
        <v>83.947000000000003</v>
      </c>
      <c r="N90" s="2">
        <v>99.222999999999999</v>
      </c>
      <c r="O90" s="2">
        <v>99.97</v>
      </c>
      <c r="P90" s="2">
        <v>32.33</v>
      </c>
      <c r="Q90" s="2">
        <v>99.866</v>
      </c>
      <c r="R90" s="2">
        <v>52.625999999999998</v>
      </c>
    </row>
    <row r="91" spans="2:18" x14ac:dyDescent="0.2">
      <c r="B91" s="1" t="s">
        <v>88</v>
      </c>
      <c r="C91" s="2">
        <v>96.073999999999998</v>
      </c>
      <c r="D91" s="2">
        <v>32.374000000000002</v>
      </c>
      <c r="E91" s="2">
        <v>99.495000000000005</v>
      </c>
      <c r="F91" s="2">
        <v>49.454000000000001</v>
      </c>
      <c r="G91" s="2">
        <v>99.98</v>
      </c>
      <c r="H91" s="2">
        <v>99.945999999999998</v>
      </c>
      <c r="I91" s="2">
        <v>99.346000000000004</v>
      </c>
      <c r="J91" s="2">
        <v>100</v>
      </c>
      <c r="K91" s="2">
        <v>100</v>
      </c>
      <c r="L91" s="2">
        <v>99.965000000000003</v>
      </c>
      <c r="M91" s="2">
        <v>84.25</v>
      </c>
      <c r="N91" s="2">
        <v>99.218000000000004</v>
      </c>
      <c r="O91" s="2">
        <v>99.97</v>
      </c>
      <c r="P91" s="2">
        <v>32.371000000000002</v>
      </c>
      <c r="Q91" s="2">
        <v>100</v>
      </c>
      <c r="R91" s="2">
        <v>60.784999999999997</v>
      </c>
    </row>
    <row r="92" spans="2:18" x14ac:dyDescent="0.2">
      <c r="B92" s="1" t="s">
        <v>89</v>
      </c>
      <c r="C92" s="2">
        <v>95.924999999999997</v>
      </c>
      <c r="D92" s="2">
        <v>32.258000000000003</v>
      </c>
      <c r="E92" s="2">
        <v>99.495000000000005</v>
      </c>
      <c r="F92" s="2">
        <v>55.78</v>
      </c>
      <c r="G92" s="2">
        <v>99.983999999999995</v>
      </c>
      <c r="H92" s="2">
        <v>99.945999999999998</v>
      </c>
      <c r="I92" s="2">
        <v>99.394999999999996</v>
      </c>
      <c r="J92" s="2">
        <v>99.975999999999999</v>
      </c>
      <c r="K92" s="2">
        <v>100</v>
      </c>
      <c r="L92" s="2">
        <v>99.966999999999999</v>
      </c>
      <c r="M92" s="2">
        <v>84.137</v>
      </c>
      <c r="N92" s="2">
        <v>99.402000000000001</v>
      </c>
      <c r="O92" s="2">
        <v>99.97</v>
      </c>
      <c r="P92" s="2">
        <v>32.588999999999999</v>
      </c>
      <c r="Q92" s="2">
        <v>99.994</v>
      </c>
      <c r="R92" s="2">
        <v>55.665999999999997</v>
      </c>
    </row>
    <row r="93" spans="2:18" x14ac:dyDescent="0.2">
      <c r="B93" s="1" t="s">
        <v>90</v>
      </c>
      <c r="C93" s="2">
        <v>96.106999999999999</v>
      </c>
      <c r="D93" s="2">
        <v>31.253</v>
      </c>
      <c r="E93" s="2">
        <v>99.423000000000002</v>
      </c>
      <c r="F93" s="2">
        <v>34.478999999999999</v>
      </c>
      <c r="G93" s="2">
        <v>99.983999999999995</v>
      </c>
      <c r="H93" s="2">
        <v>99.945999999999998</v>
      </c>
      <c r="I93" s="2">
        <v>99.346000000000004</v>
      </c>
      <c r="J93" s="2">
        <v>100</v>
      </c>
      <c r="K93" s="2">
        <v>100</v>
      </c>
      <c r="L93" s="2">
        <v>99.98</v>
      </c>
      <c r="M93" s="2">
        <v>84.25</v>
      </c>
      <c r="N93" s="2">
        <v>99.222999999999999</v>
      </c>
      <c r="O93" s="2">
        <v>99.97</v>
      </c>
      <c r="P93" s="2">
        <v>32.54</v>
      </c>
      <c r="Q93" s="2">
        <v>100</v>
      </c>
      <c r="R93" s="2">
        <v>56.942999999999998</v>
      </c>
    </row>
    <row r="94" spans="2:18" x14ac:dyDescent="0.2">
      <c r="B94" s="1" t="s">
        <v>91</v>
      </c>
      <c r="C94" s="2">
        <v>96.114000000000004</v>
      </c>
      <c r="D94" s="2">
        <v>32.176000000000002</v>
      </c>
      <c r="E94" s="2">
        <v>99.891999999999996</v>
      </c>
      <c r="F94" s="2">
        <v>34.664999999999999</v>
      </c>
      <c r="G94" s="2">
        <v>99.963999999999999</v>
      </c>
      <c r="H94" s="2">
        <v>99.945999999999998</v>
      </c>
      <c r="I94" s="2">
        <v>99.37</v>
      </c>
      <c r="J94" s="2">
        <v>100</v>
      </c>
      <c r="K94" s="2">
        <v>100</v>
      </c>
      <c r="L94" s="2">
        <v>99.974999999999994</v>
      </c>
      <c r="M94" s="2">
        <v>84.319000000000003</v>
      </c>
      <c r="N94" s="2">
        <v>99.290999999999997</v>
      </c>
      <c r="O94" s="2">
        <v>99.97</v>
      </c>
      <c r="P94" s="2">
        <v>32.866</v>
      </c>
      <c r="Q94" s="2">
        <v>99.994</v>
      </c>
      <c r="R94" s="2">
        <v>66.471000000000004</v>
      </c>
    </row>
    <row r="95" spans="2:18" x14ac:dyDescent="0.2">
      <c r="B95" s="1" t="s">
        <v>92</v>
      </c>
      <c r="C95" s="2">
        <v>96.087999999999994</v>
      </c>
      <c r="D95" s="2">
        <v>31.896999999999998</v>
      </c>
      <c r="E95" s="2">
        <v>99.495000000000005</v>
      </c>
      <c r="F95" s="2">
        <v>34.484999999999999</v>
      </c>
      <c r="G95" s="2">
        <v>99.98</v>
      </c>
      <c r="H95" s="2">
        <v>99.945999999999998</v>
      </c>
      <c r="I95" s="2">
        <v>99.346000000000004</v>
      </c>
      <c r="J95" s="2">
        <v>100</v>
      </c>
      <c r="K95" s="2">
        <v>100</v>
      </c>
      <c r="L95" s="2">
        <v>99.98</v>
      </c>
      <c r="M95" s="2">
        <v>84.200999999999993</v>
      </c>
      <c r="N95" s="2">
        <v>99.546999999999997</v>
      </c>
      <c r="O95" s="2">
        <v>99.97</v>
      </c>
      <c r="P95" s="2">
        <v>32.619</v>
      </c>
      <c r="Q95" s="2">
        <v>100</v>
      </c>
      <c r="R95" s="2">
        <v>60.72</v>
      </c>
    </row>
    <row r="96" spans="2:18" x14ac:dyDescent="0.2">
      <c r="B96" s="1" t="s">
        <v>93</v>
      </c>
      <c r="C96" s="2">
        <v>96.106999999999999</v>
      </c>
      <c r="D96" s="2">
        <v>31.812000000000001</v>
      </c>
      <c r="E96" s="2">
        <v>99.578999999999994</v>
      </c>
      <c r="F96" s="2">
        <v>34.484999999999999</v>
      </c>
      <c r="G96" s="2">
        <v>99.98</v>
      </c>
      <c r="H96" s="2">
        <v>99.945999999999998</v>
      </c>
      <c r="I96" s="2">
        <v>99.346000000000004</v>
      </c>
      <c r="J96" s="2">
        <v>99.950999999999993</v>
      </c>
      <c r="K96" s="2">
        <v>100</v>
      </c>
      <c r="L96" s="2">
        <v>99.974999999999994</v>
      </c>
      <c r="M96" s="2">
        <v>84.260999999999996</v>
      </c>
      <c r="N96" s="2">
        <v>99.427999999999997</v>
      </c>
      <c r="O96" s="2">
        <v>99.953999999999994</v>
      </c>
      <c r="P96" s="2">
        <v>32.576999999999998</v>
      </c>
      <c r="Q96" s="2">
        <v>99.994</v>
      </c>
      <c r="R96" s="2">
        <v>58.325000000000003</v>
      </c>
    </row>
    <row r="97" spans="2:18" x14ac:dyDescent="0.2">
      <c r="B97" s="1" t="s">
        <v>94</v>
      </c>
      <c r="C97" s="2">
        <v>96.103999999999999</v>
      </c>
      <c r="D97" s="2">
        <v>31.712</v>
      </c>
      <c r="E97" s="2">
        <v>99.495000000000005</v>
      </c>
      <c r="F97" s="2">
        <v>34.484999999999999</v>
      </c>
      <c r="G97" s="2">
        <v>99.98</v>
      </c>
      <c r="H97" s="2">
        <v>99.945999999999998</v>
      </c>
      <c r="I97" s="2">
        <v>99.346000000000004</v>
      </c>
      <c r="J97" s="2">
        <v>100</v>
      </c>
      <c r="K97" s="2">
        <v>100</v>
      </c>
      <c r="L97" s="2">
        <v>99.977000000000004</v>
      </c>
      <c r="M97" s="2">
        <v>83.965999999999994</v>
      </c>
      <c r="N97" s="2">
        <v>99.218000000000004</v>
      </c>
      <c r="O97" s="2">
        <v>99.97</v>
      </c>
      <c r="P97" s="2">
        <v>32.707000000000001</v>
      </c>
      <c r="Q97" s="2">
        <v>100</v>
      </c>
      <c r="R97" s="2">
        <v>63.35</v>
      </c>
    </row>
    <row r="98" spans="2:18" x14ac:dyDescent="0.2">
      <c r="B98" s="1" t="s">
        <v>95</v>
      </c>
      <c r="C98" s="2">
        <v>96.094999999999999</v>
      </c>
      <c r="D98" s="2">
        <v>31.638999999999999</v>
      </c>
      <c r="E98" s="2">
        <v>99.350999999999999</v>
      </c>
      <c r="F98" s="2">
        <v>34.484999999999999</v>
      </c>
      <c r="G98" s="2">
        <v>99.98</v>
      </c>
      <c r="H98" s="2">
        <v>99.945999999999998</v>
      </c>
      <c r="I98" s="2">
        <v>99.346000000000004</v>
      </c>
      <c r="J98" s="2">
        <v>100</v>
      </c>
      <c r="K98" s="2">
        <v>100</v>
      </c>
      <c r="L98" s="2">
        <v>99.917000000000002</v>
      </c>
      <c r="M98" s="2">
        <v>84.033000000000001</v>
      </c>
      <c r="N98" s="2">
        <v>99.222999999999999</v>
      </c>
      <c r="O98" s="2">
        <v>99.97</v>
      </c>
      <c r="P98" s="2">
        <v>32.497</v>
      </c>
      <c r="Q98" s="2">
        <v>100</v>
      </c>
      <c r="R98" s="2">
        <v>55.03</v>
      </c>
    </row>
    <row r="99" spans="2:18" x14ac:dyDescent="0.2">
      <c r="B99" s="1" t="s">
        <v>96</v>
      </c>
      <c r="C99" s="2">
        <v>96.108999999999995</v>
      </c>
      <c r="D99" s="2">
        <v>31.957999999999998</v>
      </c>
      <c r="E99" s="2">
        <v>99.590999999999994</v>
      </c>
      <c r="F99" s="2">
        <v>34.484999999999999</v>
      </c>
      <c r="G99" s="2">
        <v>99.98</v>
      </c>
      <c r="H99" s="2">
        <v>99.945999999999998</v>
      </c>
      <c r="I99" s="2">
        <v>99.346000000000004</v>
      </c>
      <c r="J99" s="2">
        <v>99.975999999999999</v>
      </c>
      <c r="K99" s="2">
        <v>100</v>
      </c>
      <c r="L99" s="2">
        <v>99.98</v>
      </c>
      <c r="M99" s="2">
        <v>84.319000000000003</v>
      </c>
      <c r="N99" s="2">
        <v>99.581000000000003</v>
      </c>
      <c r="O99" s="2">
        <v>99.97</v>
      </c>
      <c r="P99" s="2">
        <v>32.834000000000003</v>
      </c>
      <c r="Q99" s="2">
        <v>100</v>
      </c>
      <c r="R99" s="2">
        <v>63.37</v>
      </c>
    </row>
    <row r="100" spans="2:18" x14ac:dyDescent="0.2">
      <c r="B100" s="1" t="s">
        <v>97</v>
      </c>
      <c r="C100" s="2">
        <v>96.106999999999999</v>
      </c>
      <c r="D100" s="2">
        <v>31.861000000000001</v>
      </c>
      <c r="E100" s="2">
        <v>99.495000000000005</v>
      </c>
      <c r="F100" s="2">
        <v>34.484999999999999</v>
      </c>
      <c r="G100" s="2">
        <v>99.98</v>
      </c>
      <c r="H100" s="2">
        <v>99.945999999999998</v>
      </c>
      <c r="I100" s="2">
        <v>99.346000000000004</v>
      </c>
      <c r="J100" s="2">
        <v>100</v>
      </c>
      <c r="K100" s="2">
        <v>100</v>
      </c>
      <c r="L100" s="2">
        <v>99.966999999999999</v>
      </c>
      <c r="M100" s="2">
        <v>84.286000000000001</v>
      </c>
      <c r="N100" s="2">
        <v>99.218000000000004</v>
      </c>
      <c r="O100" s="2">
        <v>99.97</v>
      </c>
      <c r="P100" s="2">
        <v>32.718000000000004</v>
      </c>
      <c r="Q100" s="2">
        <v>99.994</v>
      </c>
      <c r="R100" s="2">
        <v>60.716000000000001</v>
      </c>
    </row>
    <row r="101" spans="2:18" x14ac:dyDescent="0.2">
      <c r="B101" s="1" t="s">
        <v>98</v>
      </c>
      <c r="C101" s="2">
        <v>96.108999999999995</v>
      </c>
      <c r="D101" s="2">
        <v>31.821000000000002</v>
      </c>
      <c r="E101" s="2">
        <v>98.834000000000003</v>
      </c>
      <c r="F101" s="2">
        <v>34.478999999999999</v>
      </c>
      <c r="G101" s="2">
        <v>99.983999999999995</v>
      </c>
      <c r="H101" s="2">
        <v>99.945999999999998</v>
      </c>
      <c r="I101" s="2">
        <v>99.346000000000004</v>
      </c>
      <c r="J101" s="2">
        <v>100</v>
      </c>
      <c r="K101" s="2">
        <v>100</v>
      </c>
      <c r="L101" s="2">
        <v>99.965000000000003</v>
      </c>
      <c r="M101" s="2">
        <v>84.049000000000007</v>
      </c>
      <c r="N101" s="2">
        <v>99.44</v>
      </c>
      <c r="O101" s="2">
        <v>99.97</v>
      </c>
      <c r="P101" s="2">
        <v>32.429000000000002</v>
      </c>
      <c r="Q101" s="2">
        <v>99.994</v>
      </c>
      <c r="R101" s="2">
        <v>58.911999999999999</v>
      </c>
    </row>
    <row r="102" spans="2:18" x14ac:dyDescent="0.2">
      <c r="B102" s="1" t="s">
        <v>99</v>
      </c>
      <c r="C102" s="2">
        <v>96.069000000000003</v>
      </c>
      <c r="D102" s="2">
        <v>32.347000000000001</v>
      </c>
      <c r="E102" s="2">
        <v>99.459000000000003</v>
      </c>
      <c r="F102" s="2">
        <v>49.427</v>
      </c>
      <c r="G102" s="2">
        <v>99.98</v>
      </c>
      <c r="H102" s="2">
        <v>99.945999999999998</v>
      </c>
      <c r="I102" s="2">
        <v>99.346000000000004</v>
      </c>
      <c r="J102" s="2">
        <v>99.975999999999999</v>
      </c>
      <c r="K102" s="2">
        <v>100</v>
      </c>
      <c r="L102" s="2">
        <v>99.98</v>
      </c>
      <c r="M102" s="2">
        <v>84.248000000000005</v>
      </c>
      <c r="N102" s="2">
        <v>99.222999999999999</v>
      </c>
      <c r="O102" s="2">
        <v>99.97</v>
      </c>
      <c r="P102" s="2">
        <v>32.401000000000003</v>
      </c>
      <c r="Q102" s="2">
        <v>99.994</v>
      </c>
      <c r="R102" s="2">
        <v>60.103999999999999</v>
      </c>
    </row>
    <row r="103" spans="2:18" x14ac:dyDescent="0.2">
      <c r="B103" s="1" t="s">
        <v>100</v>
      </c>
      <c r="C103" s="2">
        <v>95.933999999999997</v>
      </c>
      <c r="D103" s="2">
        <v>32.610999999999997</v>
      </c>
      <c r="E103" s="2">
        <v>99.471000000000004</v>
      </c>
      <c r="F103" s="2">
        <v>34.484999999999999</v>
      </c>
      <c r="G103" s="2">
        <v>99.983999999999995</v>
      </c>
      <c r="H103" s="2">
        <v>99.945999999999998</v>
      </c>
      <c r="I103" s="2">
        <v>99.394999999999996</v>
      </c>
      <c r="J103" s="2">
        <v>100</v>
      </c>
      <c r="K103" s="2">
        <v>100</v>
      </c>
      <c r="L103" s="2">
        <v>99.879000000000005</v>
      </c>
      <c r="M103" s="2">
        <v>84.245000000000005</v>
      </c>
      <c r="N103" s="2">
        <v>99.222999999999999</v>
      </c>
      <c r="O103" s="2">
        <v>99.97</v>
      </c>
      <c r="P103" s="2">
        <v>32.701000000000001</v>
      </c>
      <c r="Q103" s="2">
        <v>100</v>
      </c>
      <c r="R103" s="2">
        <v>58.414000000000001</v>
      </c>
    </row>
    <row r="104" spans="2:18" x14ac:dyDescent="0.2">
      <c r="B104" s="1" t="s">
        <v>101</v>
      </c>
      <c r="C104" s="2">
        <v>96.09</v>
      </c>
      <c r="D104" s="2">
        <v>31.852</v>
      </c>
      <c r="E104" s="2">
        <v>99.495000000000005</v>
      </c>
      <c r="F104" s="2">
        <v>34.692</v>
      </c>
      <c r="G104" s="2">
        <v>99.98</v>
      </c>
      <c r="H104" s="2">
        <v>99.945999999999998</v>
      </c>
      <c r="I104" s="2">
        <v>99.346000000000004</v>
      </c>
      <c r="J104" s="2">
        <v>99.975999999999999</v>
      </c>
      <c r="K104" s="2">
        <v>100</v>
      </c>
      <c r="L104" s="2">
        <v>99.965000000000003</v>
      </c>
      <c r="M104" s="2">
        <v>84.266999999999996</v>
      </c>
      <c r="N104" s="2">
        <v>99.222999999999999</v>
      </c>
      <c r="O104" s="2">
        <v>99.97</v>
      </c>
      <c r="P104" s="2">
        <v>32.588999999999999</v>
      </c>
      <c r="Q104" s="2">
        <v>99.994</v>
      </c>
      <c r="R104" s="2">
        <v>59.710999999999999</v>
      </c>
    </row>
    <row r="105" spans="2:18" x14ac:dyDescent="0.2">
      <c r="B105" s="1" t="s">
        <v>102</v>
      </c>
      <c r="C105" s="2">
        <v>96.108999999999995</v>
      </c>
      <c r="D105" s="2">
        <v>31.876000000000001</v>
      </c>
      <c r="E105" s="2">
        <v>99.578999999999994</v>
      </c>
      <c r="F105" s="2">
        <v>34.484999999999999</v>
      </c>
      <c r="G105" s="2">
        <v>99.983999999999995</v>
      </c>
      <c r="H105" s="2">
        <v>99.945999999999998</v>
      </c>
      <c r="I105" s="2">
        <v>99.346000000000004</v>
      </c>
      <c r="J105" s="2">
        <v>100</v>
      </c>
      <c r="K105" s="2">
        <v>100</v>
      </c>
      <c r="L105" s="2">
        <v>99.98</v>
      </c>
      <c r="M105" s="2">
        <v>84.296999999999997</v>
      </c>
      <c r="N105" s="2">
        <v>99.581000000000003</v>
      </c>
      <c r="O105" s="2">
        <v>99.97</v>
      </c>
      <c r="P105" s="2">
        <v>32.639000000000003</v>
      </c>
      <c r="Q105" s="2">
        <v>99.994</v>
      </c>
      <c r="R105" s="2">
        <v>63.277000000000001</v>
      </c>
    </row>
    <row r="106" spans="2:18" x14ac:dyDescent="0.2">
      <c r="B106" s="1" t="s">
        <v>103</v>
      </c>
      <c r="C106" s="2">
        <v>96.108999999999995</v>
      </c>
      <c r="D106" s="2">
        <v>31.954999999999998</v>
      </c>
      <c r="E106" s="2">
        <v>99.891999999999996</v>
      </c>
      <c r="F106" s="2">
        <v>34.484999999999999</v>
      </c>
      <c r="G106" s="2">
        <v>99.983999999999995</v>
      </c>
      <c r="H106" s="2">
        <v>99.945999999999998</v>
      </c>
      <c r="I106" s="2">
        <v>99.346000000000004</v>
      </c>
      <c r="J106" s="2">
        <v>100</v>
      </c>
      <c r="K106" s="2">
        <v>100</v>
      </c>
      <c r="L106" s="2">
        <v>99.97</v>
      </c>
      <c r="M106" s="2">
        <v>84.034999999999997</v>
      </c>
      <c r="N106" s="2">
        <v>99.551000000000002</v>
      </c>
      <c r="O106" s="2">
        <v>99.97</v>
      </c>
      <c r="P106" s="2">
        <v>32.639000000000003</v>
      </c>
      <c r="Q106" s="2">
        <v>99.994</v>
      </c>
      <c r="R106" s="2">
        <v>60.978999999999999</v>
      </c>
    </row>
    <row r="107" spans="2:18" x14ac:dyDescent="0.2">
      <c r="B107" s="1" t="s">
        <v>104</v>
      </c>
      <c r="C107" s="2">
        <v>96.106999999999999</v>
      </c>
      <c r="D107" s="2">
        <v>31.773</v>
      </c>
      <c r="E107" s="2">
        <v>99.495000000000005</v>
      </c>
      <c r="F107" s="2">
        <v>34.484999999999999</v>
      </c>
      <c r="G107" s="2">
        <v>99.98</v>
      </c>
      <c r="H107" s="2">
        <v>99.945999999999998</v>
      </c>
      <c r="I107" s="2">
        <v>99.346000000000004</v>
      </c>
      <c r="J107" s="2">
        <v>100</v>
      </c>
      <c r="K107" s="2">
        <v>100</v>
      </c>
      <c r="L107" s="2">
        <v>99.962000000000003</v>
      </c>
      <c r="M107" s="2">
        <v>84.263999999999996</v>
      </c>
      <c r="N107" s="2">
        <v>99.278000000000006</v>
      </c>
      <c r="O107" s="2">
        <v>99.97</v>
      </c>
      <c r="P107" s="2">
        <v>32.737000000000002</v>
      </c>
      <c r="Q107" s="2">
        <v>100</v>
      </c>
      <c r="R107" s="2">
        <v>60.493000000000002</v>
      </c>
    </row>
    <row r="108" spans="2:18" x14ac:dyDescent="0.2">
      <c r="B108" s="1" t="s">
        <v>105</v>
      </c>
      <c r="C108" s="2">
        <v>96.1</v>
      </c>
      <c r="D108" s="2">
        <v>32.274000000000001</v>
      </c>
      <c r="E108" s="2">
        <v>99.507000000000005</v>
      </c>
      <c r="F108" s="2">
        <v>48.116</v>
      </c>
      <c r="G108" s="2">
        <v>99.983999999999995</v>
      </c>
      <c r="H108" s="2">
        <v>99.945999999999998</v>
      </c>
      <c r="I108" s="2">
        <v>99.346000000000004</v>
      </c>
      <c r="J108" s="2">
        <v>100</v>
      </c>
      <c r="K108" s="2">
        <v>100</v>
      </c>
      <c r="L108" s="2">
        <v>99.965000000000003</v>
      </c>
      <c r="M108" s="2">
        <v>84.292000000000002</v>
      </c>
      <c r="N108" s="2">
        <v>99.218000000000004</v>
      </c>
      <c r="O108" s="2">
        <v>99.97</v>
      </c>
      <c r="P108" s="2">
        <v>32.552999999999997</v>
      </c>
      <c r="Q108" s="2">
        <v>100</v>
      </c>
      <c r="R108" s="2">
        <v>59.216000000000001</v>
      </c>
    </row>
    <row r="109" spans="2:18" x14ac:dyDescent="0.2">
      <c r="B109" s="1" t="s">
        <v>106</v>
      </c>
      <c r="C109" s="2">
        <v>96.1</v>
      </c>
      <c r="D109" s="2">
        <v>32.371000000000002</v>
      </c>
      <c r="E109" s="2">
        <v>99.495000000000005</v>
      </c>
      <c r="F109" s="2">
        <v>34.411999999999999</v>
      </c>
      <c r="G109" s="2">
        <v>99.98</v>
      </c>
      <c r="H109" s="2">
        <v>99.945999999999998</v>
      </c>
      <c r="I109" s="2">
        <v>99.346000000000004</v>
      </c>
      <c r="J109" s="2">
        <v>99.975999999999999</v>
      </c>
      <c r="K109" s="2">
        <v>99.992000000000004</v>
      </c>
      <c r="L109" s="2">
        <v>99.962000000000003</v>
      </c>
      <c r="M109" s="2">
        <v>84.308000000000007</v>
      </c>
      <c r="N109" s="2">
        <v>99.218000000000004</v>
      </c>
      <c r="O109" s="2">
        <v>99.97</v>
      </c>
      <c r="P109" s="2">
        <v>33.774000000000001</v>
      </c>
      <c r="Q109" s="2">
        <v>100</v>
      </c>
      <c r="R109" s="2">
        <v>59.204000000000001</v>
      </c>
    </row>
    <row r="110" spans="2:18" x14ac:dyDescent="0.2">
      <c r="B110" s="1" t="s">
        <v>107</v>
      </c>
      <c r="C110" s="2">
        <v>96.111999999999995</v>
      </c>
      <c r="D110" s="2">
        <v>32.368000000000002</v>
      </c>
      <c r="E110" s="2">
        <v>99.82</v>
      </c>
      <c r="F110" s="2">
        <v>49.441000000000003</v>
      </c>
      <c r="G110" s="2">
        <v>99.983999999999995</v>
      </c>
      <c r="H110" s="2">
        <v>99.945999999999998</v>
      </c>
      <c r="I110" s="2">
        <v>99.346000000000004</v>
      </c>
      <c r="J110" s="2">
        <v>100</v>
      </c>
      <c r="K110" s="2">
        <v>100</v>
      </c>
      <c r="L110" s="2">
        <v>99.974999999999994</v>
      </c>
      <c r="M110" s="2">
        <v>84.281000000000006</v>
      </c>
      <c r="N110" s="2">
        <v>99.222999999999999</v>
      </c>
      <c r="O110" s="2">
        <v>99.97</v>
      </c>
      <c r="P110" s="2">
        <v>32.54</v>
      </c>
      <c r="Q110" s="2">
        <v>100</v>
      </c>
      <c r="R110" s="2">
        <v>63.954000000000001</v>
      </c>
    </row>
    <row r="111" spans="2:18" x14ac:dyDescent="0.2">
      <c r="B111" s="1" t="s">
        <v>108</v>
      </c>
      <c r="C111" s="2">
        <v>96.108999999999995</v>
      </c>
      <c r="D111" s="2">
        <v>31.83</v>
      </c>
      <c r="E111" s="2">
        <v>99.748000000000005</v>
      </c>
      <c r="F111" s="2">
        <v>34.484999999999999</v>
      </c>
      <c r="G111" s="2">
        <v>99.98</v>
      </c>
      <c r="H111" s="2">
        <v>99.933000000000007</v>
      </c>
      <c r="I111" s="2">
        <v>99.346000000000004</v>
      </c>
      <c r="J111" s="2">
        <v>100</v>
      </c>
      <c r="K111" s="2">
        <v>100</v>
      </c>
      <c r="L111" s="2">
        <v>99.971999999999994</v>
      </c>
      <c r="M111" s="2">
        <v>84.245000000000005</v>
      </c>
      <c r="N111" s="2">
        <v>99.448999999999998</v>
      </c>
      <c r="O111" s="2">
        <v>99.97</v>
      </c>
      <c r="P111" s="2">
        <v>32.655999999999999</v>
      </c>
      <c r="Q111" s="2">
        <v>100</v>
      </c>
      <c r="R111" s="2">
        <v>61.417000000000002</v>
      </c>
    </row>
    <row r="112" spans="2:18" x14ac:dyDescent="0.2">
      <c r="B112" s="1" t="s">
        <v>109</v>
      </c>
      <c r="C112" s="2">
        <v>96.075999999999993</v>
      </c>
      <c r="D112" s="2">
        <v>31.835999999999999</v>
      </c>
      <c r="E112" s="2">
        <v>99.447000000000003</v>
      </c>
      <c r="F112" s="2">
        <v>34.484999999999999</v>
      </c>
      <c r="G112" s="2">
        <v>99.975999999999999</v>
      </c>
      <c r="H112" s="2">
        <v>99.945999999999998</v>
      </c>
      <c r="I112" s="2">
        <v>99.37</v>
      </c>
      <c r="J112" s="2">
        <v>100</v>
      </c>
      <c r="K112" s="2">
        <v>100</v>
      </c>
      <c r="L112" s="2">
        <v>99.977000000000004</v>
      </c>
      <c r="M112" s="2">
        <v>84.278000000000006</v>
      </c>
      <c r="N112" s="2">
        <v>99.581000000000003</v>
      </c>
      <c r="O112" s="2">
        <v>99.97</v>
      </c>
      <c r="P112" s="2">
        <v>32.488999999999997</v>
      </c>
      <c r="Q112" s="2">
        <v>100</v>
      </c>
      <c r="R112" s="2">
        <v>60.91</v>
      </c>
    </row>
    <row r="113" spans="2:18" x14ac:dyDescent="0.2">
      <c r="B113" s="1" t="s">
        <v>110</v>
      </c>
      <c r="C113" s="2">
        <v>96.070999999999998</v>
      </c>
      <c r="D113" s="2">
        <v>31.858000000000001</v>
      </c>
      <c r="E113" s="2">
        <v>99.495000000000005</v>
      </c>
      <c r="F113" s="2">
        <v>34.484999999999999</v>
      </c>
      <c r="G113" s="2">
        <v>99.983999999999995</v>
      </c>
      <c r="H113" s="2">
        <v>99.945999999999998</v>
      </c>
      <c r="I113" s="2">
        <v>99.346000000000004</v>
      </c>
      <c r="J113" s="2">
        <v>100</v>
      </c>
      <c r="K113" s="2">
        <v>100</v>
      </c>
      <c r="L113" s="2">
        <v>99.96</v>
      </c>
      <c r="M113" s="2">
        <v>83.897000000000006</v>
      </c>
      <c r="N113" s="2">
        <v>99.59</v>
      </c>
      <c r="O113" s="2">
        <v>99.97</v>
      </c>
      <c r="P113" s="2">
        <v>32.53</v>
      </c>
      <c r="Q113" s="2">
        <v>99.994</v>
      </c>
      <c r="R113" s="2">
        <v>57.744999999999997</v>
      </c>
    </row>
    <row r="114" spans="2:18" x14ac:dyDescent="0.2">
      <c r="B114" s="1" t="s">
        <v>111</v>
      </c>
      <c r="C114" s="2">
        <v>96.108999999999995</v>
      </c>
      <c r="D114" s="2">
        <v>32.265000000000001</v>
      </c>
      <c r="E114" s="2">
        <v>99.590999999999994</v>
      </c>
      <c r="F114" s="2">
        <v>49.447000000000003</v>
      </c>
      <c r="G114" s="2">
        <v>99.983999999999995</v>
      </c>
      <c r="H114" s="2">
        <v>99.945999999999998</v>
      </c>
      <c r="I114" s="2">
        <v>99.346000000000004</v>
      </c>
      <c r="J114" s="2">
        <v>99.927000000000007</v>
      </c>
      <c r="K114" s="2">
        <v>100</v>
      </c>
      <c r="L114" s="2">
        <v>99.974999999999994</v>
      </c>
      <c r="M114" s="2">
        <v>84.292000000000002</v>
      </c>
      <c r="N114" s="2">
        <v>99.418999999999997</v>
      </c>
      <c r="O114" s="2">
        <v>99.97</v>
      </c>
      <c r="P114" s="2">
        <v>32.860999999999997</v>
      </c>
      <c r="Q114" s="2">
        <v>100</v>
      </c>
      <c r="R114" s="2">
        <v>60.881999999999998</v>
      </c>
    </row>
    <row r="115" spans="2:18" x14ac:dyDescent="0.2">
      <c r="B115" s="1" t="s">
        <v>112</v>
      </c>
      <c r="C115" s="2">
        <v>96.108999999999995</v>
      </c>
      <c r="D115" s="2">
        <v>32.04</v>
      </c>
      <c r="E115" s="2">
        <v>99.495000000000005</v>
      </c>
      <c r="F115" s="2">
        <v>34.484999999999999</v>
      </c>
      <c r="G115" s="2">
        <v>99.983999999999995</v>
      </c>
      <c r="H115" s="2">
        <v>99.945999999999998</v>
      </c>
      <c r="I115" s="2">
        <v>99.346000000000004</v>
      </c>
      <c r="J115" s="2">
        <v>100</v>
      </c>
      <c r="K115" s="2">
        <v>100</v>
      </c>
      <c r="L115" s="2">
        <v>99.97</v>
      </c>
      <c r="M115" s="2">
        <v>84.09</v>
      </c>
      <c r="N115" s="2">
        <v>99.222999999999999</v>
      </c>
      <c r="O115" s="2">
        <v>99.97</v>
      </c>
      <c r="P115" s="2">
        <v>32.703000000000003</v>
      </c>
      <c r="Q115" s="2">
        <v>100</v>
      </c>
      <c r="R115" s="2">
        <v>59.682000000000002</v>
      </c>
    </row>
    <row r="116" spans="2:18" x14ac:dyDescent="0.2">
      <c r="B116" s="1" t="s">
        <v>113</v>
      </c>
      <c r="C116" s="2">
        <v>96.093000000000004</v>
      </c>
      <c r="D116" s="2">
        <v>31.785</v>
      </c>
      <c r="E116" s="2">
        <v>99.590999999999994</v>
      </c>
      <c r="F116" s="2">
        <v>35.637</v>
      </c>
      <c r="G116" s="2">
        <v>99.98</v>
      </c>
      <c r="H116" s="2">
        <v>99.945999999999998</v>
      </c>
      <c r="I116" s="2">
        <v>99.346000000000004</v>
      </c>
      <c r="J116" s="2">
        <v>100</v>
      </c>
      <c r="K116" s="2">
        <v>100</v>
      </c>
      <c r="L116" s="2">
        <v>99.97</v>
      </c>
      <c r="M116" s="2">
        <v>84.518000000000001</v>
      </c>
      <c r="N116" s="2">
        <v>99.606999999999999</v>
      </c>
      <c r="O116" s="2">
        <v>99.97</v>
      </c>
      <c r="P116" s="2">
        <v>32.994</v>
      </c>
      <c r="Q116" s="2">
        <v>99.994</v>
      </c>
      <c r="R116" s="2">
        <v>63.22</v>
      </c>
    </row>
    <row r="117" spans="2:18" x14ac:dyDescent="0.2">
      <c r="B117" s="1" t="s">
        <v>114</v>
      </c>
      <c r="C117" s="2">
        <v>96.108999999999995</v>
      </c>
      <c r="D117" s="2">
        <v>31.975999999999999</v>
      </c>
      <c r="E117" s="2">
        <v>99.590999999999994</v>
      </c>
      <c r="F117" s="2">
        <v>34.652000000000001</v>
      </c>
      <c r="G117" s="2">
        <v>99.983999999999995</v>
      </c>
      <c r="H117" s="2">
        <v>99.945999999999998</v>
      </c>
      <c r="I117" s="2">
        <v>99.346000000000004</v>
      </c>
      <c r="J117" s="2">
        <v>100</v>
      </c>
      <c r="K117" s="2">
        <v>100</v>
      </c>
      <c r="L117" s="2">
        <v>99.956999999999994</v>
      </c>
      <c r="M117" s="2">
        <v>84.266999999999996</v>
      </c>
      <c r="N117" s="2">
        <v>99.5</v>
      </c>
      <c r="O117" s="2">
        <v>99.953999999999994</v>
      </c>
      <c r="P117" s="2">
        <v>34.707999999999998</v>
      </c>
      <c r="Q117" s="2">
        <v>100</v>
      </c>
      <c r="R117" s="2">
        <v>65.778000000000006</v>
      </c>
    </row>
    <row r="118" spans="2:18" x14ac:dyDescent="0.2">
      <c r="B118" s="1" t="s">
        <v>115</v>
      </c>
      <c r="C118" s="2">
        <v>96.082999999999998</v>
      </c>
      <c r="D118" s="2">
        <v>32.292000000000002</v>
      </c>
      <c r="E118" s="2">
        <v>99.375</v>
      </c>
      <c r="F118" s="2">
        <v>33.533000000000001</v>
      </c>
      <c r="G118" s="2">
        <v>99.98</v>
      </c>
      <c r="H118" s="2">
        <v>99.945999999999998</v>
      </c>
      <c r="I118" s="2">
        <v>99.322000000000003</v>
      </c>
      <c r="J118" s="2">
        <v>100</v>
      </c>
      <c r="K118" s="2">
        <v>99.974999999999994</v>
      </c>
      <c r="L118" s="2">
        <v>99.965000000000003</v>
      </c>
      <c r="M118" s="2">
        <v>85.036000000000001</v>
      </c>
      <c r="N118" s="2">
        <v>99.188000000000002</v>
      </c>
      <c r="O118" s="2">
        <v>99.97</v>
      </c>
      <c r="P118" s="2">
        <v>35.298999999999999</v>
      </c>
      <c r="Q118" s="2">
        <v>99.994</v>
      </c>
      <c r="R118" s="2">
        <v>59.423000000000002</v>
      </c>
    </row>
    <row r="119" spans="2:18" x14ac:dyDescent="0.2">
      <c r="B119" s="1" t="s">
        <v>116</v>
      </c>
      <c r="C119" s="2">
        <v>96.093000000000004</v>
      </c>
      <c r="D119" s="2">
        <v>31.934000000000001</v>
      </c>
      <c r="E119" s="2">
        <v>99.590999999999994</v>
      </c>
      <c r="F119" s="2">
        <v>34.484999999999999</v>
      </c>
      <c r="G119" s="2">
        <v>99.98</v>
      </c>
      <c r="H119" s="2">
        <v>99.945999999999998</v>
      </c>
      <c r="I119" s="2">
        <v>99.346000000000004</v>
      </c>
      <c r="J119" s="2">
        <v>100</v>
      </c>
      <c r="K119" s="2">
        <v>100</v>
      </c>
      <c r="L119" s="2">
        <v>99.971999999999994</v>
      </c>
      <c r="M119" s="2">
        <v>85.477000000000004</v>
      </c>
      <c r="N119" s="2">
        <v>99.222999999999999</v>
      </c>
      <c r="O119" s="2">
        <v>99.97</v>
      </c>
      <c r="P119" s="2">
        <v>32.887</v>
      </c>
      <c r="Q119" s="2">
        <v>100</v>
      </c>
      <c r="R119" s="2">
        <v>59.847999999999999</v>
      </c>
    </row>
    <row r="120" spans="2:18" x14ac:dyDescent="0.2">
      <c r="B120" s="1" t="s">
        <v>117</v>
      </c>
      <c r="C120" s="2">
        <v>96.094999999999999</v>
      </c>
      <c r="D120" s="2">
        <v>31.818000000000001</v>
      </c>
      <c r="E120" s="2">
        <v>99.495000000000005</v>
      </c>
      <c r="F120" s="2">
        <v>34.484999999999999</v>
      </c>
      <c r="G120" s="2">
        <v>99.98</v>
      </c>
      <c r="H120" s="2">
        <v>99.945999999999998</v>
      </c>
      <c r="I120" s="2">
        <v>99.346000000000004</v>
      </c>
      <c r="J120" s="2">
        <v>99.975999999999999</v>
      </c>
      <c r="K120" s="2">
        <v>99.992000000000004</v>
      </c>
      <c r="L120" s="2">
        <v>99.971999999999994</v>
      </c>
      <c r="M120" s="2">
        <v>84.894999999999996</v>
      </c>
      <c r="N120" s="2">
        <v>99.516999999999996</v>
      </c>
      <c r="O120" s="2">
        <v>99.953999999999994</v>
      </c>
      <c r="P120" s="2">
        <v>32.57</v>
      </c>
      <c r="Q120" s="2">
        <v>100</v>
      </c>
      <c r="R120" s="2">
        <v>58.024999999999999</v>
      </c>
    </row>
    <row r="121" spans="2:18" x14ac:dyDescent="0.2">
      <c r="B121" s="1" t="s">
        <v>118</v>
      </c>
      <c r="C121" s="2">
        <v>96.106999999999999</v>
      </c>
      <c r="D121" s="2">
        <v>32.192</v>
      </c>
      <c r="E121" s="2">
        <v>99.891999999999996</v>
      </c>
      <c r="F121" s="2">
        <v>34.399000000000001</v>
      </c>
      <c r="G121" s="2">
        <v>99.983999999999995</v>
      </c>
      <c r="H121" s="2">
        <v>99.945999999999998</v>
      </c>
      <c r="I121" s="2">
        <v>99.346000000000004</v>
      </c>
      <c r="J121" s="2">
        <v>100</v>
      </c>
      <c r="K121" s="2">
        <v>99.924000000000007</v>
      </c>
      <c r="L121" s="2">
        <v>99.932000000000002</v>
      </c>
      <c r="M121" s="2">
        <v>84.322000000000003</v>
      </c>
      <c r="N121" s="2">
        <v>99.606999999999999</v>
      </c>
      <c r="O121" s="2">
        <v>99.97</v>
      </c>
      <c r="P121" s="2">
        <v>32.951000000000001</v>
      </c>
      <c r="Q121" s="2">
        <v>99.63</v>
      </c>
      <c r="R121" s="2">
        <v>67.706999999999994</v>
      </c>
    </row>
    <row r="122" spans="2:18" x14ac:dyDescent="0.2">
      <c r="B122" s="1" t="s">
        <v>119</v>
      </c>
      <c r="C122" s="2">
        <v>96.108999999999995</v>
      </c>
      <c r="D122" s="2">
        <v>32.192</v>
      </c>
      <c r="E122" s="2">
        <v>99.951999999999998</v>
      </c>
      <c r="F122" s="2">
        <v>35.323999999999998</v>
      </c>
      <c r="G122" s="2">
        <v>99.98</v>
      </c>
      <c r="H122" s="2">
        <v>99.945999999999998</v>
      </c>
      <c r="I122" s="2">
        <v>99.346000000000004</v>
      </c>
      <c r="J122" s="2">
        <v>100</v>
      </c>
      <c r="K122" s="2">
        <v>100</v>
      </c>
      <c r="L122" s="2">
        <v>99.977000000000004</v>
      </c>
      <c r="M122" s="2">
        <v>84.325000000000003</v>
      </c>
      <c r="N122" s="2">
        <v>99.597999999999999</v>
      </c>
      <c r="O122" s="2">
        <v>99.97</v>
      </c>
      <c r="P122" s="2">
        <v>33.121000000000002</v>
      </c>
      <c r="Q122" s="2">
        <v>100</v>
      </c>
      <c r="R122" s="2">
        <v>71.114999999999995</v>
      </c>
    </row>
    <row r="123" spans="2:18" x14ac:dyDescent="0.2">
      <c r="B123" s="1" t="s">
        <v>120</v>
      </c>
      <c r="C123" s="2">
        <v>96.106999999999999</v>
      </c>
      <c r="D123" s="2">
        <v>32.186</v>
      </c>
      <c r="E123" s="2">
        <v>99.951999999999998</v>
      </c>
      <c r="F123" s="2">
        <v>34.484999999999999</v>
      </c>
      <c r="G123" s="2">
        <v>99.98</v>
      </c>
      <c r="H123" s="2">
        <v>99.945999999999998</v>
      </c>
      <c r="I123" s="2">
        <v>99.394999999999996</v>
      </c>
      <c r="J123" s="2">
        <v>100</v>
      </c>
      <c r="K123" s="2">
        <v>99.974999999999994</v>
      </c>
      <c r="L123" s="2">
        <v>99.98</v>
      </c>
      <c r="M123" s="2">
        <v>84.325000000000003</v>
      </c>
      <c r="N123" s="2">
        <v>99.606999999999999</v>
      </c>
      <c r="O123" s="2">
        <v>99.97</v>
      </c>
      <c r="P123" s="2">
        <v>33.078000000000003</v>
      </c>
      <c r="Q123" s="2">
        <v>99.974999999999994</v>
      </c>
      <c r="R123" s="2">
        <v>69.959999999999994</v>
      </c>
    </row>
    <row r="124" spans="2:18" x14ac:dyDescent="0.2">
      <c r="B124" s="1" t="s">
        <v>121</v>
      </c>
      <c r="C124" s="2">
        <v>96.103999999999999</v>
      </c>
      <c r="D124" s="2">
        <v>32.186</v>
      </c>
      <c r="E124" s="2">
        <v>99.951999999999998</v>
      </c>
      <c r="F124" s="2">
        <v>34.499000000000002</v>
      </c>
      <c r="G124" s="2">
        <v>99.98</v>
      </c>
      <c r="H124" s="2">
        <v>99.945999999999998</v>
      </c>
      <c r="I124" s="2">
        <v>99.346000000000004</v>
      </c>
      <c r="J124" s="2">
        <v>100</v>
      </c>
      <c r="K124" s="2">
        <v>100</v>
      </c>
      <c r="L124" s="2">
        <v>99.977000000000004</v>
      </c>
      <c r="M124" s="2">
        <v>84.319000000000003</v>
      </c>
      <c r="N124" s="2">
        <v>99.606999999999999</v>
      </c>
      <c r="O124" s="2">
        <v>99.97</v>
      </c>
      <c r="P124" s="2">
        <v>33.161000000000001</v>
      </c>
      <c r="Q124" s="2">
        <v>100</v>
      </c>
      <c r="R124" s="2">
        <v>70.543999999999997</v>
      </c>
    </row>
    <row r="125" spans="2:18" x14ac:dyDescent="0.2">
      <c r="B125" s="1" t="s">
        <v>122</v>
      </c>
      <c r="C125" s="2">
        <v>96.108999999999995</v>
      </c>
      <c r="D125" s="2">
        <v>32.183</v>
      </c>
      <c r="E125" s="2">
        <v>99.951999999999998</v>
      </c>
      <c r="F125" s="2">
        <v>34.472000000000001</v>
      </c>
      <c r="G125" s="2">
        <v>99.98</v>
      </c>
      <c r="H125" s="2">
        <v>99.945999999999998</v>
      </c>
      <c r="I125" s="2">
        <v>99.346000000000004</v>
      </c>
      <c r="J125" s="2">
        <v>100</v>
      </c>
      <c r="K125" s="2">
        <v>100</v>
      </c>
      <c r="L125" s="2">
        <v>99.899000000000001</v>
      </c>
      <c r="M125" s="2">
        <v>84.325000000000003</v>
      </c>
      <c r="N125" s="2">
        <v>99.606999999999999</v>
      </c>
      <c r="O125" s="2">
        <v>99.97</v>
      </c>
      <c r="P125" s="2">
        <v>33.078000000000003</v>
      </c>
      <c r="Q125" s="2">
        <v>99.994</v>
      </c>
      <c r="R125" s="2">
        <v>70.516000000000005</v>
      </c>
    </row>
    <row r="126" spans="2:18" x14ac:dyDescent="0.2">
      <c r="B126" s="1" t="s">
        <v>123</v>
      </c>
      <c r="C126" s="2">
        <v>96.106999999999999</v>
      </c>
      <c r="D126" s="2">
        <v>32.198</v>
      </c>
      <c r="E126" s="2">
        <v>99.951999999999998</v>
      </c>
      <c r="F126" s="2">
        <v>34.685000000000002</v>
      </c>
      <c r="G126" s="2">
        <v>99.98</v>
      </c>
      <c r="H126" s="2">
        <v>99.945999999999998</v>
      </c>
      <c r="I126" s="2">
        <v>99.346000000000004</v>
      </c>
      <c r="J126" s="2">
        <v>100</v>
      </c>
      <c r="K126" s="2">
        <v>100</v>
      </c>
      <c r="L126" s="2">
        <v>99.974999999999994</v>
      </c>
      <c r="M126" s="2">
        <v>84.322000000000003</v>
      </c>
      <c r="N126" s="2">
        <v>99.602999999999994</v>
      </c>
      <c r="O126" s="2">
        <v>99.97</v>
      </c>
      <c r="P126" s="2">
        <v>33.128999999999998</v>
      </c>
      <c r="Q126" s="2">
        <v>100</v>
      </c>
      <c r="R126" s="2">
        <v>71.391000000000005</v>
      </c>
    </row>
    <row r="127" spans="2:18" x14ac:dyDescent="0.2">
      <c r="B127" s="1" t="s">
        <v>124</v>
      </c>
      <c r="C127" s="2">
        <v>96.108999999999995</v>
      </c>
      <c r="D127" s="2">
        <v>32.186</v>
      </c>
      <c r="E127" s="2">
        <v>99.951999999999998</v>
      </c>
      <c r="F127" s="2">
        <v>34.658000000000001</v>
      </c>
      <c r="G127" s="2">
        <v>99.98</v>
      </c>
      <c r="H127" s="2">
        <v>99.945999999999998</v>
      </c>
      <c r="I127" s="2">
        <v>99.346000000000004</v>
      </c>
      <c r="J127" s="2">
        <v>100</v>
      </c>
      <c r="K127" s="2">
        <v>100</v>
      </c>
      <c r="L127" s="2">
        <v>99.96</v>
      </c>
      <c r="M127" s="2">
        <v>84.322000000000003</v>
      </c>
      <c r="N127" s="2">
        <v>99.606999999999999</v>
      </c>
      <c r="O127" s="2">
        <v>99.97</v>
      </c>
      <c r="P127" s="2">
        <v>33.143999999999998</v>
      </c>
      <c r="Q127" s="2">
        <v>100</v>
      </c>
      <c r="R127" s="2">
        <v>70.766999999999996</v>
      </c>
    </row>
    <row r="128" spans="2:18" x14ac:dyDescent="0.2">
      <c r="B128" s="1" t="s">
        <v>125</v>
      </c>
      <c r="C128" s="2">
        <v>96.108999999999995</v>
      </c>
      <c r="D128" s="2">
        <v>32.186</v>
      </c>
      <c r="E128" s="2">
        <v>99.951999999999998</v>
      </c>
      <c r="F128" s="2">
        <v>34.692</v>
      </c>
      <c r="G128" s="2">
        <v>99.98</v>
      </c>
      <c r="H128" s="2">
        <v>99.945999999999998</v>
      </c>
      <c r="I128" s="2">
        <v>99.346000000000004</v>
      </c>
      <c r="J128" s="2">
        <v>99.975999999999999</v>
      </c>
      <c r="K128" s="2">
        <v>99.948999999999998</v>
      </c>
      <c r="L128" s="2">
        <v>99.921999999999997</v>
      </c>
      <c r="M128" s="2">
        <v>84.325000000000003</v>
      </c>
      <c r="N128" s="2">
        <v>99.606999999999999</v>
      </c>
      <c r="O128" s="2">
        <v>99.97</v>
      </c>
      <c r="P128" s="2">
        <v>33.098999999999997</v>
      </c>
      <c r="Q128" s="2">
        <v>100</v>
      </c>
      <c r="R128" s="2">
        <v>69.197999999999993</v>
      </c>
    </row>
    <row r="129" spans="2:18" x14ac:dyDescent="0.2">
      <c r="B129" s="1" t="s">
        <v>126</v>
      </c>
      <c r="C129" s="2">
        <v>96.106999999999999</v>
      </c>
      <c r="D129" s="2">
        <v>32.183</v>
      </c>
      <c r="E129" s="2">
        <v>99.951999999999998</v>
      </c>
      <c r="F129" s="2">
        <v>34.692</v>
      </c>
      <c r="G129" s="2">
        <v>99.971999999999994</v>
      </c>
      <c r="H129" s="2">
        <v>99.945999999999998</v>
      </c>
      <c r="I129" s="2">
        <v>99.346000000000004</v>
      </c>
      <c r="J129" s="2">
        <v>100</v>
      </c>
      <c r="K129" s="2">
        <v>100</v>
      </c>
      <c r="L129" s="2">
        <v>99.93</v>
      </c>
      <c r="M129" s="2">
        <v>84.319000000000003</v>
      </c>
      <c r="N129" s="2">
        <v>99.606999999999999</v>
      </c>
      <c r="O129" s="2">
        <v>99.97</v>
      </c>
      <c r="P129" s="2">
        <v>33.127000000000002</v>
      </c>
      <c r="Q129" s="2">
        <v>100</v>
      </c>
      <c r="R129" s="2">
        <v>71.471999999999994</v>
      </c>
    </row>
    <row r="130" spans="2:18" x14ac:dyDescent="0.2">
      <c r="B130" s="1" t="s">
        <v>127</v>
      </c>
      <c r="C130" s="2">
        <v>96.111999999999995</v>
      </c>
      <c r="D130" s="2">
        <v>32.192</v>
      </c>
      <c r="E130" s="2">
        <v>99.951999999999998</v>
      </c>
      <c r="F130" s="2">
        <v>34.692</v>
      </c>
      <c r="G130" s="2">
        <v>99.98</v>
      </c>
      <c r="H130" s="2">
        <v>99.945999999999998</v>
      </c>
      <c r="I130" s="2">
        <v>99.346000000000004</v>
      </c>
      <c r="J130" s="2">
        <v>99.950999999999993</v>
      </c>
      <c r="K130" s="2">
        <v>99.704999999999998</v>
      </c>
      <c r="L130" s="2">
        <v>99.977000000000004</v>
      </c>
      <c r="M130" s="2">
        <v>84.325000000000003</v>
      </c>
      <c r="N130" s="2">
        <v>99.606999999999999</v>
      </c>
      <c r="O130" s="2">
        <v>99.97</v>
      </c>
      <c r="P130" s="2">
        <v>33.070999999999998</v>
      </c>
      <c r="Q130" s="2">
        <v>99.936000000000007</v>
      </c>
      <c r="R130" s="2">
        <v>70.474999999999994</v>
      </c>
    </row>
    <row r="131" spans="2:18" x14ac:dyDescent="0.2">
      <c r="B131" s="1" t="s">
        <v>128</v>
      </c>
      <c r="C131" s="2">
        <v>96.108999999999995</v>
      </c>
      <c r="D131" s="2">
        <v>32.18</v>
      </c>
      <c r="E131" s="2">
        <v>99.951999999999998</v>
      </c>
      <c r="F131" s="2">
        <v>34.618000000000002</v>
      </c>
      <c r="G131" s="2">
        <v>99.98</v>
      </c>
      <c r="H131" s="2">
        <v>99.945999999999998</v>
      </c>
      <c r="I131" s="2">
        <v>99.346000000000004</v>
      </c>
      <c r="J131" s="2">
        <v>99.975999999999999</v>
      </c>
      <c r="K131" s="2">
        <v>99.805999999999997</v>
      </c>
      <c r="L131" s="2">
        <v>99.914000000000001</v>
      </c>
      <c r="M131" s="2">
        <v>84.322000000000003</v>
      </c>
      <c r="N131" s="2">
        <v>99.606999999999999</v>
      </c>
      <c r="O131" s="2">
        <v>99.97</v>
      </c>
      <c r="P131" s="2">
        <v>32.805999999999997</v>
      </c>
      <c r="Q131" s="2">
        <v>99.873000000000005</v>
      </c>
      <c r="R131" s="2">
        <v>70.414000000000001</v>
      </c>
    </row>
    <row r="132" spans="2:18" x14ac:dyDescent="0.2">
      <c r="B132" s="1" t="s">
        <v>129</v>
      </c>
      <c r="C132" s="2">
        <v>96.106999999999999</v>
      </c>
      <c r="D132" s="2">
        <v>32.186</v>
      </c>
      <c r="E132" s="2">
        <v>99.951999999999998</v>
      </c>
      <c r="F132" s="2">
        <v>34.692</v>
      </c>
      <c r="G132" s="2">
        <v>99.98</v>
      </c>
      <c r="H132" s="2">
        <v>99.945999999999998</v>
      </c>
      <c r="I132" s="2">
        <v>99.346000000000004</v>
      </c>
      <c r="J132" s="2">
        <v>100</v>
      </c>
      <c r="K132" s="2">
        <v>100</v>
      </c>
      <c r="L132" s="2">
        <v>99.98</v>
      </c>
      <c r="M132" s="2">
        <v>84.319000000000003</v>
      </c>
      <c r="N132" s="2">
        <v>99.606999999999999</v>
      </c>
      <c r="O132" s="2">
        <v>99.97</v>
      </c>
      <c r="P132" s="2">
        <v>33.073</v>
      </c>
      <c r="Q132" s="2">
        <v>100</v>
      </c>
      <c r="R132" s="2">
        <v>71.876999999999995</v>
      </c>
    </row>
    <row r="133" spans="2:18" x14ac:dyDescent="0.2">
      <c r="B133" s="1" t="s">
        <v>130</v>
      </c>
      <c r="C133" s="2">
        <v>96.108999999999995</v>
      </c>
      <c r="D133" s="2">
        <v>32.192</v>
      </c>
      <c r="E133" s="2">
        <v>99.951999999999998</v>
      </c>
      <c r="F133" s="2">
        <v>34.545000000000002</v>
      </c>
      <c r="G133" s="2">
        <v>99.98</v>
      </c>
      <c r="H133" s="2">
        <v>99.945999999999998</v>
      </c>
      <c r="I133" s="2">
        <v>99.346000000000004</v>
      </c>
      <c r="J133" s="2">
        <v>99.975999999999999</v>
      </c>
      <c r="K133" s="2">
        <v>100</v>
      </c>
      <c r="L133" s="2">
        <v>99.97</v>
      </c>
      <c r="M133" s="2">
        <v>84.325000000000003</v>
      </c>
      <c r="N133" s="2">
        <v>99.606999999999999</v>
      </c>
      <c r="O133" s="2">
        <v>99.97</v>
      </c>
      <c r="P133" s="2">
        <v>32.99</v>
      </c>
      <c r="Q133" s="2">
        <v>100</v>
      </c>
      <c r="R133" s="2">
        <v>70.394000000000005</v>
      </c>
    </row>
    <row r="134" spans="2:18" x14ac:dyDescent="0.2">
      <c r="B134" s="1" t="s">
        <v>131</v>
      </c>
      <c r="C134" s="2">
        <v>96.108999999999995</v>
      </c>
      <c r="D134" s="2">
        <v>32.186</v>
      </c>
      <c r="E134" s="2">
        <v>99.94</v>
      </c>
      <c r="F134" s="2">
        <v>34.524999999999999</v>
      </c>
      <c r="G134" s="2">
        <v>99.98</v>
      </c>
      <c r="H134" s="2">
        <v>99.945999999999998</v>
      </c>
      <c r="I134" s="2">
        <v>99.346000000000004</v>
      </c>
      <c r="J134" s="2">
        <v>99.975999999999999</v>
      </c>
      <c r="K134" s="2">
        <v>100</v>
      </c>
      <c r="L134" s="2">
        <v>99.977000000000004</v>
      </c>
      <c r="M134" s="2">
        <v>84.322000000000003</v>
      </c>
      <c r="N134" s="2">
        <v>99.606999999999999</v>
      </c>
      <c r="O134" s="2">
        <v>99.97</v>
      </c>
      <c r="P134" s="2">
        <v>33.125</v>
      </c>
      <c r="Q134" s="2">
        <v>100</v>
      </c>
      <c r="R134" s="2">
        <v>70.661000000000001</v>
      </c>
    </row>
    <row r="135" spans="2:18" x14ac:dyDescent="0.2">
      <c r="B135" s="1" t="s">
        <v>132</v>
      </c>
      <c r="C135" s="2">
        <v>96.106999999999999</v>
      </c>
      <c r="D135" s="2">
        <v>32.374000000000002</v>
      </c>
      <c r="E135" s="2">
        <v>99.951999999999998</v>
      </c>
      <c r="F135" s="2">
        <v>35.064999999999998</v>
      </c>
      <c r="G135" s="2">
        <v>99.98</v>
      </c>
      <c r="H135" s="2">
        <v>99.945999999999998</v>
      </c>
      <c r="I135" s="2">
        <v>99.346000000000004</v>
      </c>
      <c r="J135" s="2">
        <v>99.975999999999999</v>
      </c>
      <c r="K135" s="2">
        <v>99.992000000000004</v>
      </c>
      <c r="L135" s="2">
        <v>99.974999999999994</v>
      </c>
      <c r="M135" s="2">
        <v>84.325000000000003</v>
      </c>
      <c r="N135" s="2">
        <v>99.606999999999999</v>
      </c>
      <c r="O135" s="2">
        <v>99.97</v>
      </c>
      <c r="P135" s="2">
        <v>32.104999999999997</v>
      </c>
      <c r="Q135" s="2">
        <v>99.828000000000003</v>
      </c>
      <c r="R135" s="2">
        <v>71.094999999999999</v>
      </c>
    </row>
    <row r="136" spans="2:18" x14ac:dyDescent="0.2">
      <c r="B136" s="1" t="s">
        <v>133</v>
      </c>
      <c r="C136" s="2">
        <v>96.102000000000004</v>
      </c>
      <c r="D136" s="2">
        <v>32.371000000000002</v>
      </c>
      <c r="E136" s="2">
        <v>99.94</v>
      </c>
      <c r="F136" s="2">
        <v>34.898000000000003</v>
      </c>
      <c r="G136" s="2">
        <v>99.975999999999999</v>
      </c>
      <c r="H136" s="2">
        <v>99.945999999999998</v>
      </c>
      <c r="I136" s="2">
        <v>99.346000000000004</v>
      </c>
      <c r="J136" s="2">
        <v>99.975999999999999</v>
      </c>
      <c r="K136" s="2">
        <v>99.992000000000004</v>
      </c>
      <c r="L136" s="2">
        <v>99.97</v>
      </c>
      <c r="M136" s="2">
        <v>84.319000000000003</v>
      </c>
      <c r="N136" s="2">
        <v>99.602999999999994</v>
      </c>
      <c r="O136" s="2">
        <v>99.97</v>
      </c>
      <c r="P136" s="2">
        <v>32.243000000000002</v>
      </c>
      <c r="Q136" s="2">
        <v>99.994</v>
      </c>
      <c r="R136" s="2">
        <v>71.856999999999999</v>
      </c>
    </row>
    <row r="137" spans="2:18" x14ac:dyDescent="0.2">
      <c r="B137" s="1" t="s">
        <v>134</v>
      </c>
      <c r="C137" s="2">
        <v>96.108999999999995</v>
      </c>
      <c r="D137" s="2">
        <v>32.377000000000002</v>
      </c>
      <c r="E137" s="2">
        <v>99.951999999999998</v>
      </c>
      <c r="F137" s="2">
        <v>42.875</v>
      </c>
      <c r="G137" s="2">
        <v>99.975999999999999</v>
      </c>
      <c r="H137" s="2">
        <v>99.945999999999998</v>
      </c>
      <c r="I137" s="2">
        <v>99.346000000000004</v>
      </c>
      <c r="J137" s="2">
        <v>100</v>
      </c>
      <c r="K137" s="2">
        <v>100</v>
      </c>
      <c r="L137" s="2">
        <v>99.98</v>
      </c>
      <c r="M137" s="2">
        <v>84.322000000000003</v>
      </c>
      <c r="N137" s="2">
        <v>99.606999999999999</v>
      </c>
      <c r="O137" s="2">
        <v>99.97</v>
      </c>
      <c r="P137" s="2">
        <v>32.994</v>
      </c>
      <c r="Q137" s="2">
        <v>99.994</v>
      </c>
      <c r="R137" s="2">
        <v>68.204999999999998</v>
      </c>
    </row>
    <row r="138" spans="2:18" x14ac:dyDescent="0.2">
      <c r="B138" s="1" t="s">
        <v>135</v>
      </c>
      <c r="C138" s="2">
        <v>96.108999999999995</v>
      </c>
      <c r="D138" s="2">
        <v>32.186</v>
      </c>
      <c r="E138" s="2">
        <v>99.927999999999997</v>
      </c>
      <c r="F138" s="2">
        <v>34.685000000000002</v>
      </c>
      <c r="G138" s="2">
        <v>99.98</v>
      </c>
      <c r="H138" s="2">
        <v>99.945999999999998</v>
      </c>
      <c r="I138" s="2">
        <v>99.346000000000004</v>
      </c>
      <c r="J138" s="2">
        <v>100</v>
      </c>
      <c r="K138" s="2">
        <v>99.822999999999993</v>
      </c>
      <c r="L138" s="2">
        <v>99.909000000000006</v>
      </c>
      <c r="M138" s="2">
        <v>84.325000000000003</v>
      </c>
      <c r="N138" s="2">
        <v>99.606999999999999</v>
      </c>
      <c r="O138" s="2">
        <v>99.97</v>
      </c>
      <c r="P138" s="2">
        <v>33.063000000000002</v>
      </c>
      <c r="Q138" s="2">
        <v>99.980999999999995</v>
      </c>
      <c r="R138" s="2">
        <v>68.566000000000003</v>
      </c>
    </row>
    <row r="139" spans="2:18" x14ac:dyDescent="0.2">
      <c r="B139" s="1" t="s">
        <v>136</v>
      </c>
      <c r="C139" s="2">
        <v>96.106999999999999</v>
      </c>
      <c r="D139" s="2">
        <v>32.371000000000002</v>
      </c>
      <c r="E139" s="2">
        <v>99.951999999999998</v>
      </c>
      <c r="F139" s="2">
        <v>34.491999999999997</v>
      </c>
      <c r="G139" s="2">
        <v>99.98</v>
      </c>
      <c r="H139" s="2">
        <v>99.945999999999998</v>
      </c>
      <c r="I139" s="2">
        <v>99.394999999999996</v>
      </c>
      <c r="J139" s="2">
        <v>100</v>
      </c>
      <c r="K139" s="2">
        <v>99.974999999999994</v>
      </c>
      <c r="L139" s="2">
        <v>99.894000000000005</v>
      </c>
      <c r="M139" s="2">
        <v>84.325000000000003</v>
      </c>
      <c r="N139" s="2">
        <v>99.606999999999999</v>
      </c>
      <c r="O139" s="2">
        <v>99.97</v>
      </c>
      <c r="P139" s="2">
        <v>33.070999999999998</v>
      </c>
      <c r="Q139" s="2">
        <v>99.42</v>
      </c>
      <c r="R139" s="2">
        <v>70.510999999999996</v>
      </c>
    </row>
    <row r="140" spans="2:18" x14ac:dyDescent="0.2">
      <c r="B140" s="1" t="s">
        <v>137</v>
      </c>
      <c r="C140" s="2">
        <v>96.106999999999999</v>
      </c>
      <c r="D140" s="2">
        <v>32.183</v>
      </c>
      <c r="E140" s="2">
        <v>99.951999999999998</v>
      </c>
      <c r="F140" s="2">
        <v>34.491999999999997</v>
      </c>
      <c r="G140" s="2">
        <v>99.971999999999994</v>
      </c>
      <c r="H140" s="2">
        <v>99.945999999999998</v>
      </c>
      <c r="I140" s="2">
        <v>99.394999999999996</v>
      </c>
      <c r="J140" s="2">
        <v>100</v>
      </c>
      <c r="K140" s="2">
        <v>100</v>
      </c>
      <c r="L140" s="2">
        <v>99.977000000000004</v>
      </c>
      <c r="M140" s="2">
        <v>84.325000000000003</v>
      </c>
      <c r="N140" s="2">
        <v>99.606999999999999</v>
      </c>
      <c r="O140" s="2">
        <v>99.953999999999994</v>
      </c>
      <c r="P140" s="2">
        <v>33.103000000000002</v>
      </c>
      <c r="Q140" s="2">
        <v>99.994</v>
      </c>
      <c r="R140" s="2">
        <v>70.332999999999998</v>
      </c>
    </row>
    <row r="141" spans="2:18" x14ac:dyDescent="0.2">
      <c r="B141" s="1" t="s">
        <v>138</v>
      </c>
      <c r="C141" s="2">
        <v>96.108999999999995</v>
      </c>
      <c r="D141" s="2">
        <v>32.192</v>
      </c>
      <c r="E141" s="2">
        <v>99.951999999999998</v>
      </c>
      <c r="F141" s="2">
        <v>34.432000000000002</v>
      </c>
      <c r="G141" s="2">
        <v>99.971999999999994</v>
      </c>
      <c r="H141" s="2">
        <v>99.945999999999998</v>
      </c>
      <c r="I141" s="2">
        <v>99.346000000000004</v>
      </c>
      <c r="J141" s="2">
        <v>100</v>
      </c>
      <c r="K141" s="2">
        <v>99.974999999999994</v>
      </c>
      <c r="L141" s="2">
        <v>99.867000000000004</v>
      </c>
      <c r="M141" s="2">
        <v>84.325000000000003</v>
      </c>
      <c r="N141" s="2">
        <v>99.606999999999999</v>
      </c>
      <c r="O141" s="2">
        <v>99.97</v>
      </c>
      <c r="P141" s="2">
        <v>33.244999999999997</v>
      </c>
      <c r="Q141" s="2">
        <v>99.731999999999999</v>
      </c>
      <c r="R141" s="2">
        <v>70.183000000000007</v>
      </c>
    </row>
    <row r="142" spans="2:18" x14ac:dyDescent="0.2">
      <c r="B142" s="1" t="s">
        <v>139</v>
      </c>
      <c r="C142" s="2">
        <v>96.106999999999999</v>
      </c>
      <c r="D142" s="2">
        <v>32.189</v>
      </c>
      <c r="E142" s="2">
        <v>99.94</v>
      </c>
      <c r="F142" s="2">
        <v>34.484999999999999</v>
      </c>
      <c r="G142" s="2">
        <v>99.971999999999994</v>
      </c>
      <c r="H142" s="2">
        <v>99.945999999999998</v>
      </c>
      <c r="I142" s="2">
        <v>99.346000000000004</v>
      </c>
      <c r="J142" s="2">
        <v>99.975999999999999</v>
      </c>
      <c r="K142" s="2">
        <v>100</v>
      </c>
      <c r="L142" s="2">
        <v>99.98</v>
      </c>
      <c r="M142" s="2">
        <v>84.325000000000003</v>
      </c>
      <c r="N142" s="2">
        <v>99.606999999999999</v>
      </c>
      <c r="O142" s="2">
        <v>99.97</v>
      </c>
      <c r="P142" s="2">
        <v>33.113999999999997</v>
      </c>
      <c r="Q142" s="2">
        <v>99.731999999999999</v>
      </c>
      <c r="R142" s="2">
        <v>71.087000000000003</v>
      </c>
    </row>
    <row r="143" spans="2:18" x14ac:dyDescent="0.2">
      <c r="B143" s="1" t="s">
        <v>140</v>
      </c>
      <c r="C143" s="2">
        <v>96.103999999999999</v>
      </c>
      <c r="D143" s="2">
        <v>32.183</v>
      </c>
      <c r="E143" s="2">
        <v>99.891999999999996</v>
      </c>
      <c r="F143" s="2">
        <v>34.658000000000001</v>
      </c>
      <c r="G143" s="2">
        <v>99.98</v>
      </c>
      <c r="H143" s="2">
        <v>99.945999999999998</v>
      </c>
      <c r="I143" s="2">
        <v>99.346000000000004</v>
      </c>
      <c r="J143" s="2">
        <v>100</v>
      </c>
      <c r="K143" s="2">
        <v>99.992000000000004</v>
      </c>
      <c r="L143" s="2">
        <v>99.722999999999999</v>
      </c>
      <c r="M143" s="2">
        <v>84.281000000000006</v>
      </c>
      <c r="N143" s="2">
        <v>99.606999999999999</v>
      </c>
      <c r="O143" s="2">
        <v>99.97</v>
      </c>
      <c r="P143" s="2">
        <v>32.966000000000001</v>
      </c>
      <c r="Q143" s="2">
        <v>99.917000000000002</v>
      </c>
      <c r="R143" s="2">
        <v>68.988</v>
      </c>
    </row>
    <row r="144" spans="2:18" x14ac:dyDescent="0.2">
      <c r="B144" s="1" t="s">
        <v>141</v>
      </c>
      <c r="C144" s="2">
        <v>96.108999999999995</v>
      </c>
      <c r="D144" s="2">
        <v>32.207000000000001</v>
      </c>
      <c r="E144" s="2">
        <v>99.94</v>
      </c>
      <c r="F144" s="2">
        <v>34.685000000000002</v>
      </c>
      <c r="G144" s="2">
        <v>99.98</v>
      </c>
      <c r="H144" s="2">
        <v>99.945999999999998</v>
      </c>
      <c r="I144" s="2">
        <v>99.346000000000004</v>
      </c>
      <c r="J144" s="2">
        <v>100</v>
      </c>
      <c r="K144" s="2">
        <v>100</v>
      </c>
      <c r="L144" s="2">
        <v>99.66</v>
      </c>
      <c r="M144" s="2">
        <v>84.322000000000003</v>
      </c>
      <c r="N144" s="2">
        <v>99.606999999999999</v>
      </c>
      <c r="O144" s="2">
        <v>99.97</v>
      </c>
      <c r="P144" s="2">
        <v>33.143999999999998</v>
      </c>
      <c r="Q144" s="2">
        <v>100</v>
      </c>
      <c r="R144" s="2">
        <v>71.119</v>
      </c>
    </row>
    <row r="145" spans="2:18" x14ac:dyDescent="0.2">
      <c r="B145" s="1" t="s">
        <v>142</v>
      </c>
      <c r="C145" s="2">
        <v>96.093000000000004</v>
      </c>
      <c r="D145" s="2">
        <v>31.675000000000001</v>
      </c>
      <c r="E145" s="2">
        <v>99.302999999999997</v>
      </c>
      <c r="F145" s="2">
        <v>34.484999999999999</v>
      </c>
      <c r="G145" s="2">
        <v>99.98</v>
      </c>
      <c r="H145" s="2">
        <v>99.945999999999998</v>
      </c>
      <c r="I145" s="2">
        <v>99.298000000000002</v>
      </c>
      <c r="J145" s="2">
        <v>100</v>
      </c>
      <c r="K145" s="2">
        <v>100</v>
      </c>
      <c r="L145" s="2">
        <v>99.974999999999994</v>
      </c>
      <c r="M145" s="2">
        <v>84.024000000000001</v>
      </c>
      <c r="N145" s="2">
        <v>99.218000000000004</v>
      </c>
      <c r="O145" s="2">
        <v>99.97</v>
      </c>
      <c r="P145" s="2">
        <v>32.628</v>
      </c>
      <c r="Q145" s="2">
        <v>100</v>
      </c>
      <c r="R145" s="2">
        <v>56.209000000000003</v>
      </c>
    </row>
    <row r="146" spans="2:18" x14ac:dyDescent="0.2">
      <c r="B146" s="1" t="s">
        <v>143</v>
      </c>
      <c r="C146" s="2">
        <v>96.108999999999995</v>
      </c>
      <c r="D146" s="2">
        <v>31.917999999999999</v>
      </c>
      <c r="E146" s="2">
        <v>99.495000000000005</v>
      </c>
      <c r="F146" s="2">
        <v>34.478999999999999</v>
      </c>
      <c r="G146" s="2">
        <v>99.98</v>
      </c>
      <c r="H146" s="2">
        <v>99.945999999999998</v>
      </c>
      <c r="I146" s="2">
        <v>99.346000000000004</v>
      </c>
      <c r="J146" s="2">
        <v>100</v>
      </c>
      <c r="K146" s="2">
        <v>100</v>
      </c>
      <c r="L146" s="2">
        <v>99.977000000000004</v>
      </c>
      <c r="M146" s="2">
        <v>84.055000000000007</v>
      </c>
      <c r="N146" s="2">
        <v>99.274000000000001</v>
      </c>
      <c r="O146" s="2">
        <v>99.97</v>
      </c>
      <c r="P146" s="2">
        <v>33.176000000000002</v>
      </c>
      <c r="Q146" s="2">
        <v>100</v>
      </c>
      <c r="R146" s="2">
        <v>59.098999999999997</v>
      </c>
    </row>
    <row r="147" spans="2:18" x14ac:dyDescent="0.2">
      <c r="B147" s="1" t="s">
        <v>144</v>
      </c>
      <c r="C147" s="2">
        <v>96.108999999999995</v>
      </c>
      <c r="D147" s="2">
        <v>32.091000000000001</v>
      </c>
      <c r="E147" s="2">
        <v>99.495000000000005</v>
      </c>
      <c r="F147" s="2">
        <v>34.664999999999999</v>
      </c>
      <c r="G147" s="2">
        <v>99.98</v>
      </c>
      <c r="H147" s="2">
        <v>99.945999999999998</v>
      </c>
      <c r="I147" s="2">
        <v>99.346000000000004</v>
      </c>
      <c r="J147" s="2">
        <v>100</v>
      </c>
      <c r="K147" s="2">
        <v>100</v>
      </c>
      <c r="L147" s="2">
        <v>99.974999999999994</v>
      </c>
      <c r="M147" s="2">
        <v>84.313999999999993</v>
      </c>
      <c r="N147" s="2">
        <v>99.218000000000004</v>
      </c>
      <c r="O147" s="2">
        <v>99.97</v>
      </c>
      <c r="P147" s="2">
        <v>32.872</v>
      </c>
      <c r="Q147" s="2">
        <v>100</v>
      </c>
      <c r="R147" s="2">
        <v>62.628999999999998</v>
      </c>
    </row>
    <row r="148" spans="2:18" x14ac:dyDescent="0.2">
      <c r="B148" s="1" t="s">
        <v>145</v>
      </c>
      <c r="C148" s="2">
        <v>96.073999999999998</v>
      </c>
      <c r="D148" s="2">
        <v>31.724</v>
      </c>
      <c r="E148" s="2">
        <v>99.495000000000005</v>
      </c>
      <c r="F148" s="2">
        <v>34.484999999999999</v>
      </c>
      <c r="G148" s="2">
        <v>99.98</v>
      </c>
      <c r="H148" s="2">
        <v>99.945999999999998</v>
      </c>
      <c r="I148" s="2">
        <v>99.346000000000004</v>
      </c>
      <c r="J148" s="2">
        <v>100</v>
      </c>
      <c r="K148" s="2">
        <v>100</v>
      </c>
      <c r="L148" s="2">
        <v>99.966999999999999</v>
      </c>
      <c r="M148" s="2">
        <v>84.224999999999994</v>
      </c>
      <c r="N148" s="2">
        <v>99.171000000000006</v>
      </c>
      <c r="O148" s="2">
        <v>99.97</v>
      </c>
      <c r="P148" s="2">
        <v>34.273000000000003</v>
      </c>
      <c r="Q148" s="2">
        <v>100</v>
      </c>
      <c r="R148" s="2">
        <v>57.555</v>
      </c>
    </row>
    <row r="149" spans="2:18" x14ac:dyDescent="0.2">
      <c r="B149" s="1" t="s">
        <v>146</v>
      </c>
      <c r="C149" s="2">
        <v>96.093000000000004</v>
      </c>
      <c r="D149" s="2">
        <v>31.815000000000001</v>
      </c>
      <c r="E149" s="2">
        <v>99.411000000000001</v>
      </c>
      <c r="F149" s="2">
        <v>34.478999999999999</v>
      </c>
      <c r="G149" s="2">
        <v>99.588999999999999</v>
      </c>
      <c r="H149" s="2">
        <v>99.945999999999998</v>
      </c>
      <c r="I149" s="2">
        <v>98.015000000000001</v>
      </c>
      <c r="J149" s="2">
        <v>100</v>
      </c>
      <c r="K149" s="2">
        <v>100</v>
      </c>
      <c r="L149" s="2">
        <v>99.921999999999997</v>
      </c>
      <c r="M149" s="2">
        <v>84.275000000000006</v>
      </c>
      <c r="N149" s="2">
        <v>99.222999999999999</v>
      </c>
      <c r="O149" s="2">
        <v>99.97</v>
      </c>
      <c r="P149" s="2">
        <v>32.609000000000002</v>
      </c>
      <c r="Q149" s="2">
        <v>100</v>
      </c>
      <c r="R149" s="2">
        <v>59.430999999999997</v>
      </c>
    </row>
    <row r="150" spans="2:18" x14ac:dyDescent="0.2">
      <c r="B150" s="1" t="s">
        <v>147</v>
      </c>
      <c r="C150" s="2">
        <v>96.298000000000002</v>
      </c>
      <c r="D150" s="2">
        <v>33.351999999999997</v>
      </c>
      <c r="E150" s="2">
        <v>99.951999999999998</v>
      </c>
      <c r="F150" s="2">
        <v>41.210999999999999</v>
      </c>
      <c r="G150" s="2">
        <v>99.98</v>
      </c>
      <c r="H150" s="2">
        <v>99.945999999999998</v>
      </c>
      <c r="I150" s="2">
        <v>99.346000000000004</v>
      </c>
      <c r="J150" s="2">
        <v>100</v>
      </c>
      <c r="K150" s="2">
        <v>100</v>
      </c>
      <c r="L150" s="2">
        <v>99.956999999999994</v>
      </c>
      <c r="M150" s="2">
        <v>86.998000000000005</v>
      </c>
      <c r="N150" s="2">
        <v>99.606999999999999</v>
      </c>
      <c r="O150" s="2">
        <v>99.97</v>
      </c>
      <c r="P150" s="2">
        <v>42.103000000000002</v>
      </c>
      <c r="Q150" s="2">
        <v>99.994</v>
      </c>
      <c r="R150" s="2">
        <v>72.7</v>
      </c>
    </row>
    <row r="151" spans="2:18" x14ac:dyDescent="0.2">
      <c r="B151" s="1" t="s">
        <v>148</v>
      </c>
      <c r="C151" s="2">
        <v>96.1</v>
      </c>
      <c r="D151" s="2">
        <v>32.146000000000001</v>
      </c>
      <c r="E151" s="2">
        <v>99.88</v>
      </c>
      <c r="F151" s="2">
        <v>36.756</v>
      </c>
      <c r="G151" s="2">
        <v>99.983999999999995</v>
      </c>
      <c r="H151" s="2">
        <v>99.945999999999998</v>
      </c>
      <c r="I151" s="2">
        <v>99.346000000000004</v>
      </c>
      <c r="J151" s="2">
        <v>100</v>
      </c>
      <c r="K151" s="2">
        <v>100</v>
      </c>
      <c r="L151" s="2">
        <v>99.966999999999999</v>
      </c>
      <c r="M151" s="2">
        <v>84.322000000000003</v>
      </c>
      <c r="N151" s="2">
        <v>99.218000000000004</v>
      </c>
      <c r="O151" s="2">
        <v>99.97</v>
      </c>
      <c r="P151" s="2">
        <v>33.531999999999996</v>
      </c>
      <c r="Q151" s="2">
        <v>100</v>
      </c>
      <c r="R151" s="2">
        <v>65.477999999999994</v>
      </c>
    </row>
    <row r="152" spans="2:18" x14ac:dyDescent="0.2">
      <c r="B152" s="1" t="s">
        <v>149</v>
      </c>
      <c r="C152" s="2">
        <v>96.622</v>
      </c>
      <c r="D152" s="2">
        <v>31.949000000000002</v>
      </c>
      <c r="E152" s="2">
        <v>99.891999999999996</v>
      </c>
      <c r="F152" s="2">
        <v>36.789000000000001</v>
      </c>
      <c r="G152" s="2">
        <v>99.98</v>
      </c>
      <c r="H152" s="2">
        <v>99.945999999999998</v>
      </c>
      <c r="I152" s="2">
        <v>99.298000000000002</v>
      </c>
      <c r="J152" s="2">
        <v>100</v>
      </c>
      <c r="K152" s="2">
        <v>99.620999999999995</v>
      </c>
      <c r="L152" s="2">
        <v>99.966999999999999</v>
      </c>
      <c r="M152" s="2">
        <v>84.793000000000006</v>
      </c>
      <c r="N152" s="2">
        <v>99.367999999999995</v>
      </c>
      <c r="O152" s="2">
        <v>99.97</v>
      </c>
      <c r="P152" s="2">
        <v>33.54</v>
      </c>
      <c r="Q152" s="2">
        <v>99.994</v>
      </c>
      <c r="R152" s="2">
        <v>62.908000000000001</v>
      </c>
    </row>
    <row r="153" spans="2:18" x14ac:dyDescent="0.2">
      <c r="B153" s="1" t="s">
        <v>150</v>
      </c>
      <c r="C153" s="2">
        <v>96.108999999999995</v>
      </c>
      <c r="D153" s="2">
        <v>31.931000000000001</v>
      </c>
      <c r="E153" s="2">
        <v>99.927999999999997</v>
      </c>
      <c r="F153" s="2">
        <v>35.463999999999999</v>
      </c>
      <c r="G153" s="2">
        <v>99.983999999999995</v>
      </c>
      <c r="H153" s="2">
        <v>99.945999999999998</v>
      </c>
      <c r="I153" s="2">
        <v>99.394999999999996</v>
      </c>
      <c r="J153" s="2">
        <v>100</v>
      </c>
      <c r="K153" s="2">
        <v>100</v>
      </c>
      <c r="L153" s="2">
        <v>99.95</v>
      </c>
      <c r="M153" s="2">
        <v>85.408000000000001</v>
      </c>
      <c r="N153" s="2">
        <v>99.222999999999999</v>
      </c>
      <c r="O153" s="2">
        <v>99.97</v>
      </c>
      <c r="P153" s="2">
        <v>35.101999999999997</v>
      </c>
      <c r="Q153" s="2">
        <v>100</v>
      </c>
      <c r="R153" s="2">
        <v>64.602000000000004</v>
      </c>
    </row>
    <row r="154" spans="2:18" x14ac:dyDescent="0.2">
      <c r="B154" s="1" t="s">
        <v>151</v>
      </c>
      <c r="C154" s="2">
        <v>96.108999999999995</v>
      </c>
      <c r="D154" s="2">
        <v>31.890999999999998</v>
      </c>
      <c r="E154" s="2">
        <v>99.495000000000005</v>
      </c>
      <c r="F154" s="2">
        <v>34.484999999999999</v>
      </c>
      <c r="G154" s="2">
        <v>99.983999999999995</v>
      </c>
      <c r="H154" s="2">
        <v>99.945999999999998</v>
      </c>
      <c r="I154" s="2">
        <v>99.346000000000004</v>
      </c>
      <c r="J154" s="2">
        <v>100</v>
      </c>
      <c r="K154" s="2">
        <v>100</v>
      </c>
      <c r="L154" s="2">
        <v>99.97</v>
      </c>
      <c r="M154" s="2">
        <v>84.313999999999993</v>
      </c>
      <c r="N154" s="2">
        <v>99.222999999999999</v>
      </c>
      <c r="O154" s="2">
        <v>99.97</v>
      </c>
      <c r="P154" s="2">
        <v>33.395000000000003</v>
      </c>
      <c r="Q154" s="2">
        <v>100</v>
      </c>
      <c r="R154" s="2">
        <v>58.256</v>
      </c>
    </row>
    <row r="155" spans="2:18" x14ac:dyDescent="0.2">
      <c r="B155" s="1" t="s">
        <v>152</v>
      </c>
      <c r="C155" s="2">
        <v>96.108999999999995</v>
      </c>
      <c r="D155" s="2">
        <v>31.690999999999999</v>
      </c>
      <c r="E155" s="2">
        <v>99.891999999999996</v>
      </c>
      <c r="F155" s="2">
        <v>36.276000000000003</v>
      </c>
      <c r="G155" s="2">
        <v>99.98</v>
      </c>
      <c r="H155" s="2">
        <v>99.730999999999995</v>
      </c>
      <c r="I155" s="2">
        <v>99.346000000000004</v>
      </c>
      <c r="J155" s="2">
        <v>99.950999999999993</v>
      </c>
      <c r="K155" s="2">
        <v>100</v>
      </c>
      <c r="L155" s="2">
        <v>99.95</v>
      </c>
      <c r="M155" s="2">
        <v>84.831999999999994</v>
      </c>
      <c r="N155" s="2">
        <v>99.457999999999998</v>
      </c>
      <c r="O155" s="2">
        <v>99.97</v>
      </c>
      <c r="P155" s="2">
        <v>33.756999999999998</v>
      </c>
      <c r="Q155" s="2">
        <v>100</v>
      </c>
      <c r="R155" s="2">
        <v>60.116</v>
      </c>
    </row>
    <row r="156" spans="2:18" x14ac:dyDescent="0.2">
      <c r="B156" s="1" t="s">
        <v>153</v>
      </c>
      <c r="C156" s="2">
        <v>96.096999999999994</v>
      </c>
      <c r="D156" s="2">
        <v>32.340000000000003</v>
      </c>
      <c r="E156" s="2">
        <v>99.748000000000005</v>
      </c>
      <c r="F156" s="2">
        <v>49.454000000000001</v>
      </c>
      <c r="G156" s="2">
        <v>99.983999999999995</v>
      </c>
      <c r="H156" s="2">
        <v>99.945999999999998</v>
      </c>
      <c r="I156" s="2">
        <v>99.346000000000004</v>
      </c>
      <c r="J156" s="2">
        <v>99.975999999999999</v>
      </c>
      <c r="K156" s="2">
        <v>100</v>
      </c>
      <c r="L156" s="2">
        <v>99.971999999999994</v>
      </c>
      <c r="M156" s="2">
        <v>84.203000000000003</v>
      </c>
      <c r="N156" s="2">
        <v>99.222999999999999</v>
      </c>
      <c r="O156" s="2">
        <v>99.97</v>
      </c>
      <c r="P156" s="2">
        <v>32.381999999999998</v>
      </c>
      <c r="Q156" s="2">
        <v>100</v>
      </c>
      <c r="R156" s="2">
        <v>59.621000000000002</v>
      </c>
    </row>
    <row r="157" spans="2:18" x14ac:dyDescent="0.2">
      <c r="B157" s="1" t="s">
        <v>154</v>
      </c>
      <c r="C157" s="2">
        <v>96.063999999999993</v>
      </c>
      <c r="D157" s="2">
        <v>32.371000000000002</v>
      </c>
      <c r="E157" s="2">
        <v>99.566999999999993</v>
      </c>
      <c r="F157" s="2">
        <v>49.454000000000001</v>
      </c>
      <c r="G157" s="2">
        <v>99.983999999999995</v>
      </c>
      <c r="H157" s="2">
        <v>99.945999999999998</v>
      </c>
      <c r="I157" s="2">
        <v>99.346000000000004</v>
      </c>
      <c r="J157" s="2">
        <v>100</v>
      </c>
      <c r="K157" s="2">
        <v>100</v>
      </c>
      <c r="L157" s="2">
        <v>99.965000000000003</v>
      </c>
      <c r="M157" s="2">
        <v>84.233999999999995</v>
      </c>
      <c r="N157" s="2">
        <v>99.222999999999999</v>
      </c>
      <c r="O157" s="2">
        <v>99.97</v>
      </c>
      <c r="P157" s="2">
        <v>32.646999999999998</v>
      </c>
      <c r="Q157" s="2">
        <v>100</v>
      </c>
      <c r="R157" s="2">
        <v>59.430999999999997</v>
      </c>
    </row>
    <row r="158" spans="2:18" x14ac:dyDescent="0.2">
      <c r="B158" s="1" t="s">
        <v>155</v>
      </c>
      <c r="C158" s="2">
        <v>96.102000000000004</v>
      </c>
      <c r="D158" s="2">
        <v>32.371000000000002</v>
      </c>
      <c r="E158" s="2">
        <v>99.423000000000002</v>
      </c>
      <c r="F158" s="2">
        <v>49.454000000000001</v>
      </c>
      <c r="G158" s="2">
        <v>99.98</v>
      </c>
      <c r="H158" s="2">
        <v>99.945999999999998</v>
      </c>
      <c r="I158" s="2">
        <v>99.346000000000004</v>
      </c>
      <c r="J158" s="2">
        <v>99.950999999999993</v>
      </c>
      <c r="K158" s="2">
        <v>100</v>
      </c>
      <c r="L158" s="2">
        <v>99.97</v>
      </c>
      <c r="M158" s="2">
        <v>84.263999999999996</v>
      </c>
      <c r="N158" s="2">
        <v>99.274000000000001</v>
      </c>
      <c r="O158" s="2">
        <v>99.97</v>
      </c>
      <c r="P158" s="2">
        <v>32.609000000000002</v>
      </c>
      <c r="Q158" s="2">
        <v>100</v>
      </c>
      <c r="R158" s="2">
        <v>62.113999999999997</v>
      </c>
    </row>
    <row r="159" spans="2:18" x14ac:dyDescent="0.2">
      <c r="B159" s="1" t="s">
        <v>156</v>
      </c>
      <c r="C159" s="2">
        <v>96.069000000000003</v>
      </c>
      <c r="D159" s="2">
        <v>32.222000000000001</v>
      </c>
      <c r="E159" s="2">
        <v>99.459000000000003</v>
      </c>
      <c r="F159" s="2">
        <v>49.466999999999999</v>
      </c>
      <c r="G159" s="2">
        <v>99.975999999999999</v>
      </c>
      <c r="H159" s="2">
        <v>99.945999999999998</v>
      </c>
      <c r="I159" s="2">
        <v>99.346000000000004</v>
      </c>
      <c r="J159" s="2">
        <v>100</v>
      </c>
      <c r="K159" s="2">
        <v>100</v>
      </c>
      <c r="L159" s="2">
        <v>99.97</v>
      </c>
      <c r="M159" s="2">
        <v>84.078999999999994</v>
      </c>
      <c r="N159" s="2">
        <v>99.59</v>
      </c>
      <c r="O159" s="2">
        <v>99.97</v>
      </c>
      <c r="P159" s="2">
        <v>32.542000000000002</v>
      </c>
      <c r="Q159" s="2">
        <v>100</v>
      </c>
      <c r="R159" s="2">
        <v>57.615000000000002</v>
      </c>
    </row>
    <row r="160" spans="2:18" x14ac:dyDescent="0.2">
      <c r="B160" s="1" t="s">
        <v>157</v>
      </c>
      <c r="C160" s="2">
        <v>96.106999999999999</v>
      </c>
      <c r="D160" s="2">
        <v>32.298000000000002</v>
      </c>
      <c r="E160" s="2">
        <v>99.459000000000003</v>
      </c>
      <c r="F160" s="2">
        <v>49.454000000000001</v>
      </c>
      <c r="G160" s="2">
        <v>99.983999999999995</v>
      </c>
      <c r="H160" s="2">
        <v>99.945999999999998</v>
      </c>
      <c r="I160" s="2">
        <v>99.346000000000004</v>
      </c>
      <c r="J160" s="2">
        <v>100</v>
      </c>
      <c r="K160" s="2">
        <v>100</v>
      </c>
      <c r="L160" s="2">
        <v>99.971999999999994</v>
      </c>
      <c r="M160" s="2">
        <v>84.283000000000001</v>
      </c>
      <c r="N160" s="2">
        <v>99.222999999999999</v>
      </c>
      <c r="O160" s="2">
        <v>99.97</v>
      </c>
      <c r="P160" s="2">
        <v>32.576999999999998</v>
      </c>
      <c r="Q160" s="2">
        <v>100</v>
      </c>
      <c r="R160" s="2">
        <v>59.832000000000001</v>
      </c>
    </row>
    <row r="161" spans="2:18" x14ac:dyDescent="0.2">
      <c r="B161" s="1" t="s">
        <v>158</v>
      </c>
      <c r="C161" s="2">
        <v>96.05</v>
      </c>
      <c r="D161" s="2">
        <v>31.199000000000002</v>
      </c>
      <c r="E161" s="2">
        <v>99.82</v>
      </c>
      <c r="F161" s="2">
        <v>36.808999999999997</v>
      </c>
      <c r="G161" s="2">
        <v>99.754999999999995</v>
      </c>
      <c r="H161" s="2">
        <v>99.945999999999998</v>
      </c>
      <c r="I161" s="2">
        <v>99.346000000000004</v>
      </c>
      <c r="J161" s="2">
        <v>99.781000000000006</v>
      </c>
      <c r="K161" s="2">
        <v>98.004000000000005</v>
      </c>
      <c r="L161" s="2">
        <v>99.971999999999994</v>
      </c>
      <c r="M161" s="2">
        <v>84.256</v>
      </c>
      <c r="N161" s="2">
        <v>99.206000000000003</v>
      </c>
      <c r="O161" s="2">
        <v>99.97</v>
      </c>
      <c r="P161" s="2">
        <v>32.988</v>
      </c>
      <c r="Q161" s="2">
        <v>100</v>
      </c>
      <c r="R161" s="2">
        <v>62.689</v>
      </c>
    </row>
    <row r="162" spans="2:18" x14ac:dyDescent="0.2">
      <c r="B162" s="1" t="s">
        <v>159</v>
      </c>
      <c r="C162" s="2">
        <v>96.063999999999993</v>
      </c>
      <c r="D162" s="2">
        <v>31.861000000000001</v>
      </c>
      <c r="E162" s="2">
        <v>98.75</v>
      </c>
      <c r="F162" s="2">
        <v>34.484999999999999</v>
      </c>
      <c r="G162" s="2">
        <v>99.988</v>
      </c>
      <c r="H162" s="2">
        <v>99.945999999999998</v>
      </c>
      <c r="I162" s="2">
        <v>99.346000000000004</v>
      </c>
      <c r="J162" s="2">
        <v>99.975999999999999</v>
      </c>
      <c r="K162" s="2">
        <v>100</v>
      </c>
      <c r="L162" s="2">
        <v>99.971999999999994</v>
      </c>
      <c r="M162" s="2">
        <v>84.734999999999999</v>
      </c>
      <c r="N162" s="2">
        <v>99.397999999999996</v>
      </c>
      <c r="O162" s="2">
        <v>99.97</v>
      </c>
      <c r="P162" s="2">
        <v>32.716000000000001</v>
      </c>
      <c r="Q162" s="2">
        <v>99.994</v>
      </c>
      <c r="R162" s="2">
        <v>64.954999999999998</v>
      </c>
    </row>
    <row r="163" spans="2:18" x14ac:dyDescent="0.2">
      <c r="B163" s="1" t="s">
        <v>160</v>
      </c>
      <c r="C163" s="2">
        <v>96.106999999999999</v>
      </c>
      <c r="D163" s="2">
        <v>31.978999999999999</v>
      </c>
      <c r="E163" s="2">
        <v>99.495000000000005</v>
      </c>
      <c r="F163" s="2">
        <v>34.484999999999999</v>
      </c>
      <c r="G163" s="2">
        <v>99.983999999999995</v>
      </c>
      <c r="H163" s="2">
        <v>99.945999999999998</v>
      </c>
      <c r="I163" s="2">
        <v>99.346000000000004</v>
      </c>
      <c r="J163" s="2">
        <v>100</v>
      </c>
      <c r="K163" s="2">
        <v>100</v>
      </c>
      <c r="L163" s="2">
        <v>99.974999999999994</v>
      </c>
      <c r="M163" s="2">
        <v>84.17</v>
      </c>
      <c r="N163" s="2">
        <v>99.222999999999999</v>
      </c>
      <c r="O163" s="2">
        <v>99.97</v>
      </c>
      <c r="P163" s="2">
        <v>32.615000000000002</v>
      </c>
      <c r="Q163" s="2">
        <v>100</v>
      </c>
      <c r="R163" s="2">
        <v>62.758000000000003</v>
      </c>
    </row>
    <row r="164" spans="2:18" x14ac:dyDescent="0.2">
      <c r="B164" s="1" t="s">
        <v>161</v>
      </c>
      <c r="C164" s="2">
        <v>96.052000000000007</v>
      </c>
      <c r="D164" s="2">
        <v>31.864000000000001</v>
      </c>
      <c r="E164" s="2">
        <v>99.495000000000005</v>
      </c>
      <c r="F164" s="2">
        <v>35.81</v>
      </c>
      <c r="G164" s="2">
        <v>99.971999999999994</v>
      </c>
      <c r="H164" s="2">
        <v>99.945999999999998</v>
      </c>
      <c r="I164" s="2">
        <v>99.346000000000004</v>
      </c>
      <c r="J164" s="2">
        <v>100</v>
      </c>
      <c r="K164" s="2">
        <v>100</v>
      </c>
      <c r="L164" s="2">
        <v>99.971999999999994</v>
      </c>
      <c r="M164" s="2">
        <v>85.058000000000007</v>
      </c>
      <c r="N164" s="2">
        <v>99.218000000000004</v>
      </c>
      <c r="O164" s="2">
        <v>99.97</v>
      </c>
      <c r="P164" s="2">
        <v>33.639000000000003</v>
      </c>
      <c r="Q164" s="2">
        <v>99.994</v>
      </c>
      <c r="R164" s="2">
        <v>60.994999999999997</v>
      </c>
    </row>
    <row r="165" spans="2:18" x14ac:dyDescent="0.2">
      <c r="B165" s="1" t="s">
        <v>162</v>
      </c>
      <c r="C165" s="2">
        <v>96.111999999999995</v>
      </c>
      <c r="D165" s="2">
        <v>31.855</v>
      </c>
      <c r="E165" s="2">
        <v>99.590999999999994</v>
      </c>
      <c r="F165" s="2">
        <v>34.484999999999999</v>
      </c>
      <c r="G165" s="2">
        <v>99.975999999999999</v>
      </c>
      <c r="H165" s="2">
        <v>99.945999999999998</v>
      </c>
      <c r="I165" s="2">
        <v>99.346000000000004</v>
      </c>
      <c r="J165" s="2">
        <v>99.975999999999999</v>
      </c>
      <c r="K165" s="2">
        <v>100</v>
      </c>
      <c r="L165" s="2">
        <v>99.98</v>
      </c>
      <c r="M165" s="2">
        <v>84.930999999999997</v>
      </c>
      <c r="N165" s="2">
        <v>99.213999999999999</v>
      </c>
      <c r="O165" s="2">
        <v>99.97</v>
      </c>
      <c r="P165" s="2">
        <v>33.755000000000003</v>
      </c>
      <c r="Q165" s="2">
        <v>99.986999999999995</v>
      </c>
      <c r="R165" s="2">
        <v>64.947000000000003</v>
      </c>
    </row>
    <row r="166" spans="2:18" x14ac:dyDescent="0.2">
      <c r="B166" s="1" t="s">
        <v>163</v>
      </c>
      <c r="C166" s="2">
        <v>96.087999999999994</v>
      </c>
      <c r="D166" s="2">
        <v>31.841999999999999</v>
      </c>
      <c r="E166" s="2">
        <v>99.88</v>
      </c>
      <c r="F166" s="2">
        <v>34.484999999999999</v>
      </c>
      <c r="G166" s="2">
        <v>99.983999999999995</v>
      </c>
      <c r="H166" s="2">
        <v>99.945999999999998</v>
      </c>
      <c r="I166" s="2">
        <v>99.346000000000004</v>
      </c>
      <c r="J166" s="2">
        <v>100</v>
      </c>
      <c r="K166" s="2">
        <v>100</v>
      </c>
      <c r="L166" s="2">
        <v>99.98</v>
      </c>
      <c r="M166" s="2">
        <v>84.106999999999999</v>
      </c>
      <c r="N166" s="2">
        <v>99.222999999999999</v>
      </c>
      <c r="O166" s="2">
        <v>99.97</v>
      </c>
      <c r="P166" s="2">
        <v>32.917000000000002</v>
      </c>
      <c r="Q166" s="2">
        <v>99.994</v>
      </c>
      <c r="R166" s="2">
        <v>58.231000000000002</v>
      </c>
    </row>
    <row r="167" spans="2:18" x14ac:dyDescent="0.2">
      <c r="B167" s="1" t="s">
        <v>164</v>
      </c>
      <c r="C167" s="2">
        <v>96.106999999999999</v>
      </c>
      <c r="D167" s="2">
        <v>31.782</v>
      </c>
      <c r="E167" s="2">
        <v>99.590999999999994</v>
      </c>
      <c r="F167" s="2">
        <v>34.484999999999999</v>
      </c>
      <c r="G167" s="2">
        <v>99.975999999999999</v>
      </c>
      <c r="H167" s="2">
        <v>99.945999999999998</v>
      </c>
      <c r="I167" s="2">
        <v>99.346000000000004</v>
      </c>
      <c r="J167" s="2">
        <v>100</v>
      </c>
      <c r="K167" s="2">
        <v>100</v>
      </c>
      <c r="L167" s="2">
        <v>99.962000000000003</v>
      </c>
      <c r="M167" s="2">
        <v>84.093000000000004</v>
      </c>
      <c r="N167" s="2">
        <v>99.27</v>
      </c>
      <c r="O167" s="2">
        <v>99.97</v>
      </c>
      <c r="P167" s="2">
        <v>33.610999999999997</v>
      </c>
      <c r="Q167" s="2">
        <v>99.994</v>
      </c>
      <c r="R167" s="2">
        <v>60.658999999999999</v>
      </c>
    </row>
    <row r="168" spans="2:18" x14ac:dyDescent="0.2">
      <c r="B168" s="1" t="s">
        <v>165</v>
      </c>
      <c r="C168" s="2">
        <v>96.061999999999998</v>
      </c>
      <c r="D168" s="2">
        <v>31.742000000000001</v>
      </c>
      <c r="E168" s="2">
        <v>99.495000000000005</v>
      </c>
      <c r="F168" s="2">
        <v>34.484999999999999</v>
      </c>
      <c r="G168" s="2">
        <v>99.968000000000004</v>
      </c>
      <c r="H168" s="2">
        <v>99.945999999999998</v>
      </c>
      <c r="I168" s="2">
        <v>99.322000000000003</v>
      </c>
      <c r="J168" s="2">
        <v>100</v>
      </c>
      <c r="K168" s="2">
        <v>99.460999999999999</v>
      </c>
      <c r="L168" s="2">
        <v>99.766000000000005</v>
      </c>
      <c r="M168" s="2">
        <v>84.253</v>
      </c>
      <c r="N168" s="2">
        <v>99.222999999999999</v>
      </c>
      <c r="O168" s="2">
        <v>99.97</v>
      </c>
      <c r="P168" s="2">
        <v>32.435000000000002</v>
      </c>
      <c r="Q168" s="2">
        <v>99.994</v>
      </c>
      <c r="R168" s="2">
        <v>57.314999999999998</v>
      </c>
    </row>
    <row r="169" spans="2:18" x14ac:dyDescent="0.2">
      <c r="B169" s="1" t="s">
        <v>166</v>
      </c>
      <c r="C169" s="2">
        <v>96.028999999999996</v>
      </c>
      <c r="D169" s="2">
        <v>31.873000000000001</v>
      </c>
      <c r="E169" s="2">
        <v>99.290999999999997</v>
      </c>
      <c r="F169" s="2">
        <v>34.484999999999999</v>
      </c>
      <c r="G169" s="2">
        <v>99.98</v>
      </c>
      <c r="H169" s="2">
        <v>99.945999999999998</v>
      </c>
      <c r="I169" s="2">
        <v>99.346000000000004</v>
      </c>
      <c r="J169" s="2">
        <v>99.975999999999999</v>
      </c>
      <c r="K169" s="2">
        <v>100</v>
      </c>
      <c r="L169" s="2">
        <v>99.912000000000006</v>
      </c>
      <c r="M169" s="2">
        <v>84.227999999999994</v>
      </c>
      <c r="N169" s="2">
        <v>99.585999999999999</v>
      </c>
      <c r="O169" s="2">
        <v>99.97</v>
      </c>
      <c r="P169" s="2">
        <v>32.243000000000002</v>
      </c>
      <c r="Q169" s="2">
        <v>100</v>
      </c>
      <c r="R169" s="2">
        <v>58.941000000000003</v>
      </c>
    </row>
    <row r="170" spans="2:18" x14ac:dyDescent="0.2">
      <c r="B170" s="1" t="s">
        <v>167</v>
      </c>
      <c r="C170" s="2">
        <v>96.108999999999995</v>
      </c>
      <c r="D170" s="2">
        <v>32.04</v>
      </c>
      <c r="E170" s="2">
        <v>98.834000000000003</v>
      </c>
      <c r="F170" s="2">
        <v>34.692</v>
      </c>
      <c r="G170" s="2">
        <v>99.98</v>
      </c>
      <c r="H170" s="2">
        <v>99.945999999999998</v>
      </c>
      <c r="I170" s="2">
        <v>99.346000000000004</v>
      </c>
      <c r="J170" s="2">
        <v>99.975999999999999</v>
      </c>
      <c r="K170" s="2">
        <v>100</v>
      </c>
      <c r="L170" s="2">
        <v>99.995000000000005</v>
      </c>
      <c r="M170" s="2">
        <v>84.325000000000003</v>
      </c>
      <c r="N170" s="2">
        <v>99.59</v>
      </c>
      <c r="O170" s="2">
        <v>99.97</v>
      </c>
      <c r="P170" s="2">
        <v>32.78</v>
      </c>
      <c r="Q170" s="2">
        <v>100</v>
      </c>
      <c r="R170" s="2">
        <v>64.180999999999997</v>
      </c>
    </row>
    <row r="171" spans="2:18" x14ac:dyDescent="0.2">
      <c r="B171" s="1" t="s">
        <v>168</v>
      </c>
      <c r="C171" s="2">
        <v>96.057000000000002</v>
      </c>
      <c r="D171" s="2">
        <v>31.855</v>
      </c>
      <c r="E171" s="2">
        <v>99.495000000000005</v>
      </c>
      <c r="F171" s="2">
        <v>34.484999999999999</v>
      </c>
      <c r="G171" s="2">
        <v>99.98</v>
      </c>
      <c r="H171" s="2">
        <v>99.945999999999998</v>
      </c>
      <c r="I171" s="2">
        <v>99.346000000000004</v>
      </c>
      <c r="J171" s="2">
        <v>99.975999999999999</v>
      </c>
      <c r="K171" s="2">
        <v>100</v>
      </c>
      <c r="L171" s="2">
        <v>99.977000000000004</v>
      </c>
      <c r="M171" s="2">
        <v>84.106999999999999</v>
      </c>
      <c r="N171" s="2">
        <v>99.213999999999999</v>
      </c>
      <c r="O171" s="2">
        <v>99.97</v>
      </c>
      <c r="P171" s="2">
        <v>32.402999999999999</v>
      </c>
      <c r="Q171" s="2">
        <v>100</v>
      </c>
      <c r="R171" s="2">
        <v>58.927999999999997</v>
      </c>
    </row>
    <row r="172" spans="2:18" x14ac:dyDescent="0.2">
      <c r="B172" s="1" t="s">
        <v>169</v>
      </c>
      <c r="C172" s="2">
        <v>96.103999999999999</v>
      </c>
      <c r="D172" s="2">
        <v>31.818000000000001</v>
      </c>
      <c r="E172" s="2">
        <v>99.495000000000005</v>
      </c>
      <c r="F172" s="2">
        <v>34.484999999999999</v>
      </c>
      <c r="G172" s="2">
        <v>99.98</v>
      </c>
      <c r="H172" s="2">
        <v>99.945999999999998</v>
      </c>
      <c r="I172" s="2">
        <v>99.394999999999996</v>
      </c>
      <c r="J172" s="2">
        <v>100</v>
      </c>
      <c r="K172" s="2">
        <v>100</v>
      </c>
      <c r="L172" s="2">
        <v>99.971999999999994</v>
      </c>
      <c r="M172" s="2">
        <v>84.253</v>
      </c>
      <c r="N172" s="2">
        <v>99.299000000000007</v>
      </c>
      <c r="O172" s="2">
        <v>99.97</v>
      </c>
      <c r="P172" s="2">
        <v>32.566000000000003</v>
      </c>
      <c r="Q172" s="2">
        <v>100</v>
      </c>
      <c r="R172" s="2">
        <v>57.53</v>
      </c>
    </row>
    <row r="173" spans="2:18" x14ac:dyDescent="0.2">
      <c r="B173" s="1" t="s">
        <v>170</v>
      </c>
      <c r="C173" s="2">
        <v>96.106999999999999</v>
      </c>
      <c r="D173" s="2">
        <v>32.045999999999999</v>
      </c>
      <c r="E173" s="2">
        <v>99.495000000000005</v>
      </c>
      <c r="F173" s="2">
        <v>34.484999999999999</v>
      </c>
      <c r="G173" s="2">
        <v>99.983999999999995</v>
      </c>
      <c r="H173" s="2">
        <v>99.945999999999998</v>
      </c>
      <c r="I173" s="2">
        <v>99.346000000000004</v>
      </c>
      <c r="J173" s="2">
        <v>100</v>
      </c>
      <c r="K173" s="2">
        <v>100</v>
      </c>
      <c r="L173" s="2">
        <v>99.971999999999994</v>
      </c>
      <c r="M173" s="2">
        <v>84.248000000000005</v>
      </c>
      <c r="N173" s="2">
        <v>99.222999999999999</v>
      </c>
      <c r="O173" s="2">
        <v>99.97</v>
      </c>
      <c r="P173" s="2">
        <v>32.707000000000001</v>
      </c>
      <c r="Q173" s="2">
        <v>100</v>
      </c>
      <c r="R173" s="2">
        <v>60.639000000000003</v>
      </c>
    </row>
    <row r="174" spans="2:18" x14ac:dyDescent="0.2">
      <c r="B174" s="1" t="s">
        <v>171</v>
      </c>
      <c r="C174" s="2">
        <v>96.114000000000004</v>
      </c>
      <c r="D174" s="2">
        <v>32.042999999999999</v>
      </c>
      <c r="E174" s="2">
        <v>99.555000000000007</v>
      </c>
      <c r="F174" s="2">
        <v>34.484999999999999</v>
      </c>
      <c r="G174" s="2">
        <v>99.983999999999995</v>
      </c>
      <c r="H174" s="2">
        <v>99.945999999999998</v>
      </c>
      <c r="I174" s="2">
        <v>99.346000000000004</v>
      </c>
      <c r="J174" s="2">
        <v>100</v>
      </c>
      <c r="K174" s="2">
        <v>100</v>
      </c>
      <c r="L174" s="2">
        <v>99.971999999999994</v>
      </c>
      <c r="M174" s="2">
        <v>85.355999999999995</v>
      </c>
      <c r="N174" s="2">
        <v>99.411000000000001</v>
      </c>
      <c r="O174" s="2">
        <v>99.97</v>
      </c>
      <c r="P174" s="2">
        <v>33.033000000000001</v>
      </c>
      <c r="Q174" s="2">
        <v>99.994</v>
      </c>
      <c r="R174" s="2">
        <v>65.347999999999999</v>
      </c>
    </row>
    <row r="175" spans="2:18" x14ac:dyDescent="0.2">
      <c r="B175" s="1" t="s">
        <v>172</v>
      </c>
      <c r="C175" s="2">
        <v>96.111999999999995</v>
      </c>
      <c r="D175" s="2">
        <v>31.733000000000001</v>
      </c>
      <c r="E175" s="2">
        <v>99.483000000000004</v>
      </c>
      <c r="F175" s="2">
        <v>34.439</v>
      </c>
      <c r="G175" s="2">
        <v>99.98</v>
      </c>
      <c r="H175" s="2">
        <v>99.945999999999998</v>
      </c>
      <c r="I175" s="2">
        <v>99.346000000000004</v>
      </c>
      <c r="J175" s="2">
        <v>100</v>
      </c>
      <c r="K175" s="2">
        <v>100</v>
      </c>
      <c r="L175" s="2">
        <v>99.98</v>
      </c>
      <c r="M175" s="2">
        <v>85.228999999999999</v>
      </c>
      <c r="N175" s="2">
        <v>99.222999999999999</v>
      </c>
      <c r="O175" s="2">
        <v>99.97</v>
      </c>
      <c r="P175" s="2">
        <v>34.762999999999998</v>
      </c>
      <c r="Q175" s="2">
        <v>99.994</v>
      </c>
      <c r="R175" s="2">
        <v>60.670999999999999</v>
      </c>
    </row>
    <row r="176" spans="2:18" x14ac:dyDescent="0.2">
      <c r="B176" s="1" t="s">
        <v>173</v>
      </c>
      <c r="C176" s="2">
        <v>95.927000000000007</v>
      </c>
      <c r="D176" s="2">
        <v>31.978999999999999</v>
      </c>
      <c r="E176" s="2">
        <v>99.471000000000004</v>
      </c>
      <c r="F176" s="2">
        <v>34.484999999999999</v>
      </c>
      <c r="G176" s="2">
        <v>99.983999999999995</v>
      </c>
      <c r="H176" s="2">
        <v>99.945999999999998</v>
      </c>
      <c r="I176" s="2">
        <v>99.298000000000002</v>
      </c>
      <c r="J176" s="2">
        <v>100</v>
      </c>
      <c r="K176" s="2">
        <v>100</v>
      </c>
      <c r="L176" s="2">
        <v>99.965000000000003</v>
      </c>
      <c r="M176" s="2">
        <v>84.209000000000003</v>
      </c>
      <c r="N176" s="2">
        <v>99.222999999999999</v>
      </c>
      <c r="O176" s="2">
        <v>99.97</v>
      </c>
      <c r="P176" s="2">
        <v>32.646999999999998</v>
      </c>
      <c r="Q176" s="2">
        <v>100</v>
      </c>
      <c r="R176" s="2">
        <v>57.113</v>
      </c>
    </row>
    <row r="177" spans="2:18" x14ac:dyDescent="0.2">
      <c r="B177" s="1" t="s">
        <v>174</v>
      </c>
      <c r="C177" s="2">
        <v>95.93</v>
      </c>
      <c r="D177" s="2">
        <v>31.846</v>
      </c>
      <c r="E177" s="2">
        <v>99.566999999999993</v>
      </c>
      <c r="F177" s="2">
        <v>34.484999999999999</v>
      </c>
      <c r="G177" s="2">
        <v>99.98</v>
      </c>
      <c r="H177" s="2">
        <v>99.945999999999998</v>
      </c>
      <c r="I177" s="2">
        <v>99.346000000000004</v>
      </c>
      <c r="J177" s="2">
        <v>100</v>
      </c>
      <c r="K177" s="2">
        <v>100</v>
      </c>
      <c r="L177" s="2">
        <v>99.962000000000003</v>
      </c>
      <c r="M177" s="2">
        <v>84.096000000000004</v>
      </c>
      <c r="N177" s="2">
        <v>99.222999999999999</v>
      </c>
      <c r="O177" s="2">
        <v>99.97</v>
      </c>
      <c r="P177" s="2">
        <v>32.579000000000001</v>
      </c>
      <c r="Q177" s="2">
        <v>99.994</v>
      </c>
      <c r="R177" s="2">
        <v>58.680999999999997</v>
      </c>
    </row>
    <row r="178" spans="2:18" x14ac:dyDescent="0.2">
      <c r="B178" s="1" t="s">
        <v>175</v>
      </c>
      <c r="C178" s="2">
        <v>96.103999999999999</v>
      </c>
      <c r="D178" s="2">
        <v>31.806000000000001</v>
      </c>
      <c r="E178" s="2">
        <v>99.495000000000005</v>
      </c>
      <c r="F178" s="2">
        <v>34.478999999999999</v>
      </c>
      <c r="G178" s="2">
        <v>99.983999999999995</v>
      </c>
      <c r="H178" s="2">
        <v>99.945999999999998</v>
      </c>
      <c r="I178" s="2">
        <v>99.346000000000004</v>
      </c>
      <c r="J178" s="2">
        <v>100</v>
      </c>
      <c r="K178" s="2">
        <v>100</v>
      </c>
      <c r="L178" s="2">
        <v>99.96</v>
      </c>
      <c r="M178" s="2">
        <v>84.194999999999993</v>
      </c>
      <c r="N178" s="2">
        <v>99.222999999999999</v>
      </c>
      <c r="O178" s="2">
        <v>99.97</v>
      </c>
      <c r="P178" s="2">
        <v>32.533999999999999</v>
      </c>
      <c r="Q178" s="2">
        <v>100</v>
      </c>
      <c r="R178" s="2">
        <v>58.564</v>
      </c>
    </row>
    <row r="179" spans="2:18" x14ac:dyDescent="0.2">
      <c r="B179" s="1" t="s">
        <v>176</v>
      </c>
      <c r="C179" s="2">
        <v>96.102000000000004</v>
      </c>
      <c r="D179" s="2">
        <v>31.687999999999999</v>
      </c>
      <c r="E179" s="2">
        <v>99.459000000000003</v>
      </c>
      <c r="F179" s="2">
        <v>34.484999999999999</v>
      </c>
      <c r="G179" s="2">
        <v>99.98</v>
      </c>
      <c r="H179" s="2">
        <v>99.945999999999998</v>
      </c>
      <c r="I179" s="2">
        <v>99.37</v>
      </c>
      <c r="J179" s="2">
        <v>100</v>
      </c>
      <c r="K179" s="2">
        <v>100</v>
      </c>
      <c r="L179" s="2">
        <v>99.97</v>
      </c>
      <c r="M179" s="2">
        <v>84.052000000000007</v>
      </c>
      <c r="N179" s="2">
        <v>99.572999999999993</v>
      </c>
      <c r="O179" s="2">
        <v>99.97</v>
      </c>
      <c r="P179" s="2">
        <v>32.460999999999999</v>
      </c>
      <c r="Q179" s="2">
        <v>100</v>
      </c>
      <c r="R179" s="2">
        <v>59.122999999999998</v>
      </c>
    </row>
    <row r="180" spans="2:18" x14ac:dyDescent="0.2">
      <c r="B180" s="1" t="s">
        <v>177</v>
      </c>
      <c r="C180" s="2">
        <v>96.085999999999999</v>
      </c>
      <c r="D180" s="2">
        <v>31.77</v>
      </c>
      <c r="E180" s="2">
        <v>99.602999999999994</v>
      </c>
      <c r="F180" s="2">
        <v>34.484999999999999</v>
      </c>
      <c r="G180" s="2">
        <v>99.975999999999999</v>
      </c>
      <c r="H180" s="2">
        <v>99.945999999999998</v>
      </c>
      <c r="I180" s="2">
        <v>99.346000000000004</v>
      </c>
      <c r="J180" s="2">
        <v>100</v>
      </c>
      <c r="K180" s="2">
        <v>100</v>
      </c>
      <c r="L180" s="2">
        <v>99.962000000000003</v>
      </c>
      <c r="M180" s="2">
        <v>84.203000000000003</v>
      </c>
      <c r="N180" s="2">
        <v>99.222999999999999</v>
      </c>
      <c r="O180" s="2">
        <v>99.97</v>
      </c>
      <c r="P180" s="2">
        <v>32.558999999999997</v>
      </c>
      <c r="Q180" s="2">
        <v>99.994</v>
      </c>
      <c r="R180" s="2">
        <v>57.156999999999996</v>
      </c>
    </row>
    <row r="181" spans="2:18" x14ac:dyDescent="0.2">
      <c r="B181" s="1" t="s">
        <v>178</v>
      </c>
      <c r="C181" s="2">
        <v>95.843999999999994</v>
      </c>
      <c r="D181" s="2">
        <v>31.879000000000001</v>
      </c>
      <c r="E181" s="2">
        <v>99.471000000000004</v>
      </c>
      <c r="F181" s="2">
        <v>34.484999999999999</v>
      </c>
      <c r="G181" s="2">
        <v>99.975999999999999</v>
      </c>
      <c r="H181" s="2">
        <v>99.918999999999997</v>
      </c>
      <c r="I181" s="2">
        <v>99.346000000000004</v>
      </c>
      <c r="J181" s="2">
        <v>100</v>
      </c>
      <c r="K181" s="2">
        <v>100</v>
      </c>
      <c r="L181" s="2">
        <v>99.971999999999994</v>
      </c>
      <c r="M181" s="2">
        <v>84.103999999999999</v>
      </c>
      <c r="N181" s="2">
        <v>99.222999999999999</v>
      </c>
      <c r="O181" s="2">
        <v>99.97</v>
      </c>
      <c r="P181" s="2">
        <v>32.457000000000001</v>
      </c>
      <c r="Q181" s="2">
        <v>100</v>
      </c>
      <c r="R181" s="2">
        <v>55.881</v>
      </c>
    </row>
    <row r="182" spans="2:18" x14ac:dyDescent="0.2">
      <c r="B182" s="1" t="s">
        <v>179</v>
      </c>
      <c r="C182" s="2">
        <v>96.094999999999999</v>
      </c>
      <c r="D182" s="2">
        <v>31.949000000000002</v>
      </c>
      <c r="E182" s="2">
        <v>99.495000000000005</v>
      </c>
      <c r="F182" s="2">
        <v>34.484999999999999</v>
      </c>
      <c r="G182" s="2">
        <v>99.983999999999995</v>
      </c>
      <c r="H182" s="2">
        <v>99.945999999999998</v>
      </c>
      <c r="I182" s="2">
        <v>99.346000000000004</v>
      </c>
      <c r="J182" s="2">
        <v>100</v>
      </c>
      <c r="K182" s="2">
        <v>100</v>
      </c>
      <c r="L182" s="2">
        <v>99.962000000000003</v>
      </c>
      <c r="M182" s="2">
        <v>84.239000000000004</v>
      </c>
      <c r="N182" s="2">
        <v>99.222999999999999</v>
      </c>
      <c r="O182" s="2">
        <v>99.97</v>
      </c>
      <c r="P182" s="2">
        <v>32.756999999999998</v>
      </c>
      <c r="Q182" s="2">
        <v>100</v>
      </c>
      <c r="R182" s="2">
        <v>63.338000000000001</v>
      </c>
    </row>
    <row r="183" spans="2:18" x14ac:dyDescent="0.2">
      <c r="B183" s="1" t="s">
        <v>180</v>
      </c>
      <c r="C183" s="2">
        <v>96.082999999999998</v>
      </c>
      <c r="D183" s="2">
        <v>31.902999999999999</v>
      </c>
      <c r="E183" s="2">
        <v>99.375</v>
      </c>
      <c r="F183" s="2">
        <v>34.484999999999999</v>
      </c>
      <c r="G183" s="2">
        <v>99.983999999999995</v>
      </c>
      <c r="H183" s="2">
        <v>99.945999999999998</v>
      </c>
      <c r="I183" s="2">
        <v>99.346000000000004</v>
      </c>
      <c r="J183" s="2">
        <v>100</v>
      </c>
      <c r="K183" s="2">
        <v>100</v>
      </c>
      <c r="L183" s="2">
        <v>99.971999999999994</v>
      </c>
      <c r="M183" s="2">
        <v>84.224999999999994</v>
      </c>
      <c r="N183" s="2">
        <v>99.495999999999995</v>
      </c>
      <c r="O183" s="2">
        <v>99.97</v>
      </c>
      <c r="P183" s="2">
        <v>32.625999999999998</v>
      </c>
      <c r="Q183" s="2">
        <v>100</v>
      </c>
      <c r="R183" s="2">
        <v>56.124000000000002</v>
      </c>
    </row>
    <row r="184" spans="2:18" x14ac:dyDescent="0.2">
      <c r="B184" s="1" t="s">
        <v>181</v>
      </c>
      <c r="C184" s="2">
        <v>96.093000000000004</v>
      </c>
      <c r="D184" s="2">
        <v>31.481000000000002</v>
      </c>
      <c r="E184" s="2">
        <v>99.254999999999995</v>
      </c>
      <c r="F184" s="2">
        <v>34.478999999999999</v>
      </c>
      <c r="G184" s="2">
        <v>99.98</v>
      </c>
      <c r="H184" s="2">
        <v>99.945999999999998</v>
      </c>
      <c r="I184" s="2">
        <v>99.394999999999996</v>
      </c>
      <c r="J184" s="2">
        <v>100</v>
      </c>
      <c r="K184" s="2">
        <v>100</v>
      </c>
      <c r="L184" s="2">
        <v>99.977000000000004</v>
      </c>
      <c r="M184" s="2">
        <v>84.087999999999994</v>
      </c>
      <c r="N184" s="2">
        <v>99.218000000000004</v>
      </c>
      <c r="O184" s="2">
        <v>99.97</v>
      </c>
      <c r="P184" s="2">
        <v>32.459000000000003</v>
      </c>
      <c r="Q184" s="2">
        <v>100</v>
      </c>
      <c r="R184" s="2">
        <v>57.598999999999997</v>
      </c>
    </row>
    <row r="185" spans="2:18" x14ac:dyDescent="0.2">
      <c r="B185" s="1" t="s">
        <v>182</v>
      </c>
      <c r="C185" s="2">
        <v>96.069000000000003</v>
      </c>
      <c r="D185" s="2">
        <v>31.911999999999999</v>
      </c>
      <c r="E185" s="2">
        <v>99.363</v>
      </c>
      <c r="F185" s="2">
        <v>34.484999999999999</v>
      </c>
      <c r="G185" s="2">
        <v>99.98</v>
      </c>
      <c r="H185" s="2">
        <v>99.945999999999998</v>
      </c>
      <c r="I185" s="2">
        <v>99.346000000000004</v>
      </c>
      <c r="J185" s="2">
        <v>100</v>
      </c>
      <c r="K185" s="2">
        <v>100</v>
      </c>
      <c r="L185" s="2">
        <v>99.954999999999998</v>
      </c>
      <c r="M185" s="2">
        <v>84.09</v>
      </c>
      <c r="N185" s="2">
        <v>99.218000000000004</v>
      </c>
      <c r="O185" s="2">
        <v>99.97</v>
      </c>
      <c r="P185" s="2">
        <v>32.674999999999997</v>
      </c>
      <c r="Q185" s="2">
        <v>100</v>
      </c>
      <c r="R185" s="2">
        <v>57.526000000000003</v>
      </c>
    </row>
    <row r="186" spans="2:18" x14ac:dyDescent="0.2">
      <c r="B186" s="1" t="s">
        <v>183</v>
      </c>
      <c r="C186" s="2">
        <v>96.087999999999994</v>
      </c>
      <c r="D186" s="2">
        <v>31.914999999999999</v>
      </c>
      <c r="E186" s="2">
        <v>99.507000000000005</v>
      </c>
      <c r="F186" s="2">
        <v>34.652000000000001</v>
      </c>
      <c r="G186" s="2">
        <v>99.98</v>
      </c>
      <c r="H186" s="2">
        <v>99.945999999999998</v>
      </c>
      <c r="I186" s="2">
        <v>99.346000000000004</v>
      </c>
      <c r="J186" s="2">
        <v>99.975999999999999</v>
      </c>
      <c r="K186" s="2">
        <v>100</v>
      </c>
      <c r="L186" s="2">
        <v>99.98</v>
      </c>
      <c r="M186" s="2">
        <v>84.216999999999999</v>
      </c>
      <c r="N186" s="2">
        <v>99.350999999999999</v>
      </c>
      <c r="O186" s="2">
        <v>99.953999999999994</v>
      </c>
      <c r="P186" s="2">
        <v>32.572000000000003</v>
      </c>
      <c r="Q186" s="2">
        <v>99.986999999999995</v>
      </c>
      <c r="R186" s="2">
        <v>60.844999999999999</v>
      </c>
    </row>
    <row r="187" spans="2:18" x14ac:dyDescent="0.2">
      <c r="B187" s="1" t="s">
        <v>184</v>
      </c>
      <c r="C187" s="2">
        <v>95.992999999999995</v>
      </c>
      <c r="D187" s="2">
        <v>31.952000000000002</v>
      </c>
      <c r="E187" s="2">
        <v>99.314999999999998</v>
      </c>
      <c r="F187" s="2">
        <v>34.484999999999999</v>
      </c>
      <c r="G187" s="2">
        <v>99.983999999999995</v>
      </c>
      <c r="H187" s="2">
        <v>99.945999999999998</v>
      </c>
      <c r="I187" s="2">
        <v>99.346000000000004</v>
      </c>
      <c r="J187" s="2">
        <v>99.975999999999999</v>
      </c>
      <c r="K187" s="2">
        <v>100</v>
      </c>
      <c r="L187" s="2">
        <v>99.971999999999994</v>
      </c>
      <c r="M187" s="2">
        <v>83.954999999999998</v>
      </c>
      <c r="N187" s="2">
        <v>99.218000000000004</v>
      </c>
      <c r="O187" s="2">
        <v>99.97</v>
      </c>
      <c r="P187" s="2">
        <v>32.405000000000001</v>
      </c>
      <c r="Q187" s="2">
        <v>99.994</v>
      </c>
      <c r="R187" s="2">
        <v>56.874000000000002</v>
      </c>
    </row>
    <row r="188" spans="2:18" x14ac:dyDescent="0.2">
      <c r="B188" s="1" t="s">
        <v>185</v>
      </c>
      <c r="C188" s="2">
        <v>95.888999999999996</v>
      </c>
      <c r="D188" s="2">
        <v>31.83</v>
      </c>
      <c r="E188" s="2">
        <v>99.495000000000005</v>
      </c>
      <c r="F188" s="2">
        <v>34.484999999999999</v>
      </c>
      <c r="G188" s="2">
        <v>99.98</v>
      </c>
      <c r="H188" s="2">
        <v>99.945999999999998</v>
      </c>
      <c r="I188" s="2">
        <v>99.346000000000004</v>
      </c>
      <c r="J188" s="2">
        <v>100</v>
      </c>
      <c r="K188" s="2">
        <v>99.992000000000004</v>
      </c>
      <c r="L188" s="2">
        <v>99.98</v>
      </c>
      <c r="M188" s="2">
        <v>84.173000000000002</v>
      </c>
      <c r="N188" s="2">
        <v>99.287000000000006</v>
      </c>
      <c r="O188" s="2">
        <v>99.97</v>
      </c>
      <c r="P188" s="2">
        <v>32.573999999999998</v>
      </c>
      <c r="Q188" s="2">
        <v>100</v>
      </c>
      <c r="R188" s="2">
        <v>59.427</v>
      </c>
    </row>
    <row r="189" spans="2:18" x14ac:dyDescent="0.2">
      <c r="B189" s="1" t="s">
        <v>186</v>
      </c>
      <c r="C189" s="2">
        <v>96.01</v>
      </c>
      <c r="D189" s="2">
        <v>31.8</v>
      </c>
      <c r="E189" s="2">
        <v>99.507000000000005</v>
      </c>
      <c r="F189" s="2">
        <v>34.484999999999999</v>
      </c>
      <c r="G189" s="2">
        <v>99.983999999999995</v>
      </c>
      <c r="H189" s="2">
        <v>99.945999999999998</v>
      </c>
      <c r="I189" s="2">
        <v>99.346000000000004</v>
      </c>
      <c r="J189" s="2">
        <v>100</v>
      </c>
      <c r="K189" s="2">
        <v>100</v>
      </c>
      <c r="L189" s="2">
        <v>99.97</v>
      </c>
      <c r="M189" s="2">
        <v>84.007999999999996</v>
      </c>
      <c r="N189" s="2">
        <v>99.222999999999999</v>
      </c>
      <c r="O189" s="2">
        <v>99.97</v>
      </c>
      <c r="P189" s="2">
        <v>32.15</v>
      </c>
      <c r="Q189" s="2">
        <v>100</v>
      </c>
      <c r="R189" s="2">
        <v>56.411999999999999</v>
      </c>
    </row>
    <row r="190" spans="2:18" x14ac:dyDescent="0.2">
      <c r="B190" s="1" t="s">
        <v>187</v>
      </c>
      <c r="C190" s="2">
        <v>95.867999999999995</v>
      </c>
      <c r="D190" s="2">
        <v>31.739000000000001</v>
      </c>
      <c r="E190" s="2">
        <v>99.495000000000005</v>
      </c>
      <c r="F190" s="2">
        <v>34.484999999999999</v>
      </c>
      <c r="G190" s="2">
        <v>99.983999999999995</v>
      </c>
      <c r="H190" s="2">
        <v>99.945999999999998</v>
      </c>
      <c r="I190" s="2">
        <v>99.346000000000004</v>
      </c>
      <c r="J190" s="2">
        <v>100</v>
      </c>
      <c r="K190" s="2">
        <v>100</v>
      </c>
      <c r="L190" s="2">
        <v>99.97</v>
      </c>
      <c r="M190" s="2">
        <v>84.063000000000002</v>
      </c>
      <c r="N190" s="2">
        <v>99.222999999999999</v>
      </c>
      <c r="O190" s="2">
        <v>99.97</v>
      </c>
      <c r="P190" s="2">
        <v>32.270000000000003</v>
      </c>
      <c r="Q190" s="2">
        <v>100</v>
      </c>
      <c r="R190" s="2">
        <v>58.15</v>
      </c>
    </row>
    <row r="191" spans="2:18" x14ac:dyDescent="0.2">
      <c r="B191" s="1" t="s">
        <v>188</v>
      </c>
      <c r="C191" s="2">
        <v>96.106999999999999</v>
      </c>
      <c r="D191" s="2">
        <v>31.923999999999999</v>
      </c>
      <c r="E191" s="2">
        <v>99.495000000000005</v>
      </c>
      <c r="F191" s="2">
        <v>34.484999999999999</v>
      </c>
      <c r="G191" s="2">
        <v>99.975999999999999</v>
      </c>
      <c r="H191" s="2">
        <v>99.945999999999998</v>
      </c>
      <c r="I191" s="2">
        <v>99.346000000000004</v>
      </c>
      <c r="J191" s="2">
        <v>100</v>
      </c>
      <c r="K191" s="2">
        <v>100</v>
      </c>
      <c r="L191" s="2">
        <v>99.974999999999994</v>
      </c>
      <c r="M191" s="2">
        <v>84.256</v>
      </c>
      <c r="N191" s="2">
        <v>99.222999999999999</v>
      </c>
      <c r="O191" s="2">
        <v>99.97</v>
      </c>
      <c r="P191" s="2">
        <v>32.850999999999999</v>
      </c>
      <c r="Q191" s="2">
        <v>100</v>
      </c>
      <c r="R191" s="2">
        <v>60.646999999999998</v>
      </c>
    </row>
    <row r="192" spans="2:18" x14ac:dyDescent="0.2">
      <c r="B192" s="1" t="s">
        <v>189</v>
      </c>
      <c r="C192" s="2">
        <v>96.108999999999995</v>
      </c>
      <c r="D192" s="2">
        <v>32.030999999999999</v>
      </c>
      <c r="E192" s="2">
        <v>99.590999999999994</v>
      </c>
      <c r="F192" s="2">
        <v>34.484999999999999</v>
      </c>
      <c r="G192" s="2">
        <v>99.98</v>
      </c>
      <c r="H192" s="2">
        <v>99.945999999999998</v>
      </c>
      <c r="I192" s="2">
        <v>99.346000000000004</v>
      </c>
      <c r="J192" s="2">
        <v>99.585999999999999</v>
      </c>
      <c r="K192" s="2">
        <v>100</v>
      </c>
      <c r="L192" s="2">
        <v>99.971999999999994</v>
      </c>
      <c r="M192" s="2">
        <v>84.200999999999993</v>
      </c>
      <c r="N192" s="2">
        <v>99.222999999999999</v>
      </c>
      <c r="O192" s="2">
        <v>99.97</v>
      </c>
      <c r="P192" s="2">
        <v>32.286999999999999</v>
      </c>
      <c r="Q192" s="2">
        <v>100</v>
      </c>
      <c r="R192" s="2">
        <v>60.075000000000003</v>
      </c>
    </row>
    <row r="193" spans="2:18" x14ac:dyDescent="0.2">
      <c r="B193" s="1" t="s">
        <v>190</v>
      </c>
      <c r="C193" s="2">
        <v>96.096999999999994</v>
      </c>
      <c r="D193" s="2">
        <v>31.475000000000001</v>
      </c>
      <c r="E193" s="2">
        <v>99.495000000000005</v>
      </c>
      <c r="F193" s="2">
        <v>34.484999999999999</v>
      </c>
      <c r="G193" s="2">
        <v>99.983999999999995</v>
      </c>
      <c r="H193" s="2">
        <v>99.945999999999998</v>
      </c>
      <c r="I193" s="2">
        <v>99.37</v>
      </c>
      <c r="J193" s="2">
        <v>99.975999999999999</v>
      </c>
      <c r="K193" s="2">
        <v>100</v>
      </c>
      <c r="L193" s="2">
        <v>99.974999999999994</v>
      </c>
      <c r="M193" s="2">
        <v>84.120999999999995</v>
      </c>
      <c r="N193" s="2">
        <v>99.367999999999995</v>
      </c>
      <c r="O193" s="2">
        <v>99.97</v>
      </c>
      <c r="P193" s="2">
        <v>32.47</v>
      </c>
      <c r="Q193" s="2">
        <v>100</v>
      </c>
      <c r="R193" s="2">
        <v>60.744</v>
      </c>
    </row>
    <row r="194" spans="2:18" x14ac:dyDescent="0.2">
      <c r="B194" s="1" t="s">
        <v>191</v>
      </c>
      <c r="C194" s="2">
        <v>96.108999999999995</v>
      </c>
      <c r="D194" s="2">
        <v>32.015999999999998</v>
      </c>
      <c r="E194" s="2">
        <v>99.363</v>
      </c>
      <c r="F194" s="2">
        <v>34.484999999999999</v>
      </c>
      <c r="G194" s="2">
        <v>99.983999999999995</v>
      </c>
      <c r="H194" s="2">
        <v>99.945999999999998</v>
      </c>
      <c r="I194" s="2">
        <v>99.346000000000004</v>
      </c>
      <c r="J194" s="2">
        <v>100</v>
      </c>
      <c r="K194" s="2">
        <v>100</v>
      </c>
      <c r="L194" s="2">
        <v>99.977000000000004</v>
      </c>
      <c r="M194" s="2">
        <v>84.296999999999997</v>
      </c>
      <c r="N194" s="2">
        <v>99.572999999999993</v>
      </c>
      <c r="O194" s="2">
        <v>99.97</v>
      </c>
      <c r="P194" s="2">
        <v>32.615000000000002</v>
      </c>
      <c r="Q194" s="2">
        <v>100</v>
      </c>
      <c r="R194" s="2">
        <v>60.963000000000001</v>
      </c>
    </row>
    <row r="195" spans="2:18" x14ac:dyDescent="0.2">
      <c r="B195" s="1" t="s">
        <v>192</v>
      </c>
      <c r="C195" s="2">
        <v>96.06</v>
      </c>
      <c r="D195" s="2">
        <v>31.87</v>
      </c>
      <c r="E195" s="2">
        <v>99.495000000000005</v>
      </c>
      <c r="F195" s="2">
        <v>34.671999999999997</v>
      </c>
      <c r="G195" s="2">
        <v>99.975999999999999</v>
      </c>
      <c r="H195" s="2">
        <v>99.945999999999998</v>
      </c>
      <c r="I195" s="2">
        <v>99.346000000000004</v>
      </c>
      <c r="J195" s="2">
        <v>100</v>
      </c>
      <c r="K195" s="2">
        <v>100</v>
      </c>
      <c r="L195" s="2">
        <v>99.971999999999994</v>
      </c>
      <c r="M195" s="2">
        <v>84.283000000000001</v>
      </c>
      <c r="N195" s="2">
        <v>99.290999999999997</v>
      </c>
      <c r="O195" s="2">
        <v>99.97</v>
      </c>
      <c r="P195" s="2">
        <v>32.753999999999998</v>
      </c>
      <c r="Q195" s="2">
        <v>99.994</v>
      </c>
      <c r="R195" s="2">
        <v>62.344999999999999</v>
      </c>
    </row>
    <row r="196" spans="2:18" x14ac:dyDescent="0.2">
      <c r="B196" s="1" t="s">
        <v>193</v>
      </c>
      <c r="C196" s="2">
        <v>96.063999999999993</v>
      </c>
      <c r="D196" s="2">
        <v>31.709</v>
      </c>
      <c r="E196" s="2">
        <v>99.159000000000006</v>
      </c>
      <c r="F196" s="2">
        <v>34.484999999999999</v>
      </c>
      <c r="G196" s="2">
        <v>99.983999999999995</v>
      </c>
      <c r="H196" s="2">
        <v>99.945999999999998</v>
      </c>
      <c r="I196" s="2">
        <v>99.346000000000004</v>
      </c>
      <c r="J196" s="2">
        <v>99.975999999999999</v>
      </c>
      <c r="K196" s="2">
        <v>100</v>
      </c>
      <c r="L196" s="2">
        <v>99.97</v>
      </c>
      <c r="M196" s="2">
        <v>84.233999999999995</v>
      </c>
      <c r="N196" s="2">
        <v>99.248000000000005</v>
      </c>
      <c r="O196" s="2">
        <v>99.97</v>
      </c>
      <c r="P196" s="2">
        <v>32.128999999999998</v>
      </c>
      <c r="Q196" s="2">
        <v>99.974999999999994</v>
      </c>
      <c r="R196" s="2">
        <v>59.673999999999999</v>
      </c>
    </row>
    <row r="197" spans="2:18" x14ac:dyDescent="0.2">
      <c r="B197" s="1" t="s">
        <v>194</v>
      </c>
      <c r="C197" s="2">
        <v>95.813999999999993</v>
      </c>
      <c r="D197" s="2">
        <v>31.934000000000001</v>
      </c>
      <c r="E197" s="2">
        <v>99.495000000000005</v>
      </c>
      <c r="F197" s="2">
        <v>34.484999999999999</v>
      </c>
      <c r="G197" s="2">
        <v>99.98</v>
      </c>
      <c r="H197" s="2">
        <v>99.945999999999998</v>
      </c>
      <c r="I197" s="2">
        <v>99.346000000000004</v>
      </c>
      <c r="J197" s="2">
        <v>100</v>
      </c>
      <c r="K197" s="2">
        <v>100</v>
      </c>
      <c r="L197" s="2">
        <v>99.98</v>
      </c>
      <c r="M197" s="2">
        <v>84.283000000000001</v>
      </c>
      <c r="N197" s="2">
        <v>99.200999999999993</v>
      </c>
      <c r="O197" s="2">
        <v>99.97</v>
      </c>
      <c r="P197" s="2">
        <v>32.436999999999998</v>
      </c>
      <c r="Q197" s="2">
        <v>99.986999999999995</v>
      </c>
      <c r="R197" s="2">
        <v>60.921999999999997</v>
      </c>
    </row>
    <row r="198" spans="2:18" x14ac:dyDescent="0.2">
      <c r="B198" s="1" t="s">
        <v>195</v>
      </c>
      <c r="C198" s="2">
        <v>96.085999999999999</v>
      </c>
      <c r="D198" s="2">
        <v>31.920999999999999</v>
      </c>
      <c r="E198" s="2">
        <v>99.507000000000005</v>
      </c>
      <c r="F198" s="2">
        <v>34.484999999999999</v>
      </c>
      <c r="G198" s="2">
        <v>99.98</v>
      </c>
      <c r="H198" s="2">
        <v>99.945999999999998</v>
      </c>
      <c r="I198" s="2">
        <v>99.37</v>
      </c>
      <c r="J198" s="2">
        <v>100</v>
      </c>
      <c r="K198" s="2">
        <v>100</v>
      </c>
      <c r="L198" s="2">
        <v>99.974999999999994</v>
      </c>
      <c r="M198" s="2">
        <v>84.123000000000005</v>
      </c>
      <c r="N198" s="2">
        <v>99.393000000000001</v>
      </c>
      <c r="O198" s="2">
        <v>99.97</v>
      </c>
      <c r="P198" s="2">
        <v>32.6</v>
      </c>
      <c r="Q198" s="2">
        <v>100</v>
      </c>
      <c r="R198" s="2">
        <v>59.82</v>
      </c>
    </row>
    <row r="199" spans="2:18" x14ac:dyDescent="0.2">
      <c r="B199" s="1" t="s">
        <v>196</v>
      </c>
      <c r="C199" s="2">
        <v>96.093000000000004</v>
      </c>
      <c r="D199" s="2">
        <v>31.751000000000001</v>
      </c>
      <c r="E199" s="2">
        <v>99.590999999999994</v>
      </c>
      <c r="F199" s="2">
        <v>34.484999999999999</v>
      </c>
      <c r="G199" s="2">
        <v>99.98</v>
      </c>
      <c r="H199" s="2">
        <v>99.945999999999998</v>
      </c>
      <c r="I199" s="2">
        <v>99.346000000000004</v>
      </c>
      <c r="J199" s="2">
        <v>100</v>
      </c>
      <c r="K199" s="2">
        <v>100</v>
      </c>
      <c r="L199" s="2">
        <v>99.974999999999994</v>
      </c>
      <c r="M199" s="2">
        <v>87.063999999999993</v>
      </c>
      <c r="N199" s="2">
        <v>99.213999999999999</v>
      </c>
      <c r="O199" s="2">
        <v>99.97</v>
      </c>
      <c r="P199" s="2">
        <v>33.435000000000002</v>
      </c>
      <c r="Q199" s="2">
        <v>99.994</v>
      </c>
      <c r="R199" s="2">
        <v>58.316000000000003</v>
      </c>
    </row>
    <row r="200" spans="2:18" x14ac:dyDescent="0.2">
      <c r="B200" s="1" t="s">
        <v>197</v>
      </c>
      <c r="C200" s="2">
        <v>96.1</v>
      </c>
      <c r="D200" s="2">
        <v>31.693999999999999</v>
      </c>
      <c r="E200" s="2">
        <v>99.206999999999994</v>
      </c>
      <c r="F200" s="2">
        <v>34.484999999999999</v>
      </c>
      <c r="G200" s="2">
        <v>99.98</v>
      </c>
      <c r="H200" s="2">
        <v>99.945999999999998</v>
      </c>
      <c r="I200" s="2">
        <v>99.346000000000004</v>
      </c>
      <c r="J200" s="2">
        <v>100</v>
      </c>
      <c r="K200" s="2">
        <v>100</v>
      </c>
      <c r="L200" s="2">
        <v>99.977000000000004</v>
      </c>
      <c r="M200" s="2">
        <v>86.308999999999997</v>
      </c>
      <c r="N200" s="2">
        <v>99.222999999999999</v>
      </c>
      <c r="O200" s="2">
        <v>99.97</v>
      </c>
      <c r="P200" s="2">
        <v>32.15</v>
      </c>
      <c r="Q200" s="2">
        <v>99.994</v>
      </c>
      <c r="R200" s="2">
        <v>56.613999999999997</v>
      </c>
    </row>
    <row r="201" spans="2:18" x14ac:dyDescent="0.2">
      <c r="B201" s="1" t="s">
        <v>198</v>
      </c>
      <c r="C201" s="2">
        <v>96.1</v>
      </c>
      <c r="D201" s="2">
        <v>30.536999999999999</v>
      </c>
      <c r="E201" s="2">
        <v>96.177999999999997</v>
      </c>
      <c r="F201" s="2">
        <v>34.384999999999998</v>
      </c>
      <c r="G201" s="2">
        <v>99.715000000000003</v>
      </c>
      <c r="H201" s="2">
        <v>99.945999999999998</v>
      </c>
      <c r="I201" s="2">
        <v>99.346000000000004</v>
      </c>
      <c r="J201" s="2">
        <v>95.231999999999999</v>
      </c>
      <c r="K201" s="2">
        <v>98.417000000000002</v>
      </c>
      <c r="L201" s="2">
        <v>99.971999999999994</v>
      </c>
      <c r="M201" s="2">
        <v>83.712999999999994</v>
      </c>
      <c r="N201" s="2">
        <v>99.350999999999999</v>
      </c>
      <c r="O201" s="2">
        <v>99.314999999999998</v>
      </c>
      <c r="P201" s="2">
        <v>32.128999999999998</v>
      </c>
      <c r="Q201" s="2">
        <v>100</v>
      </c>
      <c r="R201" s="2">
        <v>54.960999999999999</v>
      </c>
    </row>
    <row r="202" spans="2:18" x14ac:dyDescent="0.2">
      <c r="B202" s="1" t="s">
        <v>199</v>
      </c>
      <c r="C202" s="2">
        <v>96.1</v>
      </c>
      <c r="D202" s="2">
        <v>31.978999999999999</v>
      </c>
      <c r="E202" s="2">
        <v>99.387</v>
      </c>
      <c r="F202" s="2">
        <v>34.484999999999999</v>
      </c>
      <c r="G202" s="2">
        <v>99.975999999999999</v>
      </c>
      <c r="H202" s="2">
        <v>99.945999999999998</v>
      </c>
      <c r="I202" s="2">
        <v>99.224999999999994</v>
      </c>
      <c r="J202" s="2">
        <v>100</v>
      </c>
      <c r="K202" s="2">
        <v>100</v>
      </c>
      <c r="L202" s="2">
        <v>99.974999999999994</v>
      </c>
      <c r="M202" s="2">
        <v>85.581999999999994</v>
      </c>
      <c r="N202" s="2">
        <v>99.593999999999994</v>
      </c>
      <c r="O202" s="2">
        <v>99.97</v>
      </c>
      <c r="P202" s="2">
        <v>32.401000000000003</v>
      </c>
      <c r="Q202" s="2">
        <v>100</v>
      </c>
      <c r="R202" s="2">
        <v>61.161999999999999</v>
      </c>
    </row>
    <row r="203" spans="2:18" x14ac:dyDescent="0.2">
      <c r="B203" s="1" t="s">
        <v>200</v>
      </c>
      <c r="C203" s="2">
        <v>96.108999999999995</v>
      </c>
      <c r="D203" s="2">
        <v>32.088000000000001</v>
      </c>
      <c r="E203" s="2">
        <v>99.602999999999994</v>
      </c>
      <c r="F203" s="2">
        <v>34.484999999999999</v>
      </c>
      <c r="G203" s="2">
        <v>99.98</v>
      </c>
      <c r="H203" s="2">
        <v>99.945999999999998</v>
      </c>
      <c r="I203" s="2">
        <v>99.346000000000004</v>
      </c>
      <c r="J203" s="2">
        <v>100</v>
      </c>
      <c r="K203" s="2">
        <v>100</v>
      </c>
      <c r="L203" s="2">
        <v>99.977000000000004</v>
      </c>
      <c r="M203" s="2">
        <v>84.22</v>
      </c>
      <c r="N203" s="2">
        <v>99.218000000000004</v>
      </c>
      <c r="O203" s="2">
        <v>99.97</v>
      </c>
      <c r="P203" s="2">
        <v>33.091000000000001</v>
      </c>
      <c r="Q203" s="2">
        <v>100</v>
      </c>
      <c r="R203" s="2">
        <v>60.886000000000003</v>
      </c>
    </row>
    <row r="204" spans="2:18" x14ac:dyDescent="0.2">
      <c r="B204" s="1" t="s">
        <v>201</v>
      </c>
      <c r="C204" s="2">
        <v>96.09</v>
      </c>
      <c r="D204" s="2">
        <v>31.812000000000001</v>
      </c>
      <c r="E204" s="2">
        <v>99.111000000000004</v>
      </c>
      <c r="F204" s="2">
        <v>34.484999999999999</v>
      </c>
      <c r="G204" s="2">
        <v>99.983999999999995</v>
      </c>
      <c r="H204" s="2">
        <v>99.945999999999998</v>
      </c>
      <c r="I204" s="2">
        <v>99.274000000000001</v>
      </c>
      <c r="J204" s="2">
        <v>100</v>
      </c>
      <c r="K204" s="2">
        <v>100</v>
      </c>
      <c r="L204" s="2">
        <v>99.977000000000004</v>
      </c>
      <c r="M204" s="2">
        <v>84.283000000000001</v>
      </c>
      <c r="N204" s="2">
        <v>99.427999999999997</v>
      </c>
      <c r="O204" s="2">
        <v>99.97</v>
      </c>
      <c r="P204" s="2">
        <v>32.643000000000001</v>
      </c>
      <c r="Q204" s="2">
        <v>100</v>
      </c>
      <c r="R204" s="2">
        <v>59.207999999999998</v>
      </c>
    </row>
    <row r="205" spans="2:18" x14ac:dyDescent="0.2">
      <c r="B205" s="1" t="s">
        <v>202</v>
      </c>
      <c r="C205" s="2">
        <v>96.106999999999999</v>
      </c>
      <c r="D205" s="2">
        <v>31.785</v>
      </c>
      <c r="E205" s="2">
        <v>99.531000000000006</v>
      </c>
      <c r="F205" s="2">
        <v>34.484999999999999</v>
      </c>
      <c r="G205" s="2">
        <v>99.98</v>
      </c>
      <c r="H205" s="2">
        <v>99.945999999999998</v>
      </c>
      <c r="I205" s="2">
        <v>99.153000000000006</v>
      </c>
      <c r="J205" s="2">
        <v>100</v>
      </c>
      <c r="K205" s="2">
        <v>100</v>
      </c>
      <c r="L205" s="2">
        <v>99.956999999999994</v>
      </c>
      <c r="M205" s="2">
        <v>84.325000000000003</v>
      </c>
      <c r="N205" s="2">
        <v>99.427999999999997</v>
      </c>
      <c r="O205" s="2">
        <v>99.97</v>
      </c>
      <c r="P205" s="2">
        <v>33.054000000000002</v>
      </c>
      <c r="Q205" s="2">
        <v>100</v>
      </c>
      <c r="R205" s="2">
        <v>60.723999999999997</v>
      </c>
    </row>
    <row r="206" spans="2:18" x14ac:dyDescent="0.2">
      <c r="B206" s="1" t="s">
        <v>203</v>
      </c>
      <c r="C206" s="2">
        <v>96.108999999999995</v>
      </c>
      <c r="D206" s="2">
        <v>32.365000000000002</v>
      </c>
      <c r="E206" s="2">
        <v>99.796000000000006</v>
      </c>
      <c r="F206" s="2">
        <v>37.435000000000002</v>
      </c>
      <c r="G206" s="2">
        <v>99.975999999999999</v>
      </c>
      <c r="H206" s="2">
        <v>99.945999999999998</v>
      </c>
      <c r="I206" s="2">
        <v>99.346000000000004</v>
      </c>
      <c r="J206" s="2">
        <v>99.975999999999999</v>
      </c>
      <c r="K206" s="2">
        <v>99.992000000000004</v>
      </c>
      <c r="L206" s="2">
        <v>99.974999999999994</v>
      </c>
      <c r="M206" s="2">
        <v>84.545000000000002</v>
      </c>
      <c r="N206" s="2">
        <v>99.585999999999999</v>
      </c>
      <c r="O206" s="2">
        <v>99.97</v>
      </c>
      <c r="P206" s="2">
        <v>32.011000000000003</v>
      </c>
      <c r="Q206" s="2">
        <v>99.994</v>
      </c>
      <c r="R206" s="2">
        <v>64.326999999999998</v>
      </c>
    </row>
    <row r="207" spans="2:18" x14ac:dyDescent="0.2">
      <c r="B207" s="1" t="s">
        <v>204</v>
      </c>
      <c r="C207" s="2">
        <v>96.102000000000004</v>
      </c>
      <c r="D207" s="2">
        <v>32.055</v>
      </c>
      <c r="E207" s="2">
        <v>99.507000000000005</v>
      </c>
      <c r="F207" s="2">
        <v>34.484999999999999</v>
      </c>
      <c r="G207" s="2">
        <v>99.96</v>
      </c>
      <c r="H207" s="2">
        <v>99.945999999999998</v>
      </c>
      <c r="I207" s="2">
        <v>99.346000000000004</v>
      </c>
      <c r="J207" s="2">
        <v>100</v>
      </c>
      <c r="K207" s="2">
        <v>100</v>
      </c>
      <c r="L207" s="2">
        <v>99.977000000000004</v>
      </c>
      <c r="M207" s="2">
        <v>84.311000000000007</v>
      </c>
      <c r="N207" s="2">
        <v>99.222999999999999</v>
      </c>
      <c r="O207" s="2">
        <v>99.97</v>
      </c>
      <c r="P207" s="2">
        <v>32.564</v>
      </c>
      <c r="Q207" s="2">
        <v>99.994</v>
      </c>
      <c r="R207" s="2">
        <v>64.039000000000001</v>
      </c>
    </row>
    <row r="208" spans="2:18" x14ac:dyDescent="0.2">
      <c r="B208" s="1" t="s">
        <v>205</v>
      </c>
      <c r="C208" s="2">
        <v>96.037999999999997</v>
      </c>
      <c r="D208" s="2">
        <v>30.998000000000001</v>
      </c>
      <c r="E208" s="2">
        <v>99.76</v>
      </c>
      <c r="F208" s="2">
        <v>34.484999999999999</v>
      </c>
      <c r="G208" s="2">
        <v>99.921000000000006</v>
      </c>
      <c r="H208" s="2">
        <v>99.945999999999998</v>
      </c>
      <c r="I208" s="2">
        <v>99.224999999999994</v>
      </c>
      <c r="J208" s="2">
        <v>98.37</v>
      </c>
      <c r="K208" s="2">
        <v>99.259</v>
      </c>
      <c r="L208" s="2">
        <v>99.811000000000007</v>
      </c>
      <c r="M208" s="2">
        <v>84.260999999999996</v>
      </c>
      <c r="N208" s="2">
        <v>99.397999999999996</v>
      </c>
      <c r="O208" s="2">
        <v>99.97</v>
      </c>
      <c r="P208" s="2">
        <v>32.442</v>
      </c>
      <c r="Q208" s="2">
        <v>100</v>
      </c>
      <c r="R208" s="2">
        <v>62.612000000000002</v>
      </c>
    </row>
    <row r="209" spans="2:18" x14ac:dyDescent="0.2">
      <c r="B209" s="1" t="s">
        <v>206</v>
      </c>
      <c r="C209" s="2">
        <v>96.111999999999995</v>
      </c>
      <c r="D209" s="2">
        <v>31.638999999999999</v>
      </c>
      <c r="E209" s="2">
        <v>99.578999999999994</v>
      </c>
      <c r="F209" s="2">
        <v>34.484999999999999</v>
      </c>
      <c r="G209" s="2">
        <v>99.988</v>
      </c>
      <c r="H209" s="2">
        <v>99.945999999999998</v>
      </c>
      <c r="I209" s="2">
        <v>99.346000000000004</v>
      </c>
      <c r="J209" s="2">
        <v>99.975999999999999</v>
      </c>
      <c r="K209" s="2">
        <v>100</v>
      </c>
      <c r="L209" s="2">
        <v>99.971999999999994</v>
      </c>
      <c r="M209" s="2">
        <v>84.3</v>
      </c>
      <c r="N209" s="2">
        <v>99.21</v>
      </c>
      <c r="O209" s="2">
        <v>99.97</v>
      </c>
      <c r="P209" s="2">
        <v>33.171999999999997</v>
      </c>
      <c r="Q209" s="2">
        <v>100</v>
      </c>
      <c r="R209" s="2">
        <v>63.569000000000003</v>
      </c>
    </row>
    <row r="210" spans="2:18" x14ac:dyDescent="0.2">
      <c r="B210" s="1" t="s">
        <v>207</v>
      </c>
      <c r="C210" s="2">
        <v>96.108999999999995</v>
      </c>
      <c r="D210" s="2">
        <v>31.949000000000002</v>
      </c>
      <c r="E210" s="2">
        <v>99.435000000000002</v>
      </c>
      <c r="F210" s="2">
        <v>35.89</v>
      </c>
      <c r="G210" s="2">
        <v>99.98</v>
      </c>
      <c r="H210" s="2">
        <v>99.945999999999998</v>
      </c>
      <c r="I210" s="2">
        <v>99.346000000000004</v>
      </c>
      <c r="J210" s="2">
        <v>99.975999999999999</v>
      </c>
      <c r="K210" s="2">
        <v>100</v>
      </c>
      <c r="L210" s="2">
        <v>99.965000000000003</v>
      </c>
      <c r="M210" s="2">
        <v>84.22</v>
      </c>
      <c r="N210" s="2">
        <v>99.59</v>
      </c>
      <c r="O210" s="2">
        <v>99.97</v>
      </c>
      <c r="P210" s="2">
        <v>32.366999999999997</v>
      </c>
      <c r="Q210" s="2">
        <v>99.994</v>
      </c>
      <c r="R210" s="2">
        <v>57.798000000000002</v>
      </c>
    </row>
    <row r="211" spans="2:18" x14ac:dyDescent="0.2">
      <c r="B211" s="1" t="s">
        <v>208</v>
      </c>
      <c r="C211" s="2">
        <v>96.111999999999995</v>
      </c>
      <c r="D211" s="2">
        <v>32.404000000000003</v>
      </c>
      <c r="E211" s="2">
        <v>99.590999999999994</v>
      </c>
      <c r="F211" s="2">
        <v>35.444000000000003</v>
      </c>
      <c r="G211" s="2">
        <v>99.975999999999999</v>
      </c>
      <c r="H211" s="2">
        <v>99.945999999999998</v>
      </c>
      <c r="I211" s="2">
        <v>99.394999999999996</v>
      </c>
      <c r="J211" s="2">
        <v>99.950999999999993</v>
      </c>
      <c r="K211" s="2">
        <v>100</v>
      </c>
      <c r="L211" s="2">
        <v>99.974999999999994</v>
      </c>
      <c r="M211" s="2">
        <v>85.775000000000006</v>
      </c>
      <c r="N211" s="2">
        <v>99.418999999999997</v>
      </c>
      <c r="O211" s="2">
        <v>99.97</v>
      </c>
      <c r="P211" s="2">
        <v>37.921999999999997</v>
      </c>
      <c r="Q211" s="2">
        <v>100</v>
      </c>
      <c r="R211" s="2">
        <v>64.066999999999993</v>
      </c>
    </row>
    <row r="212" spans="2:18" x14ac:dyDescent="0.2">
      <c r="B212" s="1" t="s">
        <v>209</v>
      </c>
      <c r="C212" s="2">
        <v>95.84</v>
      </c>
      <c r="D212" s="2">
        <v>31.902999999999999</v>
      </c>
      <c r="E212" s="2">
        <v>99.483000000000004</v>
      </c>
      <c r="F212" s="2">
        <v>34.484999999999999</v>
      </c>
      <c r="G212" s="2">
        <v>99.834000000000003</v>
      </c>
      <c r="H212" s="2">
        <v>99.945999999999998</v>
      </c>
      <c r="I212" s="2">
        <v>99.346000000000004</v>
      </c>
      <c r="J212" s="2">
        <v>100</v>
      </c>
      <c r="K212" s="2">
        <v>99.899000000000001</v>
      </c>
      <c r="L212" s="2">
        <v>99.962000000000003</v>
      </c>
      <c r="M212" s="2">
        <v>84.073999999999998</v>
      </c>
      <c r="N212" s="2">
        <v>99.222999999999999</v>
      </c>
      <c r="O212" s="2">
        <v>99.97</v>
      </c>
      <c r="P212" s="2">
        <v>32.337000000000003</v>
      </c>
      <c r="Q212" s="2">
        <v>99.980999999999995</v>
      </c>
      <c r="R212" s="2">
        <v>55.706000000000003</v>
      </c>
    </row>
    <row r="213" spans="2:18" x14ac:dyDescent="0.2">
      <c r="B213" s="1" t="s">
        <v>210</v>
      </c>
      <c r="C213" s="2">
        <v>96.531999999999996</v>
      </c>
      <c r="D213" s="2">
        <v>31.693999999999999</v>
      </c>
      <c r="E213" s="2">
        <v>99.796000000000006</v>
      </c>
      <c r="F213" s="2">
        <v>34.484999999999999</v>
      </c>
      <c r="G213" s="2">
        <v>99.98</v>
      </c>
      <c r="H213" s="2">
        <v>99.945999999999998</v>
      </c>
      <c r="I213" s="2">
        <v>99.346000000000004</v>
      </c>
      <c r="J213" s="2">
        <v>100</v>
      </c>
      <c r="K213" s="2">
        <v>100</v>
      </c>
      <c r="L213" s="2">
        <v>99.98</v>
      </c>
      <c r="M213" s="2">
        <v>84.858999999999995</v>
      </c>
      <c r="N213" s="2">
        <v>99.218000000000004</v>
      </c>
      <c r="O213" s="2">
        <v>99.97</v>
      </c>
      <c r="P213" s="2">
        <v>34.44</v>
      </c>
      <c r="Q213" s="2">
        <v>100</v>
      </c>
      <c r="R213" s="2">
        <v>61.405000000000001</v>
      </c>
    </row>
    <row r="214" spans="2:18" x14ac:dyDescent="0.2">
      <c r="B214" s="1" t="s">
        <v>211</v>
      </c>
      <c r="C214" s="2">
        <v>95.867999999999995</v>
      </c>
      <c r="D214" s="2">
        <v>31.547999999999998</v>
      </c>
      <c r="E214" s="2">
        <v>99.495000000000005</v>
      </c>
      <c r="F214" s="2">
        <v>34.484999999999999</v>
      </c>
      <c r="G214" s="2">
        <v>99.975999999999999</v>
      </c>
      <c r="H214" s="2">
        <v>99.945999999999998</v>
      </c>
      <c r="I214" s="2">
        <v>99.346000000000004</v>
      </c>
      <c r="J214" s="2">
        <v>100</v>
      </c>
      <c r="K214" s="2">
        <v>100</v>
      </c>
      <c r="L214" s="2">
        <v>99.962000000000003</v>
      </c>
      <c r="M214" s="2">
        <v>84.977999999999994</v>
      </c>
      <c r="N214" s="2">
        <v>99.218000000000004</v>
      </c>
      <c r="O214" s="2">
        <v>99.97</v>
      </c>
      <c r="P214" s="2">
        <v>32.401000000000003</v>
      </c>
      <c r="Q214" s="2">
        <v>100</v>
      </c>
      <c r="R214" s="2">
        <v>59.277000000000001</v>
      </c>
    </row>
    <row r="215" spans="2:18" x14ac:dyDescent="0.2">
      <c r="B215" s="1" t="s">
        <v>212</v>
      </c>
      <c r="C215" s="2">
        <v>95.882000000000005</v>
      </c>
      <c r="D215" s="2">
        <v>31.620999999999999</v>
      </c>
      <c r="E215" s="2">
        <v>99.363</v>
      </c>
      <c r="F215" s="2">
        <v>34.484999999999999</v>
      </c>
      <c r="G215" s="2">
        <v>99.98</v>
      </c>
      <c r="H215" s="2">
        <v>99.945999999999998</v>
      </c>
      <c r="I215" s="2">
        <v>99.346000000000004</v>
      </c>
      <c r="J215" s="2">
        <v>100</v>
      </c>
      <c r="K215" s="2">
        <v>100</v>
      </c>
      <c r="L215" s="2">
        <v>99.971999999999994</v>
      </c>
      <c r="M215" s="2">
        <v>84.111999999999995</v>
      </c>
      <c r="N215" s="2">
        <v>99.222999999999999</v>
      </c>
      <c r="O215" s="2">
        <v>99.953999999999994</v>
      </c>
      <c r="P215" s="2">
        <v>32.555</v>
      </c>
      <c r="Q215" s="2">
        <v>99.994</v>
      </c>
      <c r="R215" s="2">
        <v>56.813000000000002</v>
      </c>
    </row>
    <row r="216" spans="2:18" x14ac:dyDescent="0.2">
      <c r="B216" s="1" t="s">
        <v>213</v>
      </c>
      <c r="C216" s="2">
        <v>95.921999999999997</v>
      </c>
      <c r="D216" s="2">
        <v>31.512</v>
      </c>
      <c r="E216" s="2">
        <v>99.507000000000005</v>
      </c>
      <c r="F216" s="2">
        <v>34.484999999999999</v>
      </c>
      <c r="G216" s="2">
        <v>99.983999999999995</v>
      </c>
      <c r="H216" s="2">
        <v>99.945999999999998</v>
      </c>
      <c r="I216" s="2">
        <v>99.346000000000004</v>
      </c>
      <c r="J216" s="2">
        <v>100</v>
      </c>
      <c r="K216" s="2">
        <v>100</v>
      </c>
      <c r="L216" s="2">
        <v>99.98</v>
      </c>
      <c r="M216" s="2">
        <v>84.114999999999995</v>
      </c>
      <c r="N216" s="2">
        <v>99.222999999999999</v>
      </c>
      <c r="O216" s="2">
        <v>99.953999999999994</v>
      </c>
      <c r="P216" s="2">
        <v>33.521000000000001</v>
      </c>
      <c r="Q216" s="2">
        <v>100</v>
      </c>
      <c r="R216" s="2">
        <v>57.314999999999998</v>
      </c>
    </row>
    <row r="217" spans="2:18" x14ac:dyDescent="0.2">
      <c r="B217" s="1" t="s">
        <v>214</v>
      </c>
      <c r="C217" s="2">
        <v>96.015000000000001</v>
      </c>
      <c r="D217" s="2">
        <v>31.733000000000001</v>
      </c>
      <c r="E217" s="2">
        <v>99.495000000000005</v>
      </c>
      <c r="F217" s="2">
        <v>34.484999999999999</v>
      </c>
      <c r="G217" s="2">
        <v>99.983999999999995</v>
      </c>
      <c r="H217" s="2">
        <v>99.945999999999998</v>
      </c>
      <c r="I217" s="2">
        <v>99.346000000000004</v>
      </c>
      <c r="J217" s="2">
        <v>100</v>
      </c>
      <c r="K217" s="2">
        <v>100</v>
      </c>
      <c r="L217" s="2">
        <v>99.962000000000003</v>
      </c>
      <c r="M217" s="2">
        <v>84.081999999999994</v>
      </c>
      <c r="N217" s="2">
        <v>99.444999999999993</v>
      </c>
      <c r="O217" s="2">
        <v>99.97</v>
      </c>
      <c r="P217" s="2">
        <v>32.581000000000003</v>
      </c>
      <c r="Q217" s="2">
        <v>99.994</v>
      </c>
      <c r="R217" s="2">
        <v>58.040999999999997</v>
      </c>
    </row>
    <row r="218" spans="2:18" x14ac:dyDescent="0.2">
      <c r="B218" s="1" t="s">
        <v>215</v>
      </c>
      <c r="C218" s="2">
        <v>96.102000000000004</v>
      </c>
      <c r="D218" s="2">
        <v>31.890999999999998</v>
      </c>
      <c r="E218" s="2">
        <v>99.784000000000006</v>
      </c>
      <c r="F218" s="2">
        <v>34.484999999999999</v>
      </c>
      <c r="G218" s="2">
        <v>99.98</v>
      </c>
      <c r="H218" s="2">
        <v>99.945999999999998</v>
      </c>
      <c r="I218" s="2">
        <v>99.346000000000004</v>
      </c>
      <c r="J218" s="2">
        <v>100</v>
      </c>
      <c r="K218" s="2">
        <v>100</v>
      </c>
      <c r="L218" s="2">
        <v>99.97</v>
      </c>
      <c r="M218" s="2">
        <v>84.183999999999997</v>
      </c>
      <c r="N218" s="2">
        <v>99.350999999999999</v>
      </c>
      <c r="O218" s="2">
        <v>99.953999999999994</v>
      </c>
      <c r="P218" s="2">
        <v>32.445999999999998</v>
      </c>
      <c r="Q218" s="2">
        <v>100</v>
      </c>
      <c r="R218" s="2">
        <v>60.423999999999999</v>
      </c>
    </row>
    <row r="219" spans="2:18" x14ac:dyDescent="0.2">
      <c r="B219" s="1" t="s">
        <v>216</v>
      </c>
      <c r="C219" s="2">
        <v>96.075999999999993</v>
      </c>
      <c r="D219" s="2">
        <v>31.581</v>
      </c>
      <c r="E219" s="2">
        <v>99.507000000000005</v>
      </c>
      <c r="F219" s="2">
        <v>34.484999999999999</v>
      </c>
      <c r="G219" s="2">
        <v>99.98</v>
      </c>
      <c r="H219" s="2">
        <v>99.945999999999998</v>
      </c>
      <c r="I219" s="2">
        <v>99.346000000000004</v>
      </c>
      <c r="J219" s="2">
        <v>100</v>
      </c>
      <c r="K219" s="2">
        <v>100</v>
      </c>
      <c r="L219" s="2">
        <v>99.974999999999994</v>
      </c>
      <c r="M219" s="2">
        <v>84.126000000000005</v>
      </c>
      <c r="N219" s="2">
        <v>99.222999999999999</v>
      </c>
      <c r="O219" s="2">
        <v>99.97</v>
      </c>
      <c r="P219" s="2">
        <v>32.731000000000002</v>
      </c>
      <c r="Q219" s="2">
        <v>100</v>
      </c>
      <c r="R219" s="2">
        <v>60.764000000000003</v>
      </c>
    </row>
    <row r="220" spans="2:18" x14ac:dyDescent="0.2">
      <c r="B220" s="1" t="s">
        <v>217</v>
      </c>
      <c r="C220" s="2">
        <v>96.094999999999999</v>
      </c>
      <c r="D220" s="2">
        <v>32.006</v>
      </c>
      <c r="E220" s="2">
        <v>99.483000000000004</v>
      </c>
      <c r="F220" s="2">
        <v>34.484999999999999</v>
      </c>
      <c r="G220" s="2">
        <v>99.975999999999999</v>
      </c>
      <c r="H220" s="2">
        <v>99.945999999999998</v>
      </c>
      <c r="I220" s="2">
        <v>99.394999999999996</v>
      </c>
      <c r="J220" s="2">
        <v>100</v>
      </c>
      <c r="K220" s="2">
        <v>100</v>
      </c>
      <c r="L220" s="2">
        <v>99.977000000000004</v>
      </c>
      <c r="M220" s="2">
        <v>84.275000000000006</v>
      </c>
      <c r="N220" s="2">
        <v>99.218000000000004</v>
      </c>
      <c r="O220" s="2">
        <v>99.97</v>
      </c>
      <c r="P220" s="2">
        <v>32.639000000000003</v>
      </c>
      <c r="Q220" s="2">
        <v>100</v>
      </c>
      <c r="R220" s="2">
        <v>61.546999999999997</v>
      </c>
    </row>
    <row r="221" spans="2:18" x14ac:dyDescent="0.2">
      <c r="B221" s="1" t="s">
        <v>218</v>
      </c>
      <c r="C221" s="2">
        <v>95.896000000000001</v>
      </c>
      <c r="D221" s="2">
        <v>31.776</v>
      </c>
      <c r="E221" s="2">
        <v>99.423000000000002</v>
      </c>
      <c r="F221" s="2">
        <v>34.484999999999999</v>
      </c>
      <c r="G221" s="2">
        <v>99.975999999999999</v>
      </c>
      <c r="H221" s="2">
        <v>99.945999999999998</v>
      </c>
      <c r="I221" s="2">
        <v>99.346000000000004</v>
      </c>
      <c r="J221" s="2">
        <v>100</v>
      </c>
      <c r="K221" s="2">
        <v>100</v>
      </c>
      <c r="L221" s="2">
        <v>99.966999999999999</v>
      </c>
      <c r="M221" s="2">
        <v>84.286000000000001</v>
      </c>
      <c r="N221" s="2">
        <v>99.295000000000002</v>
      </c>
      <c r="O221" s="2">
        <v>99.97</v>
      </c>
      <c r="P221" s="2">
        <v>32.415999999999997</v>
      </c>
      <c r="Q221" s="2">
        <v>99.994</v>
      </c>
      <c r="R221" s="2">
        <v>57.749000000000002</v>
      </c>
    </row>
    <row r="222" spans="2:18" x14ac:dyDescent="0.2">
      <c r="B222" s="1" t="s">
        <v>219</v>
      </c>
      <c r="C222" s="2">
        <v>96.057000000000002</v>
      </c>
      <c r="D222" s="2">
        <v>31.481000000000002</v>
      </c>
      <c r="E222" s="2">
        <v>99.891999999999996</v>
      </c>
      <c r="F222" s="2">
        <v>34.484999999999999</v>
      </c>
      <c r="G222" s="2">
        <v>99.98</v>
      </c>
      <c r="H222" s="2">
        <v>99.945999999999998</v>
      </c>
      <c r="I222" s="2">
        <v>99.346000000000004</v>
      </c>
      <c r="J222" s="2">
        <v>100</v>
      </c>
      <c r="K222" s="2">
        <v>100</v>
      </c>
      <c r="L222" s="2">
        <v>99.951999999999998</v>
      </c>
      <c r="M222" s="2">
        <v>84.076999999999998</v>
      </c>
      <c r="N222" s="2">
        <v>99.546999999999997</v>
      </c>
      <c r="O222" s="2">
        <v>99.97</v>
      </c>
      <c r="P222" s="2">
        <v>32.527000000000001</v>
      </c>
      <c r="Q222" s="2">
        <v>100</v>
      </c>
      <c r="R222" s="2">
        <v>60.427999999999997</v>
      </c>
    </row>
    <row r="223" spans="2:18" x14ac:dyDescent="0.2">
      <c r="B223" s="1" t="s">
        <v>220</v>
      </c>
      <c r="C223" s="2">
        <v>96.09</v>
      </c>
      <c r="D223" s="2">
        <v>32.009</v>
      </c>
      <c r="E223" s="2">
        <v>99.254999999999995</v>
      </c>
      <c r="F223" s="2">
        <v>34.484999999999999</v>
      </c>
      <c r="G223" s="2">
        <v>99.983999999999995</v>
      </c>
      <c r="H223" s="2">
        <v>99.945999999999998</v>
      </c>
      <c r="I223" s="2">
        <v>99.346000000000004</v>
      </c>
      <c r="J223" s="2">
        <v>100</v>
      </c>
      <c r="K223" s="2">
        <v>100</v>
      </c>
      <c r="L223" s="2">
        <v>99.962000000000003</v>
      </c>
      <c r="M223" s="2">
        <v>84.043999999999997</v>
      </c>
      <c r="N223" s="2">
        <v>99.218000000000004</v>
      </c>
      <c r="O223" s="2">
        <v>99.97</v>
      </c>
      <c r="P223" s="2">
        <v>32.195</v>
      </c>
      <c r="Q223" s="2">
        <v>100</v>
      </c>
      <c r="R223" s="2">
        <v>58.295999999999999</v>
      </c>
    </row>
    <row r="224" spans="2:18" x14ac:dyDescent="0.2">
      <c r="B224" s="1" t="s">
        <v>221</v>
      </c>
      <c r="C224" s="2">
        <v>96.106999999999999</v>
      </c>
      <c r="D224" s="2">
        <v>32.14</v>
      </c>
      <c r="E224" s="2">
        <v>99.495000000000005</v>
      </c>
      <c r="F224" s="2">
        <v>51.244999999999997</v>
      </c>
      <c r="G224" s="2">
        <v>99.983999999999995</v>
      </c>
      <c r="H224" s="2">
        <v>99.945999999999998</v>
      </c>
      <c r="I224" s="2">
        <v>99.346000000000004</v>
      </c>
      <c r="J224" s="2">
        <v>100</v>
      </c>
      <c r="K224" s="2">
        <v>100</v>
      </c>
      <c r="L224" s="2">
        <v>99.936999999999998</v>
      </c>
      <c r="M224" s="2">
        <v>84.173000000000002</v>
      </c>
      <c r="N224" s="2">
        <v>99.534000000000006</v>
      </c>
      <c r="O224" s="2">
        <v>99.97</v>
      </c>
      <c r="P224" s="2">
        <v>32.701000000000001</v>
      </c>
      <c r="Q224" s="2">
        <v>99.986999999999995</v>
      </c>
      <c r="R224" s="2">
        <v>63.759</v>
      </c>
    </row>
    <row r="225" spans="2:18" x14ac:dyDescent="0.2">
      <c r="B225" s="1" t="s">
        <v>222</v>
      </c>
      <c r="C225" s="2">
        <v>96.106999999999999</v>
      </c>
      <c r="D225" s="2">
        <v>32.362000000000002</v>
      </c>
      <c r="E225" s="2">
        <v>99.578999999999994</v>
      </c>
      <c r="F225" s="2">
        <v>49.454000000000001</v>
      </c>
      <c r="G225" s="2">
        <v>99.956999999999994</v>
      </c>
      <c r="H225" s="2">
        <v>99.945999999999998</v>
      </c>
      <c r="I225" s="2">
        <v>99.563999999999993</v>
      </c>
      <c r="J225" s="2">
        <v>99.975999999999999</v>
      </c>
      <c r="K225" s="2">
        <v>100</v>
      </c>
      <c r="L225" s="2">
        <v>99.917000000000002</v>
      </c>
      <c r="M225" s="2">
        <v>84.286000000000001</v>
      </c>
      <c r="N225" s="2">
        <v>99.593999999999994</v>
      </c>
      <c r="O225" s="2">
        <v>99.97</v>
      </c>
      <c r="P225" s="2">
        <v>33.988</v>
      </c>
      <c r="Q225" s="2">
        <v>100</v>
      </c>
      <c r="R225" s="2">
        <v>62.753999999999998</v>
      </c>
    </row>
    <row r="226" spans="2:18" x14ac:dyDescent="0.2">
      <c r="B226" s="1" t="s">
        <v>223</v>
      </c>
      <c r="C226" s="2">
        <v>96.108999999999995</v>
      </c>
      <c r="D226" s="2">
        <v>32.353000000000002</v>
      </c>
      <c r="E226" s="2">
        <v>99.471000000000004</v>
      </c>
      <c r="F226" s="2">
        <v>49.447000000000003</v>
      </c>
      <c r="G226" s="2">
        <v>99.975999999999999</v>
      </c>
      <c r="H226" s="2">
        <v>99.945999999999998</v>
      </c>
      <c r="I226" s="2">
        <v>99.346000000000004</v>
      </c>
      <c r="J226" s="2">
        <v>100</v>
      </c>
      <c r="K226" s="2">
        <v>99.974999999999994</v>
      </c>
      <c r="L226" s="2">
        <v>99.977000000000004</v>
      </c>
      <c r="M226" s="2">
        <v>84.316000000000003</v>
      </c>
      <c r="N226" s="2">
        <v>99.200999999999993</v>
      </c>
      <c r="O226" s="2">
        <v>99.97</v>
      </c>
      <c r="P226" s="2">
        <v>32.639000000000003</v>
      </c>
      <c r="Q226" s="2">
        <v>100</v>
      </c>
      <c r="R226" s="2">
        <v>64.947000000000003</v>
      </c>
    </row>
    <row r="227" spans="2:18" x14ac:dyDescent="0.2">
      <c r="B227" s="1">
        <v>233</v>
      </c>
      <c r="C227" s="2">
        <v>96.103999999999999</v>
      </c>
      <c r="D227" s="2">
        <v>32.271000000000001</v>
      </c>
      <c r="E227" s="2">
        <v>99.688000000000002</v>
      </c>
      <c r="F227" s="2">
        <v>49.454000000000001</v>
      </c>
      <c r="G227" s="2">
        <v>99.975999999999999</v>
      </c>
      <c r="H227" s="2">
        <v>99.945999999999998</v>
      </c>
      <c r="I227" s="2">
        <v>99.346000000000004</v>
      </c>
      <c r="J227" s="2">
        <v>100</v>
      </c>
      <c r="K227" s="2">
        <v>100</v>
      </c>
      <c r="L227" s="2">
        <v>99.962000000000003</v>
      </c>
      <c r="M227" s="2">
        <v>84.27</v>
      </c>
      <c r="N227" s="2">
        <v>99.222999999999999</v>
      </c>
      <c r="O227" s="2">
        <v>99.97</v>
      </c>
      <c r="P227" s="2">
        <v>35.088999999999999</v>
      </c>
      <c r="Q227" s="2">
        <v>100</v>
      </c>
      <c r="R227" s="2">
        <v>61.826000000000001</v>
      </c>
    </row>
    <row r="228" spans="2:18" x14ac:dyDescent="0.2">
      <c r="B228" s="1" t="s">
        <v>224</v>
      </c>
      <c r="C228" s="2">
        <v>96.108999999999995</v>
      </c>
      <c r="D228" s="2">
        <v>32.195</v>
      </c>
      <c r="E228" s="2">
        <v>99.471000000000004</v>
      </c>
      <c r="F228" s="2">
        <v>51.298000000000002</v>
      </c>
      <c r="G228" s="2">
        <v>99.98</v>
      </c>
      <c r="H228" s="2">
        <v>99.933000000000007</v>
      </c>
      <c r="I228" s="2">
        <v>99.346000000000004</v>
      </c>
      <c r="J228" s="2">
        <v>100</v>
      </c>
      <c r="K228" s="2">
        <v>99.992000000000004</v>
      </c>
      <c r="L228" s="2">
        <v>99.977000000000004</v>
      </c>
      <c r="M228" s="2">
        <v>84.963999999999999</v>
      </c>
      <c r="N228" s="2">
        <v>99.213999999999999</v>
      </c>
      <c r="O228" s="2">
        <v>99.97</v>
      </c>
      <c r="P228" s="2">
        <v>32.543999999999997</v>
      </c>
      <c r="Q228" s="2">
        <v>100</v>
      </c>
      <c r="R228" s="2">
        <v>63.079000000000001</v>
      </c>
    </row>
    <row r="229" spans="2:18" x14ac:dyDescent="0.2">
      <c r="B229" s="1" t="s">
        <v>225</v>
      </c>
      <c r="C229" s="2">
        <v>96.662000000000006</v>
      </c>
      <c r="D229" s="2">
        <v>32.28</v>
      </c>
      <c r="E229" s="2">
        <v>99.495000000000005</v>
      </c>
      <c r="F229" s="2">
        <v>49.414000000000001</v>
      </c>
      <c r="G229" s="2">
        <v>99.909000000000006</v>
      </c>
      <c r="H229" s="2">
        <v>99.945999999999998</v>
      </c>
      <c r="I229" s="2">
        <v>99.346000000000004</v>
      </c>
      <c r="J229" s="2">
        <v>100</v>
      </c>
      <c r="K229" s="2">
        <v>99.992000000000004</v>
      </c>
      <c r="L229" s="2">
        <v>99.93</v>
      </c>
      <c r="M229" s="2">
        <v>84.683000000000007</v>
      </c>
      <c r="N229" s="2">
        <v>99.15</v>
      </c>
      <c r="O229" s="2">
        <v>99.97</v>
      </c>
      <c r="P229" s="2">
        <v>33.185000000000002</v>
      </c>
      <c r="Q229" s="2">
        <v>99.802000000000007</v>
      </c>
      <c r="R229" s="2">
        <v>53.023000000000003</v>
      </c>
    </row>
    <row r="230" spans="2:18" x14ac:dyDescent="0.2">
      <c r="B230" s="1" t="s">
        <v>226</v>
      </c>
      <c r="C230" s="2">
        <v>96.108999999999995</v>
      </c>
      <c r="D230" s="2">
        <v>32.252000000000002</v>
      </c>
      <c r="E230" s="2">
        <v>99.495000000000005</v>
      </c>
      <c r="F230" s="2">
        <v>50.786000000000001</v>
      </c>
      <c r="G230" s="2">
        <v>99.98</v>
      </c>
      <c r="H230" s="2">
        <v>99.945999999999998</v>
      </c>
      <c r="I230" s="2">
        <v>99.346000000000004</v>
      </c>
      <c r="J230" s="2">
        <v>100</v>
      </c>
      <c r="K230" s="2">
        <v>99.992000000000004</v>
      </c>
      <c r="L230" s="2">
        <v>99.98</v>
      </c>
      <c r="M230" s="2">
        <v>84.873000000000005</v>
      </c>
      <c r="N230" s="2">
        <v>99.222999999999999</v>
      </c>
      <c r="O230" s="2">
        <v>99.97</v>
      </c>
      <c r="P230" s="2">
        <v>33.093000000000004</v>
      </c>
      <c r="Q230" s="2">
        <v>100</v>
      </c>
      <c r="R230" s="2">
        <v>62.426000000000002</v>
      </c>
    </row>
    <row r="231" spans="2:18" x14ac:dyDescent="0.2">
      <c r="B231" s="1" t="s">
        <v>227</v>
      </c>
      <c r="C231" s="2">
        <v>96.103999999999999</v>
      </c>
      <c r="D231" s="2">
        <v>32.289000000000001</v>
      </c>
      <c r="E231" s="2">
        <v>99.495000000000005</v>
      </c>
      <c r="F231" s="2">
        <v>49.454000000000001</v>
      </c>
      <c r="G231" s="2">
        <v>99.983999999999995</v>
      </c>
      <c r="H231" s="2">
        <v>99.945999999999998</v>
      </c>
      <c r="I231" s="2">
        <v>99.346000000000004</v>
      </c>
      <c r="J231" s="2">
        <v>100</v>
      </c>
      <c r="K231" s="2">
        <v>99.992000000000004</v>
      </c>
      <c r="L231" s="2">
        <v>99.98</v>
      </c>
      <c r="M231" s="2">
        <v>84.084999999999994</v>
      </c>
      <c r="N231" s="2">
        <v>99.222999999999999</v>
      </c>
      <c r="O231" s="2">
        <v>99.97</v>
      </c>
      <c r="P231" s="2">
        <v>32.667000000000002</v>
      </c>
      <c r="Q231" s="2">
        <v>100</v>
      </c>
      <c r="R231" s="2">
        <v>59.65</v>
      </c>
    </row>
    <row r="232" spans="2:18" x14ac:dyDescent="0.2">
      <c r="B232" s="1" t="s">
        <v>228</v>
      </c>
      <c r="C232" s="2">
        <v>96.103999999999999</v>
      </c>
      <c r="D232" s="2">
        <v>32.17</v>
      </c>
      <c r="E232" s="2">
        <v>99.278999999999996</v>
      </c>
      <c r="F232" s="2">
        <v>49.447000000000003</v>
      </c>
      <c r="G232" s="2">
        <v>99.988</v>
      </c>
      <c r="H232" s="2">
        <v>99.945999999999998</v>
      </c>
      <c r="I232" s="2">
        <v>98.402000000000001</v>
      </c>
      <c r="J232" s="2">
        <v>98.734999999999999</v>
      </c>
      <c r="K232" s="2">
        <v>99.983000000000004</v>
      </c>
      <c r="L232" s="2">
        <v>99.971999999999994</v>
      </c>
      <c r="M232" s="2">
        <v>84.212000000000003</v>
      </c>
      <c r="N232" s="2">
        <v>97.911000000000001</v>
      </c>
      <c r="O232" s="2">
        <v>99.97</v>
      </c>
      <c r="P232" s="2">
        <v>32.308999999999997</v>
      </c>
      <c r="Q232" s="2">
        <v>100</v>
      </c>
      <c r="R232" s="2">
        <v>64.796999999999997</v>
      </c>
    </row>
    <row r="233" spans="2:18" x14ac:dyDescent="0.2">
      <c r="B233" s="1">
        <v>252</v>
      </c>
      <c r="C233" s="2">
        <v>96.108999999999995</v>
      </c>
      <c r="D233" s="2">
        <v>32.340000000000003</v>
      </c>
      <c r="E233" s="2">
        <v>99.495000000000005</v>
      </c>
      <c r="F233" s="2">
        <v>49.454000000000001</v>
      </c>
      <c r="G233" s="2">
        <v>99.98</v>
      </c>
      <c r="H233" s="2">
        <v>99.945999999999998</v>
      </c>
      <c r="I233" s="2">
        <v>99.346000000000004</v>
      </c>
      <c r="J233" s="2">
        <v>100</v>
      </c>
      <c r="K233" s="2">
        <v>100</v>
      </c>
      <c r="L233" s="2">
        <v>99.971999999999994</v>
      </c>
      <c r="M233" s="2">
        <v>84.394000000000005</v>
      </c>
      <c r="N233" s="2">
        <v>99.222999999999999</v>
      </c>
      <c r="O233" s="2">
        <v>99.97</v>
      </c>
      <c r="P233" s="2">
        <v>33.069000000000003</v>
      </c>
      <c r="Q233" s="2">
        <v>100</v>
      </c>
      <c r="R233" s="2">
        <v>61.267000000000003</v>
      </c>
    </row>
    <row r="234" spans="2:18" x14ac:dyDescent="0.2">
      <c r="B234" s="1" t="s">
        <v>229</v>
      </c>
      <c r="C234" s="2">
        <v>96.108999999999995</v>
      </c>
      <c r="D234" s="2">
        <v>31.832999999999998</v>
      </c>
      <c r="E234" s="2">
        <v>99.891999999999996</v>
      </c>
      <c r="F234" s="2">
        <v>49.441000000000003</v>
      </c>
      <c r="G234" s="2">
        <v>99.983999999999995</v>
      </c>
      <c r="H234" s="2">
        <v>99.945999999999998</v>
      </c>
      <c r="I234" s="2">
        <v>99.394999999999996</v>
      </c>
      <c r="J234" s="2">
        <v>100</v>
      </c>
      <c r="K234" s="2">
        <v>99.992000000000004</v>
      </c>
      <c r="L234" s="2">
        <v>99.966999999999999</v>
      </c>
      <c r="M234" s="2">
        <v>84.162000000000006</v>
      </c>
      <c r="N234" s="2">
        <v>99.260999999999996</v>
      </c>
      <c r="O234" s="2">
        <v>99.953999999999994</v>
      </c>
      <c r="P234" s="2">
        <v>32.970999999999997</v>
      </c>
      <c r="Q234" s="2">
        <v>100</v>
      </c>
      <c r="R234" s="2">
        <v>64.293999999999997</v>
      </c>
    </row>
    <row r="235" spans="2:18" x14ac:dyDescent="0.2">
      <c r="B235" s="1" t="s">
        <v>230</v>
      </c>
      <c r="C235" s="2">
        <v>96.477999999999994</v>
      </c>
      <c r="D235" s="2">
        <v>32.322000000000003</v>
      </c>
      <c r="E235" s="2">
        <v>99.459000000000003</v>
      </c>
      <c r="F235" s="2">
        <v>52.011000000000003</v>
      </c>
      <c r="G235" s="2">
        <v>99.983999999999995</v>
      </c>
      <c r="H235" s="2">
        <v>99.945999999999998</v>
      </c>
      <c r="I235" s="2">
        <v>99.346000000000004</v>
      </c>
      <c r="J235" s="2">
        <v>100</v>
      </c>
      <c r="K235" s="2">
        <v>99.992000000000004</v>
      </c>
      <c r="L235" s="2">
        <v>99.971999999999994</v>
      </c>
      <c r="M235" s="2">
        <v>85.113</v>
      </c>
      <c r="N235" s="2">
        <v>99.222999999999999</v>
      </c>
      <c r="O235" s="2">
        <v>99.97</v>
      </c>
      <c r="P235" s="2">
        <v>37.26</v>
      </c>
      <c r="Q235" s="2">
        <v>99.942999999999998</v>
      </c>
      <c r="R235" s="2">
        <v>58.523000000000003</v>
      </c>
    </row>
    <row r="236" spans="2:18" x14ac:dyDescent="0.2">
      <c r="B236" s="1" t="s">
        <v>231</v>
      </c>
      <c r="C236" s="2">
        <v>96.108999999999995</v>
      </c>
      <c r="D236" s="2">
        <v>32.091000000000001</v>
      </c>
      <c r="E236" s="2">
        <v>99.555000000000007</v>
      </c>
      <c r="F236" s="2">
        <v>49.460999999999999</v>
      </c>
      <c r="G236" s="2">
        <v>99.983999999999995</v>
      </c>
      <c r="H236" s="2">
        <v>99.945999999999998</v>
      </c>
      <c r="I236" s="2">
        <v>99.37</v>
      </c>
      <c r="J236" s="2">
        <v>100</v>
      </c>
      <c r="K236" s="2">
        <v>100</v>
      </c>
      <c r="L236" s="2">
        <v>99.966999999999999</v>
      </c>
      <c r="M236" s="2">
        <v>84.09</v>
      </c>
      <c r="N236" s="2">
        <v>99.415000000000006</v>
      </c>
      <c r="O236" s="2">
        <v>99.97</v>
      </c>
      <c r="P236" s="2">
        <v>33.121000000000002</v>
      </c>
      <c r="Q236" s="2">
        <v>100</v>
      </c>
      <c r="R236" s="2">
        <v>64.12</v>
      </c>
    </row>
    <row r="237" spans="2:18" x14ac:dyDescent="0.2">
      <c r="B237" s="1" t="s">
        <v>232</v>
      </c>
      <c r="C237" s="2">
        <v>96.111999999999995</v>
      </c>
      <c r="D237" s="2">
        <v>32.337000000000003</v>
      </c>
      <c r="E237" s="2">
        <v>99.566999999999993</v>
      </c>
      <c r="F237" s="2">
        <v>49.441000000000003</v>
      </c>
      <c r="G237" s="2">
        <v>99.975999999999999</v>
      </c>
      <c r="H237" s="2">
        <v>99.945999999999998</v>
      </c>
      <c r="I237" s="2">
        <v>99.346000000000004</v>
      </c>
      <c r="J237" s="2">
        <v>100</v>
      </c>
      <c r="K237" s="2">
        <v>99.992000000000004</v>
      </c>
      <c r="L237" s="2">
        <v>99.947000000000003</v>
      </c>
      <c r="M237" s="2">
        <v>84.165000000000006</v>
      </c>
      <c r="N237" s="2">
        <v>99.222999999999999</v>
      </c>
      <c r="O237" s="2">
        <v>99.97</v>
      </c>
      <c r="P237" s="2">
        <v>32.546999999999997</v>
      </c>
      <c r="Q237" s="2">
        <v>99.994</v>
      </c>
      <c r="R237" s="2">
        <v>58.029000000000003</v>
      </c>
    </row>
    <row r="238" spans="2:18" x14ac:dyDescent="0.2">
      <c r="B238" s="1" t="s">
        <v>233</v>
      </c>
      <c r="C238" s="2">
        <v>96.111999999999995</v>
      </c>
      <c r="D238" s="2">
        <v>32.353000000000002</v>
      </c>
      <c r="E238" s="2">
        <v>99.399000000000001</v>
      </c>
      <c r="F238" s="2">
        <v>49.454000000000001</v>
      </c>
      <c r="G238" s="2">
        <v>99.98</v>
      </c>
      <c r="H238" s="2">
        <v>99.945999999999998</v>
      </c>
      <c r="I238" s="2">
        <v>99.346000000000004</v>
      </c>
      <c r="J238" s="2">
        <v>100</v>
      </c>
      <c r="K238" s="2">
        <v>100</v>
      </c>
      <c r="L238" s="2">
        <v>99.971999999999994</v>
      </c>
      <c r="M238" s="2">
        <v>84.289000000000001</v>
      </c>
      <c r="N238" s="2">
        <v>99.222999999999999</v>
      </c>
      <c r="O238" s="2">
        <v>99.97</v>
      </c>
      <c r="P238" s="2">
        <v>32.975000000000001</v>
      </c>
      <c r="Q238" s="2">
        <v>100</v>
      </c>
      <c r="R238" s="2">
        <v>63.496000000000002</v>
      </c>
    </row>
    <row r="239" spans="2:18" x14ac:dyDescent="0.2">
      <c r="B239" s="1" t="s">
        <v>234</v>
      </c>
      <c r="C239" s="2">
        <v>96.111999999999995</v>
      </c>
      <c r="D239" s="2">
        <v>32.340000000000003</v>
      </c>
      <c r="E239" s="2">
        <v>99.326999999999998</v>
      </c>
      <c r="F239" s="2">
        <v>49.454000000000001</v>
      </c>
      <c r="G239" s="2">
        <v>99.983999999999995</v>
      </c>
      <c r="H239" s="2">
        <v>99.945999999999998</v>
      </c>
      <c r="I239" s="2">
        <v>99.346000000000004</v>
      </c>
      <c r="J239" s="2">
        <v>99.975999999999999</v>
      </c>
      <c r="K239" s="2">
        <v>100</v>
      </c>
      <c r="L239" s="2">
        <v>99.971999999999994</v>
      </c>
      <c r="M239" s="2">
        <v>84.156999999999996</v>
      </c>
      <c r="N239" s="2">
        <v>99.222999999999999</v>
      </c>
      <c r="O239" s="2">
        <v>99.97</v>
      </c>
      <c r="P239" s="2">
        <v>32.57</v>
      </c>
      <c r="Q239" s="2">
        <v>99.986999999999995</v>
      </c>
      <c r="R239" s="2">
        <v>60.107999999999997</v>
      </c>
    </row>
    <row r="240" spans="2:18" x14ac:dyDescent="0.2">
      <c r="B240" s="1" t="s">
        <v>235</v>
      </c>
      <c r="C240" s="2">
        <v>96.108999999999995</v>
      </c>
      <c r="D240" s="2">
        <v>32.365000000000002</v>
      </c>
      <c r="E240" s="2">
        <v>99.543000000000006</v>
      </c>
      <c r="F240" s="2">
        <v>49.454000000000001</v>
      </c>
      <c r="G240" s="2">
        <v>99.975999999999999</v>
      </c>
      <c r="H240" s="2">
        <v>99.945999999999998</v>
      </c>
      <c r="I240" s="2">
        <v>99.346000000000004</v>
      </c>
      <c r="J240" s="2">
        <v>100</v>
      </c>
      <c r="K240" s="2">
        <v>100</v>
      </c>
      <c r="L240" s="2">
        <v>99.936999999999998</v>
      </c>
      <c r="M240" s="2">
        <v>84.311000000000007</v>
      </c>
      <c r="N240" s="2">
        <v>99.448999999999998</v>
      </c>
      <c r="O240" s="2">
        <v>99.97</v>
      </c>
      <c r="P240" s="2">
        <v>32.845999999999997</v>
      </c>
      <c r="Q240" s="2">
        <v>100</v>
      </c>
      <c r="R240" s="2">
        <v>65</v>
      </c>
    </row>
    <row r="241" spans="2:18" x14ac:dyDescent="0.2">
      <c r="B241" s="1" t="s">
        <v>236</v>
      </c>
      <c r="C241" s="2">
        <v>96.094999999999999</v>
      </c>
      <c r="D241" s="2">
        <v>32.340000000000003</v>
      </c>
      <c r="E241" s="2">
        <v>99.519000000000005</v>
      </c>
      <c r="F241" s="2">
        <v>49.454000000000001</v>
      </c>
      <c r="G241" s="2">
        <v>99.975999999999999</v>
      </c>
      <c r="H241" s="2">
        <v>99.945999999999998</v>
      </c>
      <c r="I241" s="2">
        <v>99.37</v>
      </c>
      <c r="J241" s="2">
        <v>100</v>
      </c>
      <c r="K241" s="2">
        <v>99.992000000000004</v>
      </c>
      <c r="L241" s="2">
        <v>99.96</v>
      </c>
      <c r="M241" s="2">
        <v>84.316000000000003</v>
      </c>
      <c r="N241" s="2">
        <v>99.222999999999999</v>
      </c>
      <c r="O241" s="2">
        <v>99.97</v>
      </c>
      <c r="P241" s="2">
        <v>32.673000000000002</v>
      </c>
      <c r="Q241" s="2">
        <v>100</v>
      </c>
      <c r="R241" s="2">
        <v>63.223999999999997</v>
      </c>
    </row>
    <row r="242" spans="2:18" x14ac:dyDescent="0.2">
      <c r="B242" s="1" t="s">
        <v>237</v>
      </c>
      <c r="C242" s="2">
        <v>96.111999999999995</v>
      </c>
      <c r="D242" s="2">
        <v>32.368000000000002</v>
      </c>
      <c r="E242" s="2">
        <v>99.495000000000005</v>
      </c>
      <c r="F242" s="2">
        <v>49.454000000000001</v>
      </c>
      <c r="G242" s="2">
        <v>99.98</v>
      </c>
      <c r="H242" s="2">
        <v>99.945999999999998</v>
      </c>
      <c r="I242" s="2">
        <v>99.346000000000004</v>
      </c>
      <c r="J242" s="2">
        <v>100</v>
      </c>
      <c r="K242" s="2">
        <v>100</v>
      </c>
      <c r="L242" s="2">
        <v>99.974999999999994</v>
      </c>
      <c r="M242" s="2">
        <v>85.492999999999995</v>
      </c>
      <c r="N242" s="2">
        <v>99.388999999999996</v>
      </c>
      <c r="O242" s="2">
        <v>99.97</v>
      </c>
      <c r="P242" s="2">
        <v>33.173999999999999</v>
      </c>
      <c r="Q242" s="2">
        <v>100</v>
      </c>
      <c r="R242" s="2">
        <v>64.605999999999995</v>
      </c>
    </row>
    <row r="245" spans="2:18" x14ac:dyDescent="0.2">
      <c r="C245" s="2">
        <f t="shared" ref="C245:I245" si="0">MAX(C3:C242)</f>
        <v>97.394999999999996</v>
      </c>
      <c r="D245" s="2">
        <f t="shared" si="0"/>
        <v>38.543999999999997</v>
      </c>
      <c r="E245" s="2">
        <f t="shared" si="0"/>
        <v>99.963999999999999</v>
      </c>
      <c r="F245" s="2">
        <f t="shared" si="0"/>
        <v>55.78</v>
      </c>
      <c r="G245" s="2">
        <f t="shared" si="0"/>
        <v>99.988</v>
      </c>
      <c r="H245" s="2">
        <f t="shared" si="0"/>
        <v>99.945999999999998</v>
      </c>
      <c r="I245" s="2">
        <f t="shared" si="0"/>
        <v>99.563999999999993</v>
      </c>
      <c r="J245" s="2">
        <f>MAX(J3:J242)</f>
        <v>100</v>
      </c>
      <c r="K245" s="2">
        <f t="shared" ref="K245:R245" si="1">MAX(K3:K242)</f>
        <v>100</v>
      </c>
      <c r="L245" s="2">
        <f t="shared" si="1"/>
        <v>99.995000000000005</v>
      </c>
      <c r="M245" s="2">
        <f t="shared" si="1"/>
        <v>93.203000000000003</v>
      </c>
      <c r="N245" s="2">
        <f t="shared" si="1"/>
        <v>99.606999999999999</v>
      </c>
      <c r="O245" s="2">
        <f t="shared" si="1"/>
        <v>99.97</v>
      </c>
      <c r="P245" s="2">
        <f t="shared" si="1"/>
        <v>60.344999999999999</v>
      </c>
      <c r="Q245" s="2">
        <f t="shared" si="1"/>
        <v>100</v>
      </c>
      <c r="R245" s="2">
        <f t="shared" si="1"/>
        <v>73.709000000000003</v>
      </c>
    </row>
    <row r="246" spans="2:18" x14ac:dyDescent="0.2">
      <c r="C246" s="2">
        <f t="shared" ref="C246:I246" si="2">MIN(C3:C242)</f>
        <v>95.617999999999995</v>
      </c>
      <c r="D246" s="2">
        <f t="shared" si="2"/>
        <v>30.06</v>
      </c>
      <c r="E246" s="2">
        <f t="shared" si="2"/>
        <v>96.177999999999997</v>
      </c>
      <c r="F246" s="2">
        <f t="shared" si="2"/>
        <v>33.533000000000001</v>
      </c>
      <c r="G246" s="2">
        <f t="shared" si="2"/>
        <v>99.588999999999999</v>
      </c>
      <c r="H246" s="2">
        <f t="shared" si="2"/>
        <v>99.730999999999995</v>
      </c>
      <c r="I246" s="2">
        <f t="shared" si="2"/>
        <v>98.015000000000001</v>
      </c>
      <c r="J246" s="2">
        <f>MIN(J3:J242)</f>
        <v>95.231999999999999</v>
      </c>
      <c r="K246" s="2">
        <f t="shared" ref="K246:R246" si="3">MIN(K3:K242)</f>
        <v>98.004000000000005</v>
      </c>
      <c r="L246" s="2">
        <f t="shared" si="3"/>
        <v>99.66</v>
      </c>
      <c r="M246" s="2">
        <f t="shared" si="3"/>
        <v>83.712999999999994</v>
      </c>
      <c r="N246" s="2">
        <f t="shared" si="3"/>
        <v>97.911000000000001</v>
      </c>
      <c r="O246" s="2">
        <f t="shared" si="3"/>
        <v>99.314999999999998</v>
      </c>
      <c r="P246" s="2">
        <f t="shared" si="3"/>
        <v>32.011000000000003</v>
      </c>
      <c r="Q246" s="2">
        <f t="shared" si="3"/>
        <v>99.42</v>
      </c>
      <c r="R246" s="2">
        <f t="shared" si="3"/>
        <v>52.216999999999999</v>
      </c>
    </row>
    <row r="248" spans="2:18" x14ac:dyDescent="0.2">
      <c r="C248">
        <f t="shared" ref="C248:Q248" si="4">VAR(C2:C242)</f>
        <v>2.9830481014644392E-2</v>
      </c>
      <c r="D248">
        <f t="shared" si="4"/>
        <v>0.29486456457461646</v>
      </c>
      <c r="E248">
        <f t="shared" si="4"/>
        <v>0.10114823010808861</v>
      </c>
      <c r="F248">
        <f t="shared" si="4"/>
        <v>31.355534198588963</v>
      </c>
      <c r="G248">
        <f t="shared" si="4"/>
        <v>1.707928870292886E-3</v>
      </c>
      <c r="H248">
        <f t="shared" si="4"/>
        <v>1.983527022315209E-4</v>
      </c>
      <c r="I248">
        <f t="shared" si="4"/>
        <v>1.2264276133193865E-2</v>
      </c>
      <c r="J248">
        <f t="shared" si="4"/>
        <v>0.11239820667712702</v>
      </c>
      <c r="K248">
        <f t="shared" si="4"/>
        <v>3.1302847907949717E-2</v>
      </c>
      <c r="L248">
        <f t="shared" si="4"/>
        <v>1.2277487970710926E-3</v>
      </c>
      <c r="M248">
        <f t="shared" si="4"/>
        <v>0.58063231797419845</v>
      </c>
      <c r="N248">
        <f t="shared" si="4"/>
        <v>3.5832755910041585E-2</v>
      </c>
      <c r="O248">
        <f t="shared" si="4"/>
        <v>1.7977531206415764E-3</v>
      </c>
      <c r="P248">
        <f t="shared" si="4"/>
        <v>4.2237357568863301</v>
      </c>
      <c r="Q248">
        <f t="shared" si="4"/>
        <v>2.9465334553696008E-3</v>
      </c>
      <c r="R248">
        <f>VAR(R2:R242)</f>
        <v>20.11529062196653</v>
      </c>
    </row>
    <row r="249" spans="2:18" x14ac:dyDescent="0.2">
      <c r="C249">
        <f t="shared" ref="C249:Q249" si="5">_xlfn.STDEV.S(C2:C242)</f>
        <v>0.17271502834045563</v>
      </c>
      <c r="D249">
        <f t="shared" si="5"/>
        <v>0.54301433183168979</v>
      </c>
      <c r="E249">
        <f t="shared" si="5"/>
        <v>0.31803809537237615</v>
      </c>
      <c r="F249">
        <f t="shared" si="5"/>
        <v>5.599601253534841</v>
      </c>
      <c r="G249">
        <f t="shared" si="5"/>
        <v>4.1327096078636903E-2</v>
      </c>
      <c r="H249">
        <f t="shared" si="5"/>
        <v>1.4083774431292235E-2</v>
      </c>
      <c r="I249">
        <f t="shared" si="5"/>
        <v>0.11074419232263995</v>
      </c>
      <c r="J249">
        <f t="shared" si="5"/>
        <v>0.33525841775729809</v>
      </c>
      <c r="K249">
        <f t="shared" si="5"/>
        <v>0.17692610861020405</v>
      </c>
      <c r="L249">
        <f t="shared" si="5"/>
        <v>3.5039246525447612E-2</v>
      </c>
      <c r="M249">
        <f t="shared" si="5"/>
        <v>0.76199233459018367</v>
      </c>
      <c r="N249">
        <f t="shared" si="5"/>
        <v>0.18929541967528318</v>
      </c>
      <c r="O249">
        <f t="shared" si="5"/>
        <v>4.2399918875412682E-2</v>
      </c>
      <c r="P249">
        <f t="shared" si="5"/>
        <v>2.0551729262731957</v>
      </c>
      <c r="Q249">
        <f t="shared" si="5"/>
        <v>5.4281980945518199E-2</v>
      </c>
      <c r="R249">
        <f>_xlfn.STDEV.S(R2:R242)</f>
        <v>4.4850073157093657</v>
      </c>
    </row>
  </sheetData>
  <conditionalFormatting sqref="C3:R242">
    <cfRule type="colorScale" priority="1">
      <colorScale>
        <cfvo type="min"/>
        <cfvo type="max"/>
        <color theme="4" tint="0.59999389629810485"/>
        <color theme="7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46"/>
  <sheetViews>
    <sheetView topLeftCell="A17" zoomScale="73" zoomScaleNormal="73" zoomScalePageLayoutView="73" workbookViewId="0">
      <selection activeCell="R97" sqref="R97"/>
    </sheetView>
  </sheetViews>
  <sheetFormatPr baseColWidth="10" defaultRowHeight="16" x14ac:dyDescent="0.2"/>
  <cols>
    <col min="2" max="2" width="15.83203125" style="1" customWidth="1"/>
  </cols>
  <sheetData>
    <row r="2" spans="2:36" s="1" customFormat="1" x14ac:dyDescent="0.2">
      <c r="C2" s="1" t="s">
        <v>238</v>
      </c>
      <c r="D2" s="1" t="s">
        <v>239</v>
      </c>
      <c r="E2" s="1" t="s">
        <v>240</v>
      </c>
      <c r="F2" s="1" t="s">
        <v>241</v>
      </c>
      <c r="G2" s="1" t="s">
        <v>242</v>
      </c>
      <c r="H2" s="1" t="s">
        <v>243</v>
      </c>
      <c r="I2" s="1" t="s">
        <v>244</v>
      </c>
      <c r="J2" s="1" t="s">
        <v>245</v>
      </c>
      <c r="K2" s="1" t="s">
        <v>246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  <c r="U2" s="1" t="s">
        <v>238</v>
      </c>
      <c r="V2" s="1" t="s">
        <v>239</v>
      </c>
      <c r="W2" s="1" t="s">
        <v>240</v>
      </c>
      <c r="X2" s="1" t="s">
        <v>241</v>
      </c>
      <c r="Y2" s="1" t="s">
        <v>242</v>
      </c>
      <c r="Z2" s="1" t="s">
        <v>243</v>
      </c>
      <c r="AA2" s="1" t="s">
        <v>244</v>
      </c>
      <c r="AB2" s="1" t="s">
        <v>245</v>
      </c>
      <c r="AC2" s="1" t="s">
        <v>246</v>
      </c>
      <c r="AD2" s="1" t="s">
        <v>247</v>
      </c>
      <c r="AE2" s="1" t="s">
        <v>248</v>
      </c>
      <c r="AF2" s="1" t="s">
        <v>249</v>
      </c>
      <c r="AG2" s="1" t="s">
        <v>250</v>
      </c>
      <c r="AH2" s="1" t="s">
        <v>251</v>
      </c>
      <c r="AI2" s="1" t="s">
        <v>252</v>
      </c>
      <c r="AJ2" s="1" t="s">
        <v>253</v>
      </c>
    </row>
    <row r="3" spans="2:36" x14ac:dyDescent="0.2">
      <c r="B3" s="1" t="s">
        <v>0</v>
      </c>
      <c r="C3" s="2">
        <v>96.103999999999999</v>
      </c>
      <c r="D3" s="2">
        <v>32.365000000000002</v>
      </c>
      <c r="E3" s="2">
        <v>99.94</v>
      </c>
      <c r="F3" s="2">
        <v>49.460999999999999</v>
      </c>
      <c r="G3" s="2">
        <v>99.975999999999999</v>
      </c>
      <c r="H3" s="2">
        <v>99.945999999999998</v>
      </c>
      <c r="I3" s="2">
        <v>99.346000000000004</v>
      </c>
      <c r="J3" s="2">
        <v>99.975999999999999</v>
      </c>
      <c r="K3" s="2">
        <v>100</v>
      </c>
      <c r="L3" s="2">
        <v>99.977000000000004</v>
      </c>
      <c r="M3" s="2">
        <v>84.325000000000003</v>
      </c>
      <c r="N3" s="2">
        <v>99.585999999999999</v>
      </c>
      <c r="O3" s="2">
        <v>99.97</v>
      </c>
      <c r="P3" s="2">
        <v>34.158999999999999</v>
      </c>
      <c r="Q3" s="2">
        <v>99.986999999999995</v>
      </c>
      <c r="R3" s="2">
        <v>71.837000000000003</v>
      </c>
      <c r="T3" s="1" t="s">
        <v>120</v>
      </c>
      <c r="U3" s="2">
        <v>96.106999999999999</v>
      </c>
      <c r="V3" s="2">
        <v>32.186</v>
      </c>
      <c r="W3" s="2">
        <v>99.951999999999998</v>
      </c>
      <c r="X3" s="2">
        <v>34.484999999999999</v>
      </c>
      <c r="Y3" s="2">
        <v>99.98</v>
      </c>
      <c r="Z3" s="2">
        <v>99.945999999999998</v>
      </c>
      <c r="AA3" s="2">
        <v>99.394999999999996</v>
      </c>
      <c r="AB3" s="2">
        <v>100</v>
      </c>
      <c r="AC3" s="2">
        <v>99.974999999999994</v>
      </c>
      <c r="AD3" s="2">
        <v>99.98</v>
      </c>
      <c r="AE3" s="2">
        <v>84.325000000000003</v>
      </c>
      <c r="AF3" s="2">
        <v>99.606999999999999</v>
      </c>
      <c r="AG3" s="2">
        <v>99.97</v>
      </c>
      <c r="AH3" s="2">
        <v>33.078000000000003</v>
      </c>
      <c r="AI3" s="2">
        <v>99.974999999999994</v>
      </c>
      <c r="AJ3" s="2">
        <v>69.959999999999994</v>
      </c>
    </row>
    <row r="4" spans="2:36" x14ac:dyDescent="0.2">
      <c r="B4" s="1" t="s">
        <v>1</v>
      </c>
      <c r="C4" s="2">
        <v>97.394999999999996</v>
      </c>
      <c r="D4" s="2">
        <v>38.543999999999997</v>
      </c>
      <c r="E4" s="2">
        <v>99.963999999999999</v>
      </c>
      <c r="F4" s="2">
        <v>46.957000000000001</v>
      </c>
      <c r="G4" s="2">
        <v>99.98</v>
      </c>
      <c r="H4" s="2">
        <v>99.945999999999998</v>
      </c>
      <c r="I4" s="2">
        <v>99.37</v>
      </c>
      <c r="J4" s="2">
        <v>99.975999999999999</v>
      </c>
      <c r="K4" s="2">
        <v>100</v>
      </c>
      <c r="L4" s="2">
        <v>99.971999999999994</v>
      </c>
      <c r="M4" s="2">
        <v>93.203000000000003</v>
      </c>
      <c r="N4" s="2">
        <v>99.593999999999994</v>
      </c>
      <c r="O4" s="2">
        <v>99.97</v>
      </c>
      <c r="P4" s="2">
        <v>60.344999999999999</v>
      </c>
      <c r="Q4" s="2">
        <v>99.986999999999995</v>
      </c>
      <c r="R4" s="2">
        <v>73.709000000000003</v>
      </c>
      <c r="T4" s="1" t="s">
        <v>121</v>
      </c>
      <c r="U4" s="2">
        <v>96.103999999999999</v>
      </c>
      <c r="V4" s="2">
        <v>32.186</v>
      </c>
      <c r="W4" s="2">
        <v>99.951999999999998</v>
      </c>
      <c r="X4" s="2">
        <v>34.499000000000002</v>
      </c>
      <c r="Y4" s="2">
        <v>99.98</v>
      </c>
      <c r="Z4" s="2">
        <v>99.945999999999998</v>
      </c>
      <c r="AA4" s="2">
        <v>99.346000000000004</v>
      </c>
      <c r="AB4" s="2">
        <v>100</v>
      </c>
      <c r="AC4" s="2">
        <v>100</v>
      </c>
      <c r="AD4" s="2">
        <v>99.977000000000004</v>
      </c>
      <c r="AE4" s="2">
        <v>84.319000000000003</v>
      </c>
      <c r="AF4" s="2">
        <v>99.606999999999999</v>
      </c>
      <c r="AG4" s="2">
        <v>99.97</v>
      </c>
      <c r="AH4" s="2">
        <v>33.161000000000001</v>
      </c>
      <c r="AI4" s="2">
        <v>100</v>
      </c>
      <c r="AJ4" s="2">
        <v>70.543999999999997</v>
      </c>
    </row>
    <row r="5" spans="2:36" x14ac:dyDescent="0.2">
      <c r="B5" s="1" t="s">
        <v>2</v>
      </c>
      <c r="C5" s="2">
        <v>96.108999999999995</v>
      </c>
      <c r="D5" s="2">
        <v>32.371000000000002</v>
      </c>
      <c r="E5" s="2">
        <v>99.94</v>
      </c>
      <c r="F5" s="2">
        <v>48.421999999999997</v>
      </c>
      <c r="G5" s="2">
        <v>99.98</v>
      </c>
      <c r="H5" s="2">
        <v>99.945999999999998</v>
      </c>
      <c r="I5" s="2">
        <v>99.346000000000004</v>
      </c>
      <c r="J5" s="2">
        <v>100</v>
      </c>
      <c r="K5" s="2">
        <v>100</v>
      </c>
      <c r="L5" s="2">
        <v>99.977000000000004</v>
      </c>
      <c r="M5" s="2">
        <v>84.322000000000003</v>
      </c>
      <c r="N5" s="2">
        <v>99.602999999999994</v>
      </c>
      <c r="O5" s="2">
        <v>99.97</v>
      </c>
      <c r="P5" s="2">
        <v>33.127000000000002</v>
      </c>
      <c r="Q5" s="2">
        <v>100</v>
      </c>
      <c r="R5" s="2">
        <v>71.869</v>
      </c>
      <c r="T5" s="1" t="s">
        <v>122</v>
      </c>
      <c r="U5" s="2">
        <v>96.108999999999995</v>
      </c>
      <c r="V5" s="2">
        <v>32.183</v>
      </c>
      <c r="W5" s="2">
        <v>99.951999999999998</v>
      </c>
      <c r="X5" s="2">
        <v>34.472000000000001</v>
      </c>
      <c r="Y5" s="2">
        <v>99.98</v>
      </c>
      <c r="Z5" s="2">
        <v>99.945999999999998</v>
      </c>
      <c r="AA5" s="2">
        <v>99.346000000000004</v>
      </c>
      <c r="AB5" s="2">
        <v>100</v>
      </c>
      <c r="AC5" s="2">
        <v>100</v>
      </c>
      <c r="AD5" s="2">
        <v>99.899000000000001</v>
      </c>
      <c r="AE5" s="2">
        <v>84.325000000000003</v>
      </c>
      <c r="AF5" s="2">
        <v>99.606999999999999</v>
      </c>
      <c r="AG5" s="2">
        <v>99.97</v>
      </c>
      <c r="AH5" s="2">
        <v>33.078000000000003</v>
      </c>
      <c r="AI5" s="2">
        <v>99.994</v>
      </c>
      <c r="AJ5" s="2">
        <v>70.516000000000005</v>
      </c>
    </row>
    <row r="6" spans="2:36" x14ac:dyDescent="0.2">
      <c r="B6" s="1" t="s">
        <v>3</v>
      </c>
      <c r="C6" s="2">
        <v>96.1</v>
      </c>
      <c r="D6" s="2">
        <v>31.963999999999999</v>
      </c>
      <c r="E6" s="2">
        <v>99.590999999999994</v>
      </c>
      <c r="F6" s="2">
        <v>34.484999999999999</v>
      </c>
      <c r="G6" s="2">
        <v>99.98</v>
      </c>
      <c r="H6" s="2">
        <v>99.945999999999998</v>
      </c>
      <c r="I6" s="2">
        <v>99.346000000000004</v>
      </c>
      <c r="J6" s="2">
        <v>100</v>
      </c>
      <c r="K6" s="2">
        <v>100</v>
      </c>
      <c r="L6" s="2">
        <v>99.956999999999994</v>
      </c>
      <c r="M6" s="2">
        <v>84.156999999999996</v>
      </c>
      <c r="N6" s="2">
        <v>99.606999999999999</v>
      </c>
      <c r="O6" s="2">
        <v>99.97</v>
      </c>
      <c r="P6" s="2">
        <v>33.582999999999998</v>
      </c>
      <c r="Q6" s="2">
        <v>100</v>
      </c>
      <c r="R6" s="2">
        <v>62.725999999999999</v>
      </c>
      <c r="T6" s="1" t="s">
        <v>123</v>
      </c>
      <c r="U6" s="2">
        <v>96.106999999999999</v>
      </c>
      <c r="V6" s="2">
        <v>32.198</v>
      </c>
      <c r="W6" s="2">
        <v>99.951999999999998</v>
      </c>
      <c r="X6" s="2">
        <v>34.685000000000002</v>
      </c>
      <c r="Y6" s="2">
        <v>99.98</v>
      </c>
      <c r="Z6" s="2">
        <v>99.945999999999998</v>
      </c>
      <c r="AA6" s="2">
        <v>99.346000000000004</v>
      </c>
      <c r="AB6" s="2">
        <v>100</v>
      </c>
      <c r="AC6" s="2">
        <v>100</v>
      </c>
      <c r="AD6" s="2">
        <v>99.974999999999994</v>
      </c>
      <c r="AE6" s="2">
        <v>84.322000000000003</v>
      </c>
      <c r="AF6" s="2">
        <v>99.602999999999994</v>
      </c>
      <c r="AG6" s="2">
        <v>99.97</v>
      </c>
      <c r="AH6" s="2">
        <v>33.128999999999998</v>
      </c>
      <c r="AI6" s="2">
        <v>100</v>
      </c>
      <c r="AJ6" s="2">
        <v>71.391000000000005</v>
      </c>
    </row>
    <row r="7" spans="2:36" x14ac:dyDescent="0.2">
      <c r="B7" s="1" t="s">
        <v>4</v>
      </c>
      <c r="C7" s="2">
        <v>96.106999999999999</v>
      </c>
      <c r="D7" s="2">
        <v>32.122</v>
      </c>
      <c r="E7" s="2">
        <v>99.891999999999996</v>
      </c>
      <c r="F7" s="2">
        <v>34.484999999999999</v>
      </c>
      <c r="G7" s="2">
        <v>99.98</v>
      </c>
      <c r="H7" s="2">
        <v>99.945999999999998</v>
      </c>
      <c r="I7" s="2">
        <v>99.394999999999996</v>
      </c>
      <c r="J7" s="2">
        <v>100</v>
      </c>
      <c r="K7" s="2">
        <v>100</v>
      </c>
      <c r="L7" s="2">
        <v>99.96</v>
      </c>
      <c r="M7" s="2">
        <v>85.436000000000007</v>
      </c>
      <c r="N7" s="2">
        <v>99.218000000000004</v>
      </c>
      <c r="O7" s="2">
        <v>99.97</v>
      </c>
      <c r="P7" s="2">
        <v>35.673000000000002</v>
      </c>
      <c r="Q7" s="2">
        <v>100</v>
      </c>
      <c r="R7" s="2">
        <v>63.978000000000002</v>
      </c>
      <c r="T7" s="1" t="s">
        <v>124</v>
      </c>
      <c r="U7" s="2">
        <v>96.108999999999995</v>
      </c>
      <c r="V7" s="2">
        <v>32.186</v>
      </c>
      <c r="W7" s="2">
        <v>99.951999999999998</v>
      </c>
      <c r="X7" s="2">
        <v>34.658000000000001</v>
      </c>
      <c r="Y7" s="2">
        <v>99.98</v>
      </c>
      <c r="Z7" s="2">
        <v>99.945999999999998</v>
      </c>
      <c r="AA7" s="2">
        <v>99.346000000000004</v>
      </c>
      <c r="AB7" s="2">
        <v>100</v>
      </c>
      <c r="AC7" s="2">
        <v>100</v>
      </c>
      <c r="AD7" s="2">
        <v>99.96</v>
      </c>
      <c r="AE7" s="2">
        <v>84.322000000000003</v>
      </c>
      <c r="AF7" s="2">
        <v>99.606999999999999</v>
      </c>
      <c r="AG7" s="2">
        <v>99.97</v>
      </c>
      <c r="AH7" s="2">
        <v>33.143999999999998</v>
      </c>
      <c r="AI7" s="2">
        <v>100</v>
      </c>
      <c r="AJ7" s="2">
        <v>70.766999999999996</v>
      </c>
    </row>
    <row r="8" spans="2:36" x14ac:dyDescent="0.2">
      <c r="B8" s="1" t="s">
        <v>5</v>
      </c>
      <c r="C8" s="2">
        <v>96.108999999999995</v>
      </c>
      <c r="D8" s="2">
        <v>32.21</v>
      </c>
      <c r="E8" s="2">
        <v>99.915999999999997</v>
      </c>
      <c r="F8" s="2">
        <v>34.664999999999999</v>
      </c>
      <c r="G8" s="2">
        <v>99.971999999999994</v>
      </c>
      <c r="H8" s="2">
        <v>99.945999999999998</v>
      </c>
      <c r="I8" s="2">
        <v>99.346000000000004</v>
      </c>
      <c r="J8" s="2">
        <v>100</v>
      </c>
      <c r="K8" s="2">
        <v>100</v>
      </c>
      <c r="L8" s="2">
        <v>99.965000000000003</v>
      </c>
      <c r="M8" s="2">
        <v>84.319000000000003</v>
      </c>
      <c r="N8" s="2">
        <v>99.602999999999994</v>
      </c>
      <c r="O8" s="2">
        <v>99.97</v>
      </c>
      <c r="P8" s="2">
        <v>33.887</v>
      </c>
      <c r="Q8" s="2">
        <v>100</v>
      </c>
      <c r="R8" s="2">
        <v>70.548000000000002</v>
      </c>
      <c r="T8" s="1" t="s">
        <v>125</v>
      </c>
      <c r="U8" s="2">
        <v>96.108999999999995</v>
      </c>
      <c r="V8" s="2">
        <v>32.186</v>
      </c>
      <c r="W8" s="2">
        <v>99.951999999999998</v>
      </c>
      <c r="X8" s="2">
        <v>34.692</v>
      </c>
      <c r="Y8" s="2">
        <v>99.98</v>
      </c>
      <c r="Z8" s="2">
        <v>99.945999999999998</v>
      </c>
      <c r="AA8" s="2">
        <v>99.346000000000004</v>
      </c>
      <c r="AB8" s="2">
        <v>99.975999999999999</v>
      </c>
      <c r="AC8" s="2">
        <v>99.948999999999998</v>
      </c>
      <c r="AD8" s="2">
        <v>99.921999999999997</v>
      </c>
      <c r="AE8" s="2">
        <v>84.325000000000003</v>
      </c>
      <c r="AF8" s="2">
        <v>99.606999999999999</v>
      </c>
      <c r="AG8" s="2">
        <v>99.97</v>
      </c>
      <c r="AH8" s="2">
        <v>33.098999999999997</v>
      </c>
      <c r="AI8" s="2">
        <v>100</v>
      </c>
      <c r="AJ8" s="2">
        <v>69.197999999999993</v>
      </c>
    </row>
    <row r="9" spans="2:36" x14ac:dyDescent="0.2">
      <c r="B9" s="1" t="s">
        <v>6</v>
      </c>
      <c r="C9" s="2">
        <v>96.093000000000004</v>
      </c>
      <c r="D9" s="2">
        <v>31.934000000000001</v>
      </c>
      <c r="E9" s="2">
        <v>99.590999999999994</v>
      </c>
      <c r="F9" s="2">
        <v>34.484999999999999</v>
      </c>
      <c r="G9" s="2">
        <v>99.983999999999995</v>
      </c>
      <c r="H9" s="2">
        <v>99.945999999999998</v>
      </c>
      <c r="I9" s="2">
        <v>99.346000000000004</v>
      </c>
      <c r="J9" s="2">
        <v>100</v>
      </c>
      <c r="K9" s="2">
        <v>100</v>
      </c>
      <c r="L9" s="2">
        <v>99.98</v>
      </c>
      <c r="M9" s="2">
        <v>84.322000000000003</v>
      </c>
      <c r="N9" s="2">
        <v>99.448999999999998</v>
      </c>
      <c r="O9" s="2">
        <v>99.97</v>
      </c>
      <c r="P9" s="2">
        <v>32.603999999999999</v>
      </c>
      <c r="Q9" s="2">
        <v>99.994</v>
      </c>
      <c r="R9" s="2">
        <v>63.938000000000002</v>
      </c>
      <c r="T9" s="1" t="s">
        <v>126</v>
      </c>
      <c r="U9" s="2">
        <v>96.106999999999999</v>
      </c>
      <c r="V9" s="2">
        <v>32.183</v>
      </c>
      <c r="W9" s="2">
        <v>99.951999999999998</v>
      </c>
      <c r="X9" s="2">
        <v>34.692</v>
      </c>
      <c r="Y9" s="2">
        <v>99.971999999999994</v>
      </c>
      <c r="Z9" s="2">
        <v>99.945999999999998</v>
      </c>
      <c r="AA9" s="2">
        <v>99.346000000000004</v>
      </c>
      <c r="AB9" s="2">
        <v>100</v>
      </c>
      <c r="AC9" s="2">
        <v>100</v>
      </c>
      <c r="AD9" s="2">
        <v>99.93</v>
      </c>
      <c r="AE9" s="2">
        <v>84.319000000000003</v>
      </c>
      <c r="AF9" s="2">
        <v>99.606999999999999</v>
      </c>
      <c r="AG9" s="2">
        <v>99.97</v>
      </c>
      <c r="AH9" s="2">
        <v>33.127000000000002</v>
      </c>
      <c r="AI9" s="2">
        <v>100</v>
      </c>
      <c r="AJ9" s="2">
        <v>71.471999999999994</v>
      </c>
    </row>
    <row r="10" spans="2:36" x14ac:dyDescent="0.2">
      <c r="B10" s="1" t="s">
        <v>7</v>
      </c>
      <c r="C10" s="2">
        <v>96.01</v>
      </c>
      <c r="D10" s="2">
        <v>31.882000000000001</v>
      </c>
      <c r="E10" s="2">
        <v>99.578999999999994</v>
      </c>
      <c r="F10" s="2">
        <v>34.484999999999999</v>
      </c>
      <c r="G10" s="2">
        <v>99.983999999999995</v>
      </c>
      <c r="H10" s="2">
        <v>99.945999999999998</v>
      </c>
      <c r="I10" s="2">
        <v>99.322000000000003</v>
      </c>
      <c r="J10" s="2">
        <v>100</v>
      </c>
      <c r="K10" s="2">
        <v>100</v>
      </c>
      <c r="L10" s="2">
        <v>99.977000000000004</v>
      </c>
      <c r="M10" s="2">
        <v>84.763000000000005</v>
      </c>
      <c r="N10" s="2">
        <v>99.295000000000002</v>
      </c>
      <c r="O10" s="2">
        <v>99.97</v>
      </c>
      <c r="P10" s="2">
        <v>34.921999999999997</v>
      </c>
      <c r="Q10" s="2">
        <v>100</v>
      </c>
      <c r="R10" s="2">
        <v>64.412000000000006</v>
      </c>
      <c r="T10" s="1" t="s">
        <v>127</v>
      </c>
      <c r="U10" s="2">
        <v>96.111999999999995</v>
      </c>
      <c r="V10" s="2">
        <v>32.192</v>
      </c>
      <c r="W10" s="2">
        <v>99.951999999999998</v>
      </c>
      <c r="X10" s="2">
        <v>34.692</v>
      </c>
      <c r="Y10" s="2">
        <v>99.98</v>
      </c>
      <c r="Z10" s="2">
        <v>99.945999999999998</v>
      </c>
      <c r="AA10" s="2">
        <v>99.346000000000004</v>
      </c>
      <c r="AB10" s="2">
        <v>99.950999999999993</v>
      </c>
      <c r="AC10" s="2">
        <v>99.704999999999998</v>
      </c>
      <c r="AD10" s="2">
        <v>99.977000000000004</v>
      </c>
      <c r="AE10" s="2">
        <v>84.325000000000003</v>
      </c>
      <c r="AF10" s="2">
        <v>99.606999999999999</v>
      </c>
      <c r="AG10" s="2">
        <v>99.97</v>
      </c>
      <c r="AH10" s="2">
        <v>33.070999999999998</v>
      </c>
      <c r="AI10" s="2">
        <v>99.936000000000007</v>
      </c>
      <c r="AJ10" s="2">
        <v>70.474999999999994</v>
      </c>
    </row>
    <row r="11" spans="2:36" x14ac:dyDescent="0.2">
      <c r="B11" s="1" t="s">
        <v>8</v>
      </c>
      <c r="C11" s="2">
        <v>96.087999999999994</v>
      </c>
      <c r="D11" s="2">
        <v>32</v>
      </c>
      <c r="E11" s="2">
        <v>99.495000000000005</v>
      </c>
      <c r="F11" s="2">
        <v>34.484999999999999</v>
      </c>
      <c r="G11" s="2">
        <v>99.98</v>
      </c>
      <c r="H11" s="2">
        <v>99.945999999999998</v>
      </c>
      <c r="I11" s="2">
        <v>99.346000000000004</v>
      </c>
      <c r="J11" s="2">
        <v>100</v>
      </c>
      <c r="K11" s="2">
        <v>100</v>
      </c>
      <c r="L11" s="2">
        <v>99.97</v>
      </c>
      <c r="M11" s="2">
        <v>84.117999999999995</v>
      </c>
      <c r="N11" s="2">
        <v>99.218000000000004</v>
      </c>
      <c r="O11" s="2">
        <v>99.97</v>
      </c>
      <c r="P11" s="2">
        <v>32.54</v>
      </c>
      <c r="Q11" s="2">
        <v>99.986999999999995</v>
      </c>
      <c r="R11" s="2">
        <v>60.768000000000001</v>
      </c>
      <c r="T11" s="1" t="s">
        <v>128</v>
      </c>
      <c r="U11" s="2">
        <v>96.108999999999995</v>
      </c>
      <c r="V11" s="2">
        <v>32.18</v>
      </c>
      <c r="W11" s="2">
        <v>99.951999999999998</v>
      </c>
      <c r="X11" s="2">
        <v>34.618000000000002</v>
      </c>
      <c r="Y11" s="2">
        <v>99.98</v>
      </c>
      <c r="Z11" s="2">
        <v>99.945999999999998</v>
      </c>
      <c r="AA11" s="2">
        <v>99.346000000000004</v>
      </c>
      <c r="AB11" s="2">
        <v>99.975999999999999</v>
      </c>
      <c r="AC11" s="2">
        <v>99.805999999999997</v>
      </c>
      <c r="AD11" s="2">
        <v>99.914000000000001</v>
      </c>
      <c r="AE11" s="2">
        <v>84.322000000000003</v>
      </c>
      <c r="AF11" s="2">
        <v>99.606999999999999</v>
      </c>
      <c r="AG11" s="2">
        <v>99.97</v>
      </c>
      <c r="AH11" s="2">
        <v>32.805999999999997</v>
      </c>
      <c r="AI11" s="2">
        <v>99.873000000000005</v>
      </c>
      <c r="AJ11" s="2">
        <v>70.414000000000001</v>
      </c>
    </row>
    <row r="12" spans="2:36" x14ac:dyDescent="0.2">
      <c r="B12" s="1" t="s">
        <v>9</v>
      </c>
      <c r="C12" s="2">
        <v>96.1</v>
      </c>
      <c r="D12" s="2">
        <v>31.49</v>
      </c>
      <c r="E12" s="2">
        <v>99.602999999999994</v>
      </c>
      <c r="F12" s="2">
        <v>34.484999999999999</v>
      </c>
      <c r="G12" s="2">
        <v>99.98</v>
      </c>
      <c r="H12" s="2">
        <v>99.945999999999998</v>
      </c>
      <c r="I12" s="2">
        <v>99.346000000000004</v>
      </c>
      <c r="J12" s="2">
        <v>100</v>
      </c>
      <c r="K12" s="2">
        <v>100</v>
      </c>
      <c r="L12" s="2">
        <v>99.974999999999994</v>
      </c>
      <c r="M12" s="2">
        <v>84.292000000000002</v>
      </c>
      <c r="N12" s="2">
        <v>99.602999999999994</v>
      </c>
      <c r="O12" s="2">
        <v>99.97</v>
      </c>
      <c r="P12" s="2">
        <v>32.435000000000002</v>
      </c>
      <c r="Q12" s="2">
        <v>99.986999999999995</v>
      </c>
      <c r="R12" s="2">
        <v>62.908000000000001</v>
      </c>
      <c r="T12" s="1" t="s">
        <v>129</v>
      </c>
      <c r="U12" s="2">
        <v>96.106999999999999</v>
      </c>
      <c r="V12" s="2">
        <v>32.186</v>
      </c>
      <c r="W12" s="2">
        <v>99.951999999999998</v>
      </c>
      <c r="X12" s="2">
        <v>34.692</v>
      </c>
      <c r="Y12" s="2">
        <v>99.98</v>
      </c>
      <c r="Z12" s="2">
        <v>99.945999999999998</v>
      </c>
      <c r="AA12" s="2">
        <v>99.346000000000004</v>
      </c>
      <c r="AB12" s="2">
        <v>100</v>
      </c>
      <c r="AC12" s="2">
        <v>100</v>
      </c>
      <c r="AD12" s="2">
        <v>99.98</v>
      </c>
      <c r="AE12" s="2">
        <v>84.319000000000003</v>
      </c>
      <c r="AF12" s="2">
        <v>99.606999999999999</v>
      </c>
      <c r="AG12" s="2">
        <v>99.97</v>
      </c>
      <c r="AH12" s="2">
        <v>33.073</v>
      </c>
      <c r="AI12" s="2">
        <v>100</v>
      </c>
      <c r="AJ12" s="2">
        <v>71.876999999999995</v>
      </c>
    </row>
    <row r="13" spans="2:36" x14ac:dyDescent="0.2">
      <c r="B13" s="1" t="s">
        <v>10</v>
      </c>
      <c r="C13" s="2">
        <v>96.692999999999998</v>
      </c>
      <c r="D13" s="2">
        <v>32.146000000000001</v>
      </c>
      <c r="E13" s="2">
        <v>99.578999999999994</v>
      </c>
      <c r="F13" s="2">
        <v>34.484999999999999</v>
      </c>
      <c r="G13" s="2">
        <v>99.98</v>
      </c>
      <c r="H13" s="2">
        <v>99.945999999999998</v>
      </c>
      <c r="I13" s="2">
        <v>99.394999999999996</v>
      </c>
      <c r="J13" s="2">
        <v>100</v>
      </c>
      <c r="K13" s="2">
        <v>100</v>
      </c>
      <c r="L13" s="2">
        <v>99.971999999999994</v>
      </c>
      <c r="M13" s="2">
        <v>84.311000000000007</v>
      </c>
      <c r="N13" s="2">
        <v>99.606999999999999</v>
      </c>
      <c r="O13" s="2">
        <v>99.953999999999994</v>
      </c>
      <c r="P13" s="2">
        <v>33.814</v>
      </c>
      <c r="Q13" s="2">
        <v>100</v>
      </c>
      <c r="R13" s="2">
        <v>65.295000000000002</v>
      </c>
      <c r="T13" s="1" t="s">
        <v>130</v>
      </c>
      <c r="U13" s="2">
        <v>96.108999999999995</v>
      </c>
      <c r="V13" s="2">
        <v>32.192</v>
      </c>
      <c r="W13" s="2">
        <v>99.951999999999998</v>
      </c>
      <c r="X13" s="2">
        <v>34.545000000000002</v>
      </c>
      <c r="Y13" s="2">
        <v>99.98</v>
      </c>
      <c r="Z13" s="2">
        <v>99.945999999999998</v>
      </c>
      <c r="AA13" s="2">
        <v>99.346000000000004</v>
      </c>
      <c r="AB13" s="2">
        <v>99.975999999999999</v>
      </c>
      <c r="AC13" s="2">
        <v>100</v>
      </c>
      <c r="AD13" s="2">
        <v>99.97</v>
      </c>
      <c r="AE13" s="2">
        <v>84.325000000000003</v>
      </c>
      <c r="AF13" s="2">
        <v>99.606999999999999</v>
      </c>
      <c r="AG13" s="2">
        <v>99.97</v>
      </c>
      <c r="AH13" s="2">
        <v>32.99</v>
      </c>
      <c r="AI13" s="2">
        <v>100</v>
      </c>
      <c r="AJ13" s="2">
        <v>70.394000000000005</v>
      </c>
    </row>
    <row r="14" spans="2:36" x14ac:dyDescent="0.2">
      <c r="B14" s="1" t="s">
        <v>11</v>
      </c>
      <c r="C14" s="2">
        <v>96.106999999999999</v>
      </c>
      <c r="D14" s="2">
        <v>32.097999999999999</v>
      </c>
      <c r="E14" s="2">
        <v>99.495000000000005</v>
      </c>
      <c r="F14" s="2">
        <v>34.484999999999999</v>
      </c>
      <c r="G14" s="2">
        <v>99.975999999999999</v>
      </c>
      <c r="H14" s="2">
        <v>99.945999999999998</v>
      </c>
      <c r="I14" s="2">
        <v>99.346000000000004</v>
      </c>
      <c r="J14" s="2">
        <v>100</v>
      </c>
      <c r="K14" s="2">
        <v>100</v>
      </c>
      <c r="L14" s="2">
        <v>99.97</v>
      </c>
      <c r="M14" s="2">
        <v>84.311000000000007</v>
      </c>
      <c r="N14" s="2">
        <v>99.218000000000004</v>
      </c>
      <c r="O14" s="2">
        <v>99.97</v>
      </c>
      <c r="P14" s="2">
        <v>33.127000000000002</v>
      </c>
      <c r="Q14" s="2">
        <v>99.994</v>
      </c>
      <c r="R14" s="2">
        <v>65.388999999999996</v>
      </c>
      <c r="T14" s="1" t="s">
        <v>131</v>
      </c>
      <c r="U14" s="2">
        <v>96.108999999999995</v>
      </c>
      <c r="V14" s="2">
        <v>32.186</v>
      </c>
      <c r="W14" s="2">
        <v>99.94</v>
      </c>
      <c r="X14" s="2">
        <v>34.524999999999999</v>
      </c>
      <c r="Y14" s="2">
        <v>99.98</v>
      </c>
      <c r="Z14" s="2">
        <v>99.945999999999998</v>
      </c>
      <c r="AA14" s="2">
        <v>99.346000000000004</v>
      </c>
      <c r="AB14" s="2">
        <v>99.975999999999999</v>
      </c>
      <c r="AC14" s="2">
        <v>100</v>
      </c>
      <c r="AD14" s="2">
        <v>99.977000000000004</v>
      </c>
      <c r="AE14" s="2">
        <v>84.322000000000003</v>
      </c>
      <c r="AF14" s="2">
        <v>99.606999999999999</v>
      </c>
      <c r="AG14" s="2">
        <v>99.97</v>
      </c>
      <c r="AH14" s="2">
        <v>33.125</v>
      </c>
      <c r="AI14" s="2">
        <v>100</v>
      </c>
      <c r="AJ14" s="2">
        <v>70.661000000000001</v>
      </c>
    </row>
    <row r="15" spans="2:36" x14ac:dyDescent="0.2">
      <c r="B15" s="1" t="s">
        <v>12</v>
      </c>
      <c r="C15" s="2">
        <v>96.103999999999999</v>
      </c>
      <c r="D15" s="2">
        <v>31.997</v>
      </c>
      <c r="E15" s="2">
        <v>99.543000000000006</v>
      </c>
      <c r="F15" s="2">
        <v>34.484999999999999</v>
      </c>
      <c r="G15" s="2">
        <v>99.98</v>
      </c>
      <c r="H15" s="2">
        <v>99.945999999999998</v>
      </c>
      <c r="I15" s="2">
        <v>99.346000000000004</v>
      </c>
      <c r="J15" s="2">
        <v>100</v>
      </c>
      <c r="K15" s="2">
        <v>100</v>
      </c>
      <c r="L15" s="2">
        <v>99.974999999999994</v>
      </c>
      <c r="M15" s="2">
        <v>84.256</v>
      </c>
      <c r="N15" s="2">
        <v>99.546999999999997</v>
      </c>
      <c r="O15" s="2">
        <v>99.97</v>
      </c>
      <c r="P15" s="2">
        <v>32.640999999999998</v>
      </c>
      <c r="Q15" s="2">
        <v>100</v>
      </c>
      <c r="R15" s="2">
        <v>64.221000000000004</v>
      </c>
      <c r="T15" s="1" t="s">
        <v>132</v>
      </c>
      <c r="U15" s="2">
        <v>96.106999999999999</v>
      </c>
      <c r="V15" s="2">
        <v>32.374000000000002</v>
      </c>
      <c r="W15" s="2">
        <v>99.951999999999998</v>
      </c>
      <c r="X15" s="2">
        <v>35.064999999999998</v>
      </c>
      <c r="Y15" s="2">
        <v>99.98</v>
      </c>
      <c r="Z15" s="2">
        <v>99.945999999999998</v>
      </c>
      <c r="AA15" s="2">
        <v>99.346000000000004</v>
      </c>
      <c r="AB15" s="2">
        <v>99.975999999999999</v>
      </c>
      <c r="AC15" s="2">
        <v>99.992000000000004</v>
      </c>
      <c r="AD15" s="2">
        <v>99.974999999999994</v>
      </c>
      <c r="AE15" s="2">
        <v>84.325000000000003</v>
      </c>
      <c r="AF15" s="2">
        <v>99.606999999999999</v>
      </c>
      <c r="AG15" s="2">
        <v>99.97</v>
      </c>
      <c r="AH15" s="2">
        <v>32.104999999999997</v>
      </c>
      <c r="AI15" s="2">
        <v>99.828000000000003</v>
      </c>
      <c r="AJ15" s="2">
        <v>71.094999999999999</v>
      </c>
    </row>
    <row r="16" spans="2:36" x14ac:dyDescent="0.2">
      <c r="B16" s="1" t="s">
        <v>13</v>
      </c>
      <c r="C16" s="2">
        <v>96.1</v>
      </c>
      <c r="D16" s="2">
        <v>31.706</v>
      </c>
      <c r="E16" s="2">
        <v>99.590999999999994</v>
      </c>
      <c r="F16" s="2">
        <v>34.484999999999999</v>
      </c>
      <c r="G16" s="2">
        <v>99.98</v>
      </c>
      <c r="H16" s="2">
        <v>99.945999999999998</v>
      </c>
      <c r="I16" s="2">
        <v>99.346000000000004</v>
      </c>
      <c r="J16" s="2">
        <v>100</v>
      </c>
      <c r="K16" s="2">
        <v>100</v>
      </c>
      <c r="L16" s="2">
        <v>99.974999999999994</v>
      </c>
      <c r="M16" s="2">
        <v>84.186999999999998</v>
      </c>
      <c r="N16" s="2">
        <v>99.346000000000004</v>
      </c>
      <c r="O16" s="2">
        <v>99.97</v>
      </c>
      <c r="P16" s="2">
        <v>32.670999999999999</v>
      </c>
      <c r="Q16" s="2">
        <v>99.994</v>
      </c>
      <c r="R16" s="2">
        <v>61.182000000000002</v>
      </c>
      <c r="T16" s="1" t="s">
        <v>133</v>
      </c>
      <c r="U16" s="2">
        <v>96.102000000000004</v>
      </c>
      <c r="V16" s="2">
        <v>32.371000000000002</v>
      </c>
      <c r="W16" s="2">
        <v>99.94</v>
      </c>
      <c r="X16" s="2">
        <v>34.898000000000003</v>
      </c>
      <c r="Y16" s="2">
        <v>99.975999999999999</v>
      </c>
      <c r="Z16" s="2">
        <v>99.945999999999998</v>
      </c>
      <c r="AA16" s="2">
        <v>99.346000000000004</v>
      </c>
      <c r="AB16" s="2">
        <v>99.975999999999999</v>
      </c>
      <c r="AC16" s="2">
        <v>99.992000000000004</v>
      </c>
      <c r="AD16" s="2">
        <v>99.97</v>
      </c>
      <c r="AE16" s="2">
        <v>84.319000000000003</v>
      </c>
      <c r="AF16" s="2">
        <v>99.602999999999994</v>
      </c>
      <c r="AG16" s="2">
        <v>99.97</v>
      </c>
      <c r="AH16" s="2">
        <v>32.243000000000002</v>
      </c>
      <c r="AI16" s="2">
        <v>99.994</v>
      </c>
      <c r="AJ16" s="2">
        <v>71.856999999999999</v>
      </c>
    </row>
    <row r="17" spans="2:36" x14ac:dyDescent="0.2">
      <c r="B17" s="1" t="s">
        <v>14</v>
      </c>
      <c r="C17" s="2">
        <v>96.106999999999999</v>
      </c>
      <c r="D17" s="2">
        <v>31.690999999999999</v>
      </c>
      <c r="E17" s="2">
        <v>99.375</v>
      </c>
      <c r="F17" s="2">
        <v>34.484999999999999</v>
      </c>
      <c r="G17" s="2">
        <v>99.983999999999995</v>
      </c>
      <c r="H17" s="2">
        <v>99.933000000000007</v>
      </c>
      <c r="I17" s="2">
        <v>99.346000000000004</v>
      </c>
      <c r="J17" s="2">
        <v>100</v>
      </c>
      <c r="K17" s="2">
        <v>100</v>
      </c>
      <c r="L17" s="2">
        <v>99.971999999999994</v>
      </c>
      <c r="M17" s="2">
        <v>85.206999999999994</v>
      </c>
      <c r="N17" s="2">
        <v>99.59</v>
      </c>
      <c r="O17" s="2">
        <v>99.953999999999994</v>
      </c>
      <c r="P17" s="2">
        <v>32.752000000000002</v>
      </c>
      <c r="Q17" s="2">
        <v>99.994</v>
      </c>
      <c r="R17" s="2">
        <v>59.682000000000002</v>
      </c>
      <c r="T17" s="1" t="s">
        <v>134</v>
      </c>
      <c r="U17" s="2">
        <v>96.108999999999995</v>
      </c>
      <c r="V17" s="2">
        <v>32.377000000000002</v>
      </c>
      <c r="W17" s="2">
        <v>99.951999999999998</v>
      </c>
      <c r="X17" s="2">
        <v>42.875</v>
      </c>
      <c r="Y17" s="2">
        <v>99.975999999999999</v>
      </c>
      <c r="Z17" s="2">
        <v>99.945999999999998</v>
      </c>
      <c r="AA17" s="2">
        <v>99.346000000000004</v>
      </c>
      <c r="AB17" s="2">
        <v>100</v>
      </c>
      <c r="AC17" s="2">
        <v>100</v>
      </c>
      <c r="AD17" s="2">
        <v>99.98</v>
      </c>
      <c r="AE17" s="2">
        <v>84.322000000000003</v>
      </c>
      <c r="AF17" s="2">
        <v>99.606999999999999</v>
      </c>
      <c r="AG17" s="2">
        <v>99.97</v>
      </c>
      <c r="AH17" s="2">
        <v>32.994</v>
      </c>
      <c r="AI17" s="2">
        <v>99.994</v>
      </c>
      <c r="AJ17" s="2">
        <v>68.204999999999998</v>
      </c>
    </row>
    <row r="18" spans="2:36" x14ac:dyDescent="0.2">
      <c r="B18" s="1" t="s">
        <v>15</v>
      </c>
      <c r="C18" s="2">
        <v>96.103999999999999</v>
      </c>
      <c r="D18" s="2">
        <v>32.003</v>
      </c>
      <c r="E18" s="2">
        <v>99.88</v>
      </c>
      <c r="F18" s="2">
        <v>34.484999999999999</v>
      </c>
      <c r="G18" s="2">
        <v>99.98</v>
      </c>
      <c r="H18" s="2">
        <v>99.945999999999998</v>
      </c>
      <c r="I18" s="2">
        <v>99.346000000000004</v>
      </c>
      <c r="J18" s="2">
        <v>99.950999999999993</v>
      </c>
      <c r="K18" s="2">
        <v>100</v>
      </c>
      <c r="L18" s="2">
        <v>99.974999999999994</v>
      </c>
      <c r="M18" s="2">
        <v>84.894999999999996</v>
      </c>
      <c r="N18" s="2">
        <v>99.585999999999999</v>
      </c>
      <c r="O18" s="2">
        <v>99.97</v>
      </c>
      <c r="P18" s="2">
        <v>33.731000000000002</v>
      </c>
      <c r="Q18" s="2">
        <v>99.980999999999995</v>
      </c>
      <c r="R18" s="2">
        <v>64.918999999999997</v>
      </c>
      <c r="T18" s="1" t="s">
        <v>135</v>
      </c>
      <c r="U18" s="2">
        <v>96.108999999999995</v>
      </c>
      <c r="V18" s="2">
        <v>32.186</v>
      </c>
      <c r="W18" s="2">
        <v>99.927999999999997</v>
      </c>
      <c r="X18" s="2">
        <v>34.685000000000002</v>
      </c>
      <c r="Y18" s="2">
        <v>99.98</v>
      </c>
      <c r="Z18" s="2">
        <v>99.945999999999998</v>
      </c>
      <c r="AA18" s="2">
        <v>99.346000000000004</v>
      </c>
      <c r="AB18" s="2">
        <v>100</v>
      </c>
      <c r="AC18" s="2">
        <v>99.822999999999993</v>
      </c>
      <c r="AD18" s="2">
        <v>99.909000000000006</v>
      </c>
      <c r="AE18" s="2">
        <v>84.325000000000003</v>
      </c>
      <c r="AF18" s="2">
        <v>99.606999999999999</v>
      </c>
      <c r="AG18" s="2">
        <v>99.97</v>
      </c>
      <c r="AH18" s="2">
        <v>33.063000000000002</v>
      </c>
      <c r="AI18" s="2">
        <v>99.980999999999995</v>
      </c>
      <c r="AJ18" s="2">
        <v>68.566000000000003</v>
      </c>
    </row>
    <row r="19" spans="2:36" x14ac:dyDescent="0.2">
      <c r="B19" s="1" t="s">
        <v>16</v>
      </c>
      <c r="C19" s="2">
        <v>96.096999999999994</v>
      </c>
      <c r="D19" s="2">
        <v>31.651</v>
      </c>
      <c r="E19" s="2">
        <v>99.483000000000004</v>
      </c>
      <c r="F19" s="2">
        <v>34.652000000000001</v>
      </c>
      <c r="G19" s="2">
        <v>99.98</v>
      </c>
      <c r="H19" s="2">
        <v>99.945999999999998</v>
      </c>
      <c r="I19" s="2">
        <v>99.346000000000004</v>
      </c>
      <c r="J19" s="2">
        <v>100</v>
      </c>
      <c r="K19" s="2">
        <v>100</v>
      </c>
      <c r="L19" s="2">
        <v>99.971999999999994</v>
      </c>
      <c r="M19" s="2">
        <v>84.14</v>
      </c>
      <c r="N19" s="2">
        <v>99.218000000000004</v>
      </c>
      <c r="O19" s="2">
        <v>99.97</v>
      </c>
      <c r="P19" s="2">
        <v>33.070999999999998</v>
      </c>
      <c r="Q19" s="2">
        <v>99.994</v>
      </c>
      <c r="R19" s="2">
        <v>58.73</v>
      </c>
      <c r="T19" s="1" t="s">
        <v>136</v>
      </c>
      <c r="U19" s="2">
        <v>96.106999999999999</v>
      </c>
      <c r="V19" s="2">
        <v>32.371000000000002</v>
      </c>
      <c r="W19" s="2">
        <v>99.951999999999998</v>
      </c>
      <c r="X19" s="2">
        <v>34.491999999999997</v>
      </c>
      <c r="Y19" s="2">
        <v>99.98</v>
      </c>
      <c r="Z19" s="2">
        <v>99.945999999999998</v>
      </c>
      <c r="AA19" s="2">
        <v>99.394999999999996</v>
      </c>
      <c r="AB19" s="2">
        <v>100</v>
      </c>
      <c r="AC19" s="2">
        <v>99.974999999999994</v>
      </c>
      <c r="AD19" s="2">
        <v>99.894000000000005</v>
      </c>
      <c r="AE19" s="2">
        <v>84.325000000000003</v>
      </c>
      <c r="AF19" s="2">
        <v>99.606999999999999</v>
      </c>
      <c r="AG19" s="2">
        <v>99.97</v>
      </c>
      <c r="AH19" s="2">
        <v>33.070999999999998</v>
      </c>
      <c r="AI19" s="2">
        <v>99.42</v>
      </c>
      <c r="AJ19" s="2">
        <v>70.510999999999996</v>
      </c>
    </row>
    <row r="20" spans="2:36" x14ac:dyDescent="0.2">
      <c r="B20" s="1" t="s">
        <v>17</v>
      </c>
      <c r="C20" s="2">
        <v>96.05</v>
      </c>
      <c r="D20" s="2">
        <v>31.911999999999999</v>
      </c>
      <c r="E20" s="2">
        <v>99.495000000000005</v>
      </c>
      <c r="F20" s="2">
        <v>34.484999999999999</v>
      </c>
      <c r="G20" s="2">
        <v>99.98</v>
      </c>
      <c r="H20" s="2">
        <v>99.945999999999998</v>
      </c>
      <c r="I20" s="2">
        <v>99.346000000000004</v>
      </c>
      <c r="J20" s="2">
        <v>100</v>
      </c>
      <c r="K20" s="2">
        <v>100</v>
      </c>
      <c r="L20" s="2">
        <v>99.971999999999994</v>
      </c>
      <c r="M20" s="2">
        <v>84.209000000000003</v>
      </c>
      <c r="N20" s="2">
        <v>99.222999999999999</v>
      </c>
      <c r="O20" s="2">
        <v>99.97</v>
      </c>
      <c r="P20" s="2">
        <v>32.421999999999997</v>
      </c>
      <c r="Q20" s="2">
        <v>100</v>
      </c>
      <c r="R20" s="2">
        <v>60.136000000000003</v>
      </c>
      <c r="T20" s="1" t="s">
        <v>137</v>
      </c>
      <c r="U20" s="2">
        <v>96.106999999999999</v>
      </c>
      <c r="V20" s="2">
        <v>32.183</v>
      </c>
      <c r="W20" s="2">
        <v>99.951999999999998</v>
      </c>
      <c r="X20" s="2">
        <v>34.491999999999997</v>
      </c>
      <c r="Y20" s="2">
        <v>99.971999999999994</v>
      </c>
      <c r="Z20" s="2">
        <v>99.945999999999998</v>
      </c>
      <c r="AA20" s="2">
        <v>99.394999999999996</v>
      </c>
      <c r="AB20" s="2">
        <v>100</v>
      </c>
      <c r="AC20" s="2">
        <v>100</v>
      </c>
      <c r="AD20" s="2">
        <v>99.977000000000004</v>
      </c>
      <c r="AE20" s="2">
        <v>84.325000000000003</v>
      </c>
      <c r="AF20" s="2">
        <v>99.606999999999999</v>
      </c>
      <c r="AG20" s="2">
        <v>99.953999999999994</v>
      </c>
      <c r="AH20" s="2">
        <v>33.103000000000002</v>
      </c>
      <c r="AI20" s="2">
        <v>99.994</v>
      </c>
      <c r="AJ20" s="2">
        <v>70.332999999999998</v>
      </c>
    </row>
    <row r="21" spans="2:36" x14ac:dyDescent="0.2">
      <c r="B21" s="1" t="s">
        <v>18</v>
      </c>
      <c r="C21" s="2">
        <v>96.103999999999999</v>
      </c>
      <c r="D21" s="2">
        <v>31.536000000000001</v>
      </c>
      <c r="E21" s="2">
        <v>99.350999999999999</v>
      </c>
      <c r="F21" s="2">
        <v>34.484999999999999</v>
      </c>
      <c r="G21" s="2">
        <v>99.983999999999995</v>
      </c>
      <c r="H21" s="2">
        <v>99.945999999999998</v>
      </c>
      <c r="I21" s="2">
        <v>99.248999999999995</v>
      </c>
      <c r="J21" s="2">
        <v>100</v>
      </c>
      <c r="K21" s="2">
        <v>100</v>
      </c>
      <c r="L21" s="2">
        <v>99.98</v>
      </c>
      <c r="M21" s="2">
        <v>83.954999999999998</v>
      </c>
      <c r="N21" s="2">
        <v>99.59</v>
      </c>
      <c r="O21" s="2">
        <v>99.97</v>
      </c>
      <c r="P21" s="2">
        <v>32.433</v>
      </c>
      <c r="Q21" s="2">
        <v>100</v>
      </c>
      <c r="R21" s="2">
        <v>57.469000000000001</v>
      </c>
      <c r="T21" s="1" t="s">
        <v>138</v>
      </c>
      <c r="U21" s="2">
        <v>96.108999999999995</v>
      </c>
      <c r="V21" s="2">
        <v>32.192</v>
      </c>
      <c r="W21" s="2">
        <v>99.951999999999998</v>
      </c>
      <c r="X21" s="2">
        <v>34.432000000000002</v>
      </c>
      <c r="Y21" s="2">
        <v>99.971999999999994</v>
      </c>
      <c r="Z21" s="2">
        <v>99.945999999999998</v>
      </c>
      <c r="AA21" s="2">
        <v>99.346000000000004</v>
      </c>
      <c r="AB21" s="2">
        <v>100</v>
      </c>
      <c r="AC21" s="2">
        <v>99.974999999999994</v>
      </c>
      <c r="AD21" s="2">
        <v>99.867000000000004</v>
      </c>
      <c r="AE21" s="2">
        <v>84.325000000000003</v>
      </c>
      <c r="AF21" s="2">
        <v>99.606999999999999</v>
      </c>
      <c r="AG21" s="2">
        <v>99.97</v>
      </c>
      <c r="AH21" s="2">
        <v>33.244999999999997</v>
      </c>
      <c r="AI21" s="2">
        <v>99.731999999999999</v>
      </c>
      <c r="AJ21" s="2">
        <v>70.183000000000007</v>
      </c>
    </row>
    <row r="22" spans="2:36" x14ac:dyDescent="0.2">
      <c r="B22" s="1" t="s">
        <v>19</v>
      </c>
      <c r="C22" s="2">
        <v>96.108999999999995</v>
      </c>
      <c r="D22" s="2">
        <v>31.991</v>
      </c>
      <c r="E22" s="2">
        <v>99.507000000000005</v>
      </c>
      <c r="F22" s="2">
        <v>35.643999999999998</v>
      </c>
      <c r="G22" s="2">
        <v>99.98</v>
      </c>
      <c r="H22" s="2">
        <v>99.945999999999998</v>
      </c>
      <c r="I22" s="2">
        <v>99.346000000000004</v>
      </c>
      <c r="J22" s="2">
        <v>100</v>
      </c>
      <c r="K22" s="2">
        <v>100</v>
      </c>
      <c r="L22" s="2">
        <v>99.903999999999996</v>
      </c>
      <c r="M22" s="2">
        <v>86.025000000000006</v>
      </c>
      <c r="N22" s="2">
        <v>99.444999999999993</v>
      </c>
      <c r="O22" s="2">
        <v>99.97</v>
      </c>
      <c r="P22" s="2">
        <v>36.063000000000002</v>
      </c>
      <c r="Q22" s="2">
        <v>100</v>
      </c>
      <c r="R22" s="2">
        <v>63.237000000000002</v>
      </c>
      <c r="T22" s="1" t="s">
        <v>139</v>
      </c>
      <c r="U22" s="2">
        <v>96.106999999999999</v>
      </c>
      <c r="V22" s="2">
        <v>32.189</v>
      </c>
      <c r="W22" s="2">
        <v>99.94</v>
      </c>
      <c r="X22" s="2">
        <v>34.484999999999999</v>
      </c>
      <c r="Y22" s="2">
        <v>99.971999999999994</v>
      </c>
      <c r="Z22" s="2">
        <v>99.945999999999998</v>
      </c>
      <c r="AA22" s="2">
        <v>99.346000000000004</v>
      </c>
      <c r="AB22" s="2">
        <v>99.975999999999999</v>
      </c>
      <c r="AC22" s="2">
        <v>100</v>
      </c>
      <c r="AD22" s="2">
        <v>99.98</v>
      </c>
      <c r="AE22" s="2">
        <v>84.325000000000003</v>
      </c>
      <c r="AF22" s="2">
        <v>99.606999999999999</v>
      </c>
      <c r="AG22" s="2">
        <v>99.97</v>
      </c>
      <c r="AH22" s="2">
        <v>33.113999999999997</v>
      </c>
      <c r="AI22" s="2">
        <v>99.731999999999999</v>
      </c>
      <c r="AJ22" s="2">
        <v>71.087000000000003</v>
      </c>
    </row>
    <row r="23" spans="2:36" x14ac:dyDescent="0.2">
      <c r="B23" s="1" t="s">
        <v>20</v>
      </c>
      <c r="C23" s="2">
        <v>96.564999999999998</v>
      </c>
      <c r="D23" s="2">
        <v>31.949000000000002</v>
      </c>
      <c r="E23" s="2">
        <v>99.88</v>
      </c>
      <c r="F23" s="2">
        <v>34.484999999999999</v>
      </c>
      <c r="G23" s="2">
        <v>99.98</v>
      </c>
      <c r="H23" s="2">
        <v>99.945999999999998</v>
      </c>
      <c r="I23" s="2">
        <v>99.346000000000004</v>
      </c>
      <c r="J23" s="2">
        <v>99.975999999999999</v>
      </c>
      <c r="K23" s="2">
        <v>100</v>
      </c>
      <c r="L23" s="2">
        <v>99.98</v>
      </c>
      <c r="M23" s="2">
        <v>86.031000000000006</v>
      </c>
      <c r="N23" s="2">
        <v>99.504999999999995</v>
      </c>
      <c r="O23" s="2">
        <v>99.97</v>
      </c>
      <c r="P23" s="2">
        <v>33.201999999999998</v>
      </c>
      <c r="Q23" s="2">
        <v>100</v>
      </c>
      <c r="R23" s="2">
        <v>64.245999999999995</v>
      </c>
      <c r="T23" s="1" t="s">
        <v>140</v>
      </c>
      <c r="U23" s="2">
        <v>96.103999999999999</v>
      </c>
      <c r="V23" s="2">
        <v>32.183</v>
      </c>
      <c r="W23" s="2">
        <v>99.891999999999996</v>
      </c>
      <c r="X23" s="2">
        <v>34.658000000000001</v>
      </c>
      <c r="Y23" s="2">
        <v>99.98</v>
      </c>
      <c r="Z23" s="2">
        <v>99.945999999999998</v>
      </c>
      <c r="AA23" s="2">
        <v>99.346000000000004</v>
      </c>
      <c r="AB23" s="2">
        <v>100</v>
      </c>
      <c r="AC23" s="2">
        <v>99.992000000000004</v>
      </c>
      <c r="AD23" s="2">
        <v>99.722999999999999</v>
      </c>
      <c r="AE23" s="2">
        <v>84.281000000000006</v>
      </c>
      <c r="AF23" s="2">
        <v>99.606999999999999</v>
      </c>
      <c r="AG23" s="2">
        <v>99.97</v>
      </c>
      <c r="AH23" s="2">
        <v>32.966000000000001</v>
      </c>
      <c r="AI23" s="2">
        <v>99.917000000000002</v>
      </c>
      <c r="AJ23" s="2">
        <v>68.988</v>
      </c>
    </row>
    <row r="24" spans="2:36" x14ac:dyDescent="0.2">
      <c r="B24" s="1" t="s">
        <v>21</v>
      </c>
      <c r="C24" s="2">
        <v>96.094999999999999</v>
      </c>
      <c r="D24" s="2">
        <v>32.061</v>
      </c>
      <c r="E24" s="2">
        <v>99.495000000000005</v>
      </c>
      <c r="F24" s="2">
        <v>34.484999999999999</v>
      </c>
      <c r="G24" s="2">
        <v>99.98</v>
      </c>
      <c r="H24" s="2">
        <v>99.945999999999998</v>
      </c>
      <c r="I24" s="2">
        <v>99.346000000000004</v>
      </c>
      <c r="J24" s="2">
        <v>99.975999999999999</v>
      </c>
      <c r="K24" s="2">
        <v>100</v>
      </c>
      <c r="L24" s="2">
        <v>99.966999999999999</v>
      </c>
      <c r="M24" s="2">
        <v>85.087999999999994</v>
      </c>
      <c r="N24" s="2">
        <v>99.546999999999997</v>
      </c>
      <c r="O24" s="2">
        <v>99.953999999999994</v>
      </c>
      <c r="P24" s="2">
        <v>33.274999999999999</v>
      </c>
      <c r="Q24" s="2">
        <v>99.994</v>
      </c>
      <c r="R24" s="2">
        <v>61.048000000000002</v>
      </c>
      <c r="T24" s="1" t="s">
        <v>141</v>
      </c>
      <c r="U24" s="2">
        <v>96.108999999999995</v>
      </c>
      <c r="V24" s="2">
        <v>32.207000000000001</v>
      </c>
      <c r="W24" s="2">
        <v>99.94</v>
      </c>
      <c r="X24" s="2">
        <v>34.685000000000002</v>
      </c>
      <c r="Y24" s="2">
        <v>99.98</v>
      </c>
      <c r="Z24" s="2">
        <v>99.945999999999998</v>
      </c>
      <c r="AA24" s="2">
        <v>99.346000000000004</v>
      </c>
      <c r="AB24" s="2">
        <v>100</v>
      </c>
      <c r="AC24" s="2">
        <v>100</v>
      </c>
      <c r="AD24" s="2">
        <v>99.66</v>
      </c>
      <c r="AE24" s="2">
        <v>84.322000000000003</v>
      </c>
      <c r="AF24" s="2">
        <v>99.606999999999999</v>
      </c>
      <c r="AG24" s="2">
        <v>99.97</v>
      </c>
      <c r="AH24" s="2">
        <v>33.143999999999998</v>
      </c>
      <c r="AI24" s="2">
        <v>100</v>
      </c>
      <c r="AJ24" s="2">
        <v>71.119</v>
      </c>
    </row>
    <row r="25" spans="2:36" x14ac:dyDescent="0.2">
      <c r="B25" s="1" t="s">
        <v>22</v>
      </c>
      <c r="C25" s="2">
        <v>96.061999999999998</v>
      </c>
      <c r="D25" s="2">
        <v>31.63</v>
      </c>
      <c r="E25" s="2">
        <v>99.531000000000006</v>
      </c>
      <c r="F25" s="2">
        <v>34.484999999999999</v>
      </c>
      <c r="G25" s="2">
        <v>99.975999999999999</v>
      </c>
      <c r="H25" s="2">
        <v>99.945999999999998</v>
      </c>
      <c r="I25" s="2">
        <v>99.346000000000004</v>
      </c>
      <c r="J25" s="2">
        <v>100</v>
      </c>
      <c r="K25" s="2">
        <v>100</v>
      </c>
      <c r="L25" s="2">
        <v>99.966999999999999</v>
      </c>
      <c r="M25" s="2">
        <v>84.081999999999994</v>
      </c>
      <c r="N25" s="2">
        <v>99.213999999999999</v>
      </c>
      <c r="O25" s="2">
        <v>99.97</v>
      </c>
      <c r="P25" s="2">
        <v>34.838000000000001</v>
      </c>
      <c r="Q25" s="2">
        <v>100</v>
      </c>
      <c r="R25" s="2">
        <v>57.834000000000003</v>
      </c>
      <c r="T25" s="1" t="s">
        <v>142</v>
      </c>
      <c r="U25" s="2">
        <v>96.093000000000004</v>
      </c>
      <c r="V25" s="2">
        <v>31.675000000000001</v>
      </c>
      <c r="W25" s="2">
        <v>99.302999999999997</v>
      </c>
      <c r="X25" s="2">
        <v>34.484999999999999</v>
      </c>
      <c r="Y25" s="2">
        <v>99.98</v>
      </c>
      <c r="Z25" s="2">
        <v>99.945999999999998</v>
      </c>
      <c r="AA25" s="2">
        <v>99.298000000000002</v>
      </c>
      <c r="AB25" s="2">
        <v>100</v>
      </c>
      <c r="AC25" s="2">
        <v>100</v>
      </c>
      <c r="AD25" s="2">
        <v>99.974999999999994</v>
      </c>
      <c r="AE25" s="2">
        <v>84.024000000000001</v>
      </c>
      <c r="AF25" s="2">
        <v>99.218000000000004</v>
      </c>
      <c r="AG25" s="2">
        <v>99.97</v>
      </c>
      <c r="AH25" s="2">
        <v>32.628</v>
      </c>
      <c r="AI25" s="2">
        <v>100</v>
      </c>
      <c r="AJ25" s="2">
        <v>56.209000000000003</v>
      </c>
    </row>
    <row r="26" spans="2:36" x14ac:dyDescent="0.2">
      <c r="B26" s="1" t="s">
        <v>23</v>
      </c>
      <c r="C26" s="2">
        <v>95.62</v>
      </c>
      <c r="D26" s="2">
        <v>32.219000000000001</v>
      </c>
      <c r="E26" s="2">
        <v>98.846000000000004</v>
      </c>
      <c r="F26" s="2">
        <v>49.441000000000003</v>
      </c>
      <c r="G26" s="2">
        <v>99.98</v>
      </c>
      <c r="H26" s="2">
        <v>99.945999999999998</v>
      </c>
      <c r="I26" s="2">
        <v>99.346000000000004</v>
      </c>
      <c r="J26" s="2">
        <v>100</v>
      </c>
      <c r="K26" s="2">
        <v>100</v>
      </c>
      <c r="L26" s="2">
        <v>99.971999999999994</v>
      </c>
      <c r="M26" s="2">
        <v>83.903000000000006</v>
      </c>
      <c r="N26" s="2">
        <v>99.206000000000003</v>
      </c>
      <c r="O26" s="2">
        <v>99.97</v>
      </c>
      <c r="P26" s="2">
        <v>32.011000000000003</v>
      </c>
      <c r="Q26" s="2">
        <v>100</v>
      </c>
      <c r="R26" s="2">
        <v>53.975999999999999</v>
      </c>
      <c r="T26" s="1" t="s">
        <v>143</v>
      </c>
      <c r="U26" s="2">
        <v>96.108999999999995</v>
      </c>
      <c r="V26" s="2">
        <v>31.917999999999999</v>
      </c>
      <c r="W26" s="2">
        <v>99.495000000000005</v>
      </c>
      <c r="X26" s="2">
        <v>34.478999999999999</v>
      </c>
      <c r="Y26" s="2">
        <v>99.98</v>
      </c>
      <c r="Z26" s="2">
        <v>99.945999999999998</v>
      </c>
      <c r="AA26" s="2">
        <v>99.346000000000004</v>
      </c>
      <c r="AB26" s="2">
        <v>100</v>
      </c>
      <c r="AC26" s="2">
        <v>100</v>
      </c>
      <c r="AD26" s="2">
        <v>99.977000000000004</v>
      </c>
      <c r="AE26" s="2">
        <v>84.055000000000007</v>
      </c>
      <c r="AF26" s="2">
        <v>99.274000000000001</v>
      </c>
      <c r="AG26" s="2">
        <v>99.97</v>
      </c>
      <c r="AH26" s="2">
        <v>33.176000000000002</v>
      </c>
      <c r="AI26" s="2">
        <v>100</v>
      </c>
      <c r="AJ26" s="2">
        <v>59.098999999999997</v>
      </c>
    </row>
    <row r="27" spans="2:36" x14ac:dyDescent="0.2">
      <c r="B27" s="1" t="s">
        <v>24</v>
      </c>
      <c r="C27" s="2">
        <v>96.070999999999998</v>
      </c>
      <c r="D27" s="2">
        <v>31.782</v>
      </c>
      <c r="E27" s="2">
        <v>99.590999999999994</v>
      </c>
      <c r="F27" s="2">
        <v>34.484999999999999</v>
      </c>
      <c r="G27" s="2">
        <v>99.975999999999999</v>
      </c>
      <c r="H27" s="2">
        <v>99.945999999999998</v>
      </c>
      <c r="I27" s="2">
        <v>99.346000000000004</v>
      </c>
      <c r="J27" s="2">
        <v>100</v>
      </c>
      <c r="K27" s="2">
        <v>100</v>
      </c>
      <c r="L27" s="2">
        <v>99.98</v>
      </c>
      <c r="M27" s="2">
        <v>84.239000000000004</v>
      </c>
      <c r="N27" s="2">
        <v>99.474999999999994</v>
      </c>
      <c r="O27" s="2">
        <v>99.97</v>
      </c>
      <c r="P27" s="2">
        <v>32.595999999999997</v>
      </c>
      <c r="Q27" s="2">
        <v>100</v>
      </c>
      <c r="R27" s="2">
        <v>58.356999999999999</v>
      </c>
      <c r="T27" s="1" t="s">
        <v>144</v>
      </c>
      <c r="U27" s="2">
        <v>96.108999999999995</v>
      </c>
      <c r="V27" s="2">
        <v>32.091000000000001</v>
      </c>
      <c r="W27" s="2">
        <v>99.495000000000005</v>
      </c>
      <c r="X27" s="2">
        <v>34.664999999999999</v>
      </c>
      <c r="Y27" s="2">
        <v>99.98</v>
      </c>
      <c r="Z27" s="2">
        <v>99.945999999999998</v>
      </c>
      <c r="AA27" s="2">
        <v>99.346000000000004</v>
      </c>
      <c r="AB27" s="2">
        <v>100</v>
      </c>
      <c r="AC27" s="2">
        <v>100</v>
      </c>
      <c r="AD27" s="2">
        <v>99.974999999999994</v>
      </c>
      <c r="AE27" s="2">
        <v>84.313999999999993</v>
      </c>
      <c r="AF27" s="2">
        <v>99.218000000000004</v>
      </c>
      <c r="AG27" s="2">
        <v>99.97</v>
      </c>
      <c r="AH27" s="2">
        <v>32.872</v>
      </c>
      <c r="AI27" s="2">
        <v>100</v>
      </c>
      <c r="AJ27" s="2">
        <v>62.628999999999998</v>
      </c>
    </row>
    <row r="28" spans="2:36" x14ac:dyDescent="0.2">
      <c r="B28" s="1" t="s">
        <v>25</v>
      </c>
      <c r="C28" s="2">
        <v>96.103999999999999</v>
      </c>
      <c r="D28" s="2">
        <v>31.690999999999999</v>
      </c>
      <c r="E28" s="2">
        <v>99.483000000000004</v>
      </c>
      <c r="F28" s="2">
        <v>38.627000000000002</v>
      </c>
      <c r="G28" s="2">
        <v>99.98</v>
      </c>
      <c r="H28" s="2">
        <v>99.945999999999998</v>
      </c>
      <c r="I28" s="2">
        <v>99.346000000000004</v>
      </c>
      <c r="J28" s="2">
        <v>100</v>
      </c>
      <c r="K28" s="2">
        <v>100</v>
      </c>
      <c r="L28" s="2">
        <v>99.974999999999994</v>
      </c>
      <c r="M28" s="2">
        <v>84.512</v>
      </c>
      <c r="N28" s="2">
        <v>99.516999999999996</v>
      </c>
      <c r="O28" s="2">
        <v>99.97</v>
      </c>
      <c r="P28" s="2">
        <v>34.265999999999998</v>
      </c>
      <c r="Q28" s="2">
        <v>100</v>
      </c>
      <c r="R28" s="2">
        <v>58.965000000000003</v>
      </c>
      <c r="T28" s="1" t="s">
        <v>145</v>
      </c>
      <c r="U28" s="2">
        <v>96.073999999999998</v>
      </c>
      <c r="V28" s="2">
        <v>31.724</v>
      </c>
      <c r="W28" s="2">
        <v>99.495000000000005</v>
      </c>
      <c r="X28" s="2">
        <v>34.484999999999999</v>
      </c>
      <c r="Y28" s="2">
        <v>99.98</v>
      </c>
      <c r="Z28" s="2">
        <v>99.945999999999998</v>
      </c>
      <c r="AA28" s="2">
        <v>99.346000000000004</v>
      </c>
      <c r="AB28" s="2">
        <v>100</v>
      </c>
      <c r="AC28" s="2">
        <v>100</v>
      </c>
      <c r="AD28" s="2">
        <v>99.966999999999999</v>
      </c>
      <c r="AE28" s="2">
        <v>84.224999999999994</v>
      </c>
      <c r="AF28" s="2">
        <v>99.171000000000006</v>
      </c>
      <c r="AG28" s="2">
        <v>99.97</v>
      </c>
      <c r="AH28" s="2">
        <v>34.273000000000003</v>
      </c>
      <c r="AI28" s="2">
        <v>100</v>
      </c>
      <c r="AJ28" s="2">
        <v>57.555</v>
      </c>
    </row>
    <row r="29" spans="2:36" x14ac:dyDescent="0.2">
      <c r="B29" s="1" t="s">
        <v>26</v>
      </c>
      <c r="C29" s="2">
        <v>96.01</v>
      </c>
      <c r="D29" s="2">
        <v>31.408000000000001</v>
      </c>
      <c r="E29" s="2">
        <v>99.531000000000006</v>
      </c>
      <c r="F29" s="2">
        <v>34.484999999999999</v>
      </c>
      <c r="G29" s="2">
        <v>99.983999999999995</v>
      </c>
      <c r="H29" s="2">
        <v>99.945999999999998</v>
      </c>
      <c r="I29" s="2">
        <v>99.346000000000004</v>
      </c>
      <c r="J29" s="2">
        <v>100</v>
      </c>
      <c r="K29" s="2">
        <v>100</v>
      </c>
      <c r="L29" s="2">
        <v>99.974999999999994</v>
      </c>
      <c r="M29" s="2">
        <v>84.230999999999995</v>
      </c>
      <c r="N29" s="2">
        <v>99.432000000000002</v>
      </c>
      <c r="O29" s="2">
        <v>99.97</v>
      </c>
      <c r="P29" s="2">
        <v>32.459000000000003</v>
      </c>
      <c r="Q29" s="2">
        <v>100</v>
      </c>
      <c r="R29" s="2">
        <v>52.216999999999999</v>
      </c>
      <c r="T29" s="1" t="s">
        <v>146</v>
      </c>
      <c r="U29" s="2">
        <v>96.093000000000004</v>
      </c>
      <c r="V29" s="2">
        <v>31.815000000000001</v>
      </c>
      <c r="W29" s="2">
        <v>99.411000000000001</v>
      </c>
      <c r="X29" s="2">
        <v>34.478999999999999</v>
      </c>
      <c r="Y29" s="2">
        <v>99.588999999999999</v>
      </c>
      <c r="Z29" s="2">
        <v>99.945999999999998</v>
      </c>
      <c r="AA29" s="2">
        <v>98.015000000000001</v>
      </c>
      <c r="AB29" s="2">
        <v>100</v>
      </c>
      <c r="AC29" s="2">
        <v>100</v>
      </c>
      <c r="AD29" s="2">
        <v>99.921999999999997</v>
      </c>
      <c r="AE29" s="2">
        <v>84.275000000000006</v>
      </c>
      <c r="AF29" s="2">
        <v>99.222999999999999</v>
      </c>
      <c r="AG29" s="2">
        <v>99.97</v>
      </c>
      <c r="AH29" s="2">
        <v>32.609000000000002</v>
      </c>
      <c r="AI29" s="2">
        <v>100</v>
      </c>
      <c r="AJ29" s="2">
        <v>59.430999999999997</v>
      </c>
    </row>
    <row r="30" spans="2:36" x14ac:dyDescent="0.2">
      <c r="B30" s="1" t="s">
        <v>27</v>
      </c>
      <c r="C30" s="2">
        <v>96.1</v>
      </c>
      <c r="D30" s="2">
        <v>31.914999999999999</v>
      </c>
      <c r="E30" s="2">
        <v>99.590999999999994</v>
      </c>
      <c r="F30" s="2">
        <v>36.122999999999998</v>
      </c>
      <c r="G30" s="2">
        <v>99.975999999999999</v>
      </c>
      <c r="H30" s="2">
        <v>99.945999999999998</v>
      </c>
      <c r="I30" s="2">
        <v>99.346000000000004</v>
      </c>
      <c r="J30" s="2">
        <v>100</v>
      </c>
      <c r="K30" s="2">
        <v>100</v>
      </c>
      <c r="L30" s="2">
        <v>99.974999999999994</v>
      </c>
      <c r="M30" s="2">
        <v>84.070999999999998</v>
      </c>
      <c r="N30" s="2">
        <v>99.222999999999999</v>
      </c>
      <c r="O30" s="2">
        <v>99.97</v>
      </c>
      <c r="P30" s="2">
        <v>32.630000000000003</v>
      </c>
      <c r="Q30" s="2">
        <v>99.994</v>
      </c>
      <c r="R30" s="2">
        <v>60.006</v>
      </c>
      <c r="T30" s="1" t="s">
        <v>147</v>
      </c>
      <c r="U30" s="2">
        <v>96.298000000000002</v>
      </c>
      <c r="V30" s="2">
        <v>33.351999999999997</v>
      </c>
      <c r="W30" s="2">
        <v>99.951999999999998</v>
      </c>
      <c r="X30" s="2">
        <v>41.210999999999999</v>
      </c>
      <c r="Y30" s="2">
        <v>99.98</v>
      </c>
      <c r="Z30" s="2">
        <v>99.945999999999998</v>
      </c>
      <c r="AA30" s="2">
        <v>99.346000000000004</v>
      </c>
      <c r="AB30" s="2">
        <v>100</v>
      </c>
      <c r="AC30" s="2">
        <v>100</v>
      </c>
      <c r="AD30" s="2">
        <v>99.956999999999994</v>
      </c>
      <c r="AE30" s="2">
        <v>86.998000000000005</v>
      </c>
      <c r="AF30" s="2">
        <v>99.606999999999999</v>
      </c>
      <c r="AG30" s="2">
        <v>99.97</v>
      </c>
      <c r="AH30" s="2">
        <v>42.103000000000002</v>
      </c>
      <c r="AI30" s="2">
        <v>99.994</v>
      </c>
      <c r="AJ30" s="2">
        <v>72.7</v>
      </c>
    </row>
    <row r="31" spans="2:36" x14ac:dyDescent="0.2">
      <c r="B31" s="1" t="s">
        <v>28</v>
      </c>
      <c r="C31" s="2">
        <v>96.103999999999999</v>
      </c>
      <c r="D31" s="2">
        <v>31.917999999999999</v>
      </c>
      <c r="E31" s="2">
        <v>99.891999999999996</v>
      </c>
      <c r="F31" s="2">
        <v>34.484999999999999</v>
      </c>
      <c r="G31" s="2">
        <v>99.971999999999994</v>
      </c>
      <c r="H31" s="2">
        <v>99.945999999999998</v>
      </c>
      <c r="I31" s="2">
        <v>99.346000000000004</v>
      </c>
      <c r="J31" s="2">
        <v>100</v>
      </c>
      <c r="K31" s="2">
        <v>100</v>
      </c>
      <c r="L31" s="2">
        <v>99.974999999999994</v>
      </c>
      <c r="M31" s="2">
        <v>84.289000000000001</v>
      </c>
      <c r="N31" s="2">
        <v>99.59</v>
      </c>
      <c r="O31" s="2">
        <v>99.97</v>
      </c>
      <c r="P31" s="2">
        <v>32.838000000000001</v>
      </c>
      <c r="Q31" s="2">
        <v>99.986999999999995</v>
      </c>
      <c r="R31" s="2">
        <v>61.753</v>
      </c>
      <c r="T31" s="1" t="s">
        <v>148</v>
      </c>
      <c r="U31" s="2">
        <v>96.1</v>
      </c>
      <c r="V31" s="2">
        <v>32.146000000000001</v>
      </c>
      <c r="W31" s="2">
        <v>99.88</v>
      </c>
      <c r="X31" s="2">
        <v>36.756</v>
      </c>
      <c r="Y31" s="2">
        <v>99.983999999999995</v>
      </c>
      <c r="Z31" s="2">
        <v>99.945999999999998</v>
      </c>
      <c r="AA31" s="2">
        <v>99.346000000000004</v>
      </c>
      <c r="AB31" s="2">
        <v>100</v>
      </c>
      <c r="AC31" s="2">
        <v>100</v>
      </c>
      <c r="AD31" s="2">
        <v>99.966999999999999</v>
      </c>
      <c r="AE31" s="2">
        <v>84.322000000000003</v>
      </c>
      <c r="AF31" s="2">
        <v>99.218000000000004</v>
      </c>
      <c r="AG31" s="2">
        <v>99.97</v>
      </c>
      <c r="AH31" s="2">
        <v>33.531999999999996</v>
      </c>
      <c r="AI31" s="2">
        <v>100</v>
      </c>
      <c r="AJ31" s="2">
        <v>65.477999999999994</v>
      </c>
    </row>
    <row r="32" spans="2:36" x14ac:dyDescent="0.2">
      <c r="B32" s="1" t="s">
        <v>29</v>
      </c>
      <c r="C32" s="2">
        <v>96.103999999999999</v>
      </c>
      <c r="D32" s="2">
        <v>32.07</v>
      </c>
      <c r="E32" s="2">
        <v>99.748000000000005</v>
      </c>
      <c r="F32" s="2">
        <v>34.484999999999999</v>
      </c>
      <c r="G32" s="2">
        <v>99.98</v>
      </c>
      <c r="H32" s="2">
        <v>99.945999999999998</v>
      </c>
      <c r="I32" s="2">
        <v>99.394999999999996</v>
      </c>
      <c r="J32" s="2">
        <v>100</v>
      </c>
      <c r="K32" s="2">
        <v>100</v>
      </c>
      <c r="L32" s="2">
        <v>99.966999999999999</v>
      </c>
      <c r="M32" s="2">
        <v>85.956000000000003</v>
      </c>
      <c r="N32" s="2">
        <v>99.222999999999999</v>
      </c>
      <c r="O32" s="2">
        <v>99.97</v>
      </c>
      <c r="P32" s="2">
        <v>32.668999999999997</v>
      </c>
      <c r="Q32" s="2">
        <v>100</v>
      </c>
      <c r="R32" s="2">
        <v>61.19</v>
      </c>
      <c r="T32" s="1" t="s">
        <v>149</v>
      </c>
      <c r="U32" s="2">
        <v>96.622</v>
      </c>
      <c r="V32" s="2">
        <v>31.949000000000002</v>
      </c>
      <c r="W32" s="2">
        <v>99.891999999999996</v>
      </c>
      <c r="X32" s="2">
        <v>36.789000000000001</v>
      </c>
      <c r="Y32" s="2">
        <v>99.98</v>
      </c>
      <c r="Z32" s="2">
        <v>99.945999999999998</v>
      </c>
      <c r="AA32" s="2">
        <v>99.298000000000002</v>
      </c>
      <c r="AB32" s="2">
        <v>100</v>
      </c>
      <c r="AC32" s="2">
        <v>99.620999999999995</v>
      </c>
      <c r="AD32" s="2">
        <v>99.966999999999999</v>
      </c>
      <c r="AE32" s="2">
        <v>84.793000000000006</v>
      </c>
      <c r="AF32" s="2">
        <v>99.367999999999995</v>
      </c>
      <c r="AG32" s="2">
        <v>99.97</v>
      </c>
      <c r="AH32" s="2">
        <v>33.54</v>
      </c>
      <c r="AI32" s="2">
        <v>99.994</v>
      </c>
      <c r="AJ32" s="2">
        <v>62.908000000000001</v>
      </c>
    </row>
    <row r="33" spans="2:36" x14ac:dyDescent="0.2">
      <c r="B33" s="1" t="s">
        <v>30</v>
      </c>
      <c r="C33" s="2">
        <v>96.111999999999995</v>
      </c>
      <c r="D33" s="2">
        <v>32.152000000000001</v>
      </c>
      <c r="E33" s="2">
        <v>99.519000000000005</v>
      </c>
      <c r="F33" s="2">
        <v>34.478999999999999</v>
      </c>
      <c r="G33" s="2">
        <v>99.975999999999999</v>
      </c>
      <c r="H33" s="2">
        <v>99.945999999999998</v>
      </c>
      <c r="I33" s="2">
        <v>99.346000000000004</v>
      </c>
      <c r="J33" s="2">
        <v>99.975999999999999</v>
      </c>
      <c r="K33" s="2">
        <v>100</v>
      </c>
      <c r="L33" s="2">
        <v>99.98</v>
      </c>
      <c r="M33" s="2">
        <v>84.322000000000003</v>
      </c>
      <c r="N33" s="2">
        <v>99.606999999999999</v>
      </c>
      <c r="O33" s="2">
        <v>99.97</v>
      </c>
      <c r="P33" s="2">
        <v>33.011000000000003</v>
      </c>
      <c r="Q33" s="2">
        <v>100</v>
      </c>
      <c r="R33" s="2">
        <v>64.89</v>
      </c>
      <c r="T33" s="1" t="s">
        <v>150</v>
      </c>
      <c r="U33" s="2">
        <v>96.108999999999995</v>
      </c>
      <c r="V33" s="2">
        <v>31.931000000000001</v>
      </c>
      <c r="W33" s="2">
        <v>99.927999999999997</v>
      </c>
      <c r="X33" s="2">
        <v>35.463999999999999</v>
      </c>
      <c r="Y33" s="2">
        <v>99.983999999999995</v>
      </c>
      <c r="Z33" s="2">
        <v>99.945999999999998</v>
      </c>
      <c r="AA33" s="2">
        <v>99.394999999999996</v>
      </c>
      <c r="AB33" s="2">
        <v>100</v>
      </c>
      <c r="AC33" s="2">
        <v>100</v>
      </c>
      <c r="AD33" s="2">
        <v>99.95</v>
      </c>
      <c r="AE33" s="2">
        <v>85.408000000000001</v>
      </c>
      <c r="AF33" s="2">
        <v>99.222999999999999</v>
      </c>
      <c r="AG33" s="2">
        <v>99.97</v>
      </c>
      <c r="AH33" s="2">
        <v>35.101999999999997</v>
      </c>
      <c r="AI33" s="2">
        <v>100</v>
      </c>
      <c r="AJ33" s="2">
        <v>64.602000000000004</v>
      </c>
    </row>
    <row r="34" spans="2:36" x14ac:dyDescent="0.2">
      <c r="B34" s="1" t="s">
        <v>31</v>
      </c>
      <c r="C34" s="2">
        <v>96.106999999999999</v>
      </c>
      <c r="D34" s="2">
        <v>31.885000000000002</v>
      </c>
      <c r="E34" s="2">
        <v>99.566999999999993</v>
      </c>
      <c r="F34" s="2">
        <v>34.692</v>
      </c>
      <c r="G34" s="2">
        <v>99.98</v>
      </c>
      <c r="H34" s="2">
        <v>99.945999999999998</v>
      </c>
      <c r="I34" s="2">
        <v>99.346000000000004</v>
      </c>
      <c r="J34" s="2">
        <v>100</v>
      </c>
      <c r="K34" s="2">
        <v>100</v>
      </c>
      <c r="L34" s="2">
        <v>99.98</v>
      </c>
      <c r="M34" s="2">
        <v>84.224999999999994</v>
      </c>
      <c r="N34" s="2">
        <v>99.44</v>
      </c>
      <c r="O34" s="2">
        <v>99.97</v>
      </c>
      <c r="P34" s="2">
        <v>32.771999999999998</v>
      </c>
      <c r="Q34" s="2">
        <v>99.974999999999994</v>
      </c>
      <c r="R34" s="2">
        <v>61.737000000000002</v>
      </c>
      <c r="T34" s="1" t="s">
        <v>151</v>
      </c>
      <c r="U34" s="2">
        <v>96.108999999999995</v>
      </c>
      <c r="V34" s="2">
        <v>31.890999999999998</v>
      </c>
      <c r="W34" s="2">
        <v>99.495000000000005</v>
      </c>
      <c r="X34" s="2">
        <v>34.484999999999999</v>
      </c>
      <c r="Y34" s="2">
        <v>99.983999999999995</v>
      </c>
      <c r="Z34" s="2">
        <v>99.945999999999998</v>
      </c>
      <c r="AA34" s="2">
        <v>99.346000000000004</v>
      </c>
      <c r="AB34" s="2">
        <v>100</v>
      </c>
      <c r="AC34" s="2">
        <v>100</v>
      </c>
      <c r="AD34" s="2">
        <v>99.97</v>
      </c>
      <c r="AE34" s="2">
        <v>84.313999999999993</v>
      </c>
      <c r="AF34" s="2">
        <v>99.222999999999999</v>
      </c>
      <c r="AG34" s="2">
        <v>99.97</v>
      </c>
      <c r="AH34" s="2">
        <v>33.395000000000003</v>
      </c>
      <c r="AI34" s="2">
        <v>100</v>
      </c>
      <c r="AJ34" s="2">
        <v>58.256</v>
      </c>
    </row>
    <row r="35" spans="2:36" x14ac:dyDescent="0.2">
      <c r="B35" s="1" t="s">
        <v>32</v>
      </c>
      <c r="C35" s="2">
        <v>96.085999999999999</v>
      </c>
      <c r="D35" s="2">
        <v>31.504999999999999</v>
      </c>
      <c r="E35" s="2">
        <v>99.495000000000005</v>
      </c>
      <c r="F35" s="2">
        <v>34.484999999999999</v>
      </c>
      <c r="G35" s="2">
        <v>99.975999999999999</v>
      </c>
      <c r="H35" s="2">
        <v>99.945999999999998</v>
      </c>
      <c r="I35" s="2">
        <v>99.346000000000004</v>
      </c>
      <c r="J35" s="2">
        <v>100</v>
      </c>
      <c r="K35" s="2">
        <v>100</v>
      </c>
      <c r="L35" s="2">
        <v>99.96</v>
      </c>
      <c r="M35" s="2">
        <v>84.263999999999996</v>
      </c>
      <c r="N35" s="2">
        <v>99.218000000000004</v>
      </c>
      <c r="O35" s="2">
        <v>99.97</v>
      </c>
      <c r="P35" s="2">
        <v>32.487000000000002</v>
      </c>
      <c r="Q35" s="2">
        <v>100</v>
      </c>
      <c r="R35" s="2">
        <v>55.823999999999998</v>
      </c>
      <c r="T35" s="1" t="s">
        <v>152</v>
      </c>
      <c r="U35" s="2">
        <v>96.108999999999995</v>
      </c>
      <c r="V35" s="2">
        <v>31.690999999999999</v>
      </c>
      <c r="W35" s="2">
        <v>99.891999999999996</v>
      </c>
      <c r="X35" s="2">
        <v>36.276000000000003</v>
      </c>
      <c r="Y35" s="2">
        <v>99.98</v>
      </c>
      <c r="Z35" s="2">
        <v>99.730999999999995</v>
      </c>
      <c r="AA35" s="2">
        <v>99.346000000000004</v>
      </c>
      <c r="AB35" s="2">
        <v>99.950999999999993</v>
      </c>
      <c r="AC35" s="2">
        <v>100</v>
      </c>
      <c r="AD35" s="2">
        <v>99.95</v>
      </c>
      <c r="AE35" s="2">
        <v>84.831999999999994</v>
      </c>
      <c r="AF35" s="2">
        <v>99.457999999999998</v>
      </c>
      <c r="AG35" s="2">
        <v>99.97</v>
      </c>
      <c r="AH35" s="2">
        <v>33.756999999999998</v>
      </c>
      <c r="AI35" s="2">
        <v>100</v>
      </c>
      <c r="AJ35" s="2">
        <v>60.116</v>
      </c>
    </row>
    <row r="36" spans="2:36" x14ac:dyDescent="0.2">
      <c r="B36" s="1" t="s">
        <v>33</v>
      </c>
      <c r="C36" s="2">
        <v>96.082999999999998</v>
      </c>
      <c r="D36" s="2">
        <v>31.841999999999999</v>
      </c>
      <c r="E36" s="2">
        <v>99.495000000000005</v>
      </c>
      <c r="F36" s="2">
        <v>34.484999999999999</v>
      </c>
      <c r="G36" s="2">
        <v>99.98</v>
      </c>
      <c r="H36" s="2">
        <v>99.945999999999998</v>
      </c>
      <c r="I36" s="2">
        <v>99.346000000000004</v>
      </c>
      <c r="J36" s="2">
        <v>99.975999999999999</v>
      </c>
      <c r="K36" s="2">
        <v>100</v>
      </c>
      <c r="L36" s="2">
        <v>99.97</v>
      </c>
      <c r="M36" s="2">
        <v>84.278000000000006</v>
      </c>
      <c r="N36" s="2">
        <v>99.218000000000004</v>
      </c>
      <c r="O36" s="2">
        <v>99.97</v>
      </c>
      <c r="P36" s="2">
        <v>32.215000000000003</v>
      </c>
      <c r="Q36" s="2">
        <v>100</v>
      </c>
      <c r="R36" s="2">
        <v>56.848999999999997</v>
      </c>
      <c r="T36" s="1" t="s">
        <v>153</v>
      </c>
      <c r="U36" s="2">
        <v>96.096999999999994</v>
      </c>
      <c r="V36" s="2">
        <v>32.340000000000003</v>
      </c>
      <c r="W36" s="2">
        <v>99.748000000000005</v>
      </c>
      <c r="X36" s="2">
        <v>49.454000000000001</v>
      </c>
      <c r="Y36" s="2">
        <v>99.983999999999995</v>
      </c>
      <c r="Z36" s="2">
        <v>99.945999999999998</v>
      </c>
      <c r="AA36" s="2">
        <v>99.346000000000004</v>
      </c>
      <c r="AB36" s="2">
        <v>99.975999999999999</v>
      </c>
      <c r="AC36" s="2">
        <v>100</v>
      </c>
      <c r="AD36" s="2">
        <v>99.971999999999994</v>
      </c>
      <c r="AE36" s="2">
        <v>84.203000000000003</v>
      </c>
      <c r="AF36" s="2">
        <v>99.222999999999999</v>
      </c>
      <c r="AG36" s="2">
        <v>99.97</v>
      </c>
      <c r="AH36" s="2">
        <v>32.381999999999998</v>
      </c>
      <c r="AI36" s="2">
        <v>100</v>
      </c>
      <c r="AJ36" s="2">
        <v>59.621000000000002</v>
      </c>
    </row>
    <row r="37" spans="2:36" x14ac:dyDescent="0.2">
      <c r="B37" s="1" t="s">
        <v>34</v>
      </c>
      <c r="C37" s="2">
        <v>96.103999999999999</v>
      </c>
      <c r="D37" s="2">
        <v>32.012999999999998</v>
      </c>
      <c r="E37" s="2">
        <v>99.796000000000006</v>
      </c>
      <c r="F37" s="2">
        <v>34.484999999999999</v>
      </c>
      <c r="G37" s="2">
        <v>99.975999999999999</v>
      </c>
      <c r="H37" s="2">
        <v>99.945999999999998</v>
      </c>
      <c r="I37" s="2">
        <v>99.346000000000004</v>
      </c>
      <c r="J37" s="2">
        <v>100</v>
      </c>
      <c r="K37" s="2">
        <v>100</v>
      </c>
      <c r="L37" s="2">
        <v>99.974999999999994</v>
      </c>
      <c r="M37" s="2">
        <v>84.289000000000001</v>
      </c>
      <c r="N37" s="2">
        <v>99.585999999999999</v>
      </c>
      <c r="O37" s="2">
        <v>99.97</v>
      </c>
      <c r="P37" s="2">
        <v>32.75</v>
      </c>
      <c r="Q37" s="2">
        <v>100</v>
      </c>
      <c r="R37" s="2">
        <v>66.86</v>
      </c>
      <c r="T37" s="1" t="s">
        <v>154</v>
      </c>
      <c r="U37" s="2">
        <v>96.063999999999993</v>
      </c>
      <c r="V37" s="2">
        <v>32.371000000000002</v>
      </c>
      <c r="W37" s="2">
        <v>99.566999999999993</v>
      </c>
      <c r="X37" s="2">
        <v>49.454000000000001</v>
      </c>
      <c r="Y37" s="2">
        <v>99.983999999999995</v>
      </c>
      <c r="Z37" s="2">
        <v>99.945999999999998</v>
      </c>
      <c r="AA37" s="2">
        <v>99.346000000000004</v>
      </c>
      <c r="AB37" s="2">
        <v>100</v>
      </c>
      <c r="AC37" s="2">
        <v>100</v>
      </c>
      <c r="AD37" s="2">
        <v>99.965000000000003</v>
      </c>
      <c r="AE37" s="2">
        <v>84.233999999999995</v>
      </c>
      <c r="AF37" s="2">
        <v>99.222999999999999</v>
      </c>
      <c r="AG37" s="2">
        <v>99.97</v>
      </c>
      <c r="AH37" s="2">
        <v>32.646999999999998</v>
      </c>
      <c r="AI37" s="2">
        <v>100</v>
      </c>
      <c r="AJ37" s="2">
        <v>59.430999999999997</v>
      </c>
    </row>
    <row r="38" spans="2:36" x14ac:dyDescent="0.2">
      <c r="B38" s="1" t="s">
        <v>35</v>
      </c>
      <c r="C38" s="2">
        <v>95.617999999999995</v>
      </c>
      <c r="D38" s="2">
        <v>31.626999999999999</v>
      </c>
      <c r="E38" s="2">
        <v>99.087000000000003</v>
      </c>
      <c r="F38" s="2">
        <v>34.484999999999999</v>
      </c>
      <c r="G38" s="2">
        <v>99.98</v>
      </c>
      <c r="H38" s="2">
        <v>99.945999999999998</v>
      </c>
      <c r="I38" s="2">
        <v>99.346000000000004</v>
      </c>
      <c r="J38" s="2">
        <v>100</v>
      </c>
      <c r="K38" s="2">
        <v>100</v>
      </c>
      <c r="L38" s="2">
        <v>99.971999999999994</v>
      </c>
      <c r="M38" s="2">
        <v>83.844999999999999</v>
      </c>
      <c r="N38" s="2">
        <v>99.222999999999999</v>
      </c>
      <c r="O38" s="2">
        <v>99.97</v>
      </c>
      <c r="P38" s="2">
        <v>32.506</v>
      </c>
      <c r="Q38" s="2">
        <v>100</v>
      </c>
      <c r="R38" s="2">
        <v>52.825000000000003</v>
      </c>
      <c r="T38" s="1" t="s">
        <v>155</v>
      </c>
      <c r="U38" s="2">
        <v>96.102000000000004</v>
      </c>
      <c r="V38" s="2">
        <v>32.371000000000002</v>
      </c>
      <c r="W38" s="2">
        <v>99.423000000000002</v>
      </c>
      <c r="X38" s="2">
        <v>49.454000000000001</v>
      </c>
      <c r="Y38" s="2">
        <v>99.98</v>
      </c>
      <c r="Z38" s="2">
        <v>99.945999999999998</v>
      </c>
      <c r="AA38" s="2">
        <v>99.346000000000004</v>
      </c>
      <c r="AB38" s="2">
        <v>99.950999999999993</v>
      </c>
      <c r="AC38" s="2">
        <v>100</v>
      </c>
      <c r="AD38" s="2">
        <v>99.97</v>
      </c>
      <c r="AE38" s="2">
        <v>84.263999999999996</v>
      </c>
      <c r="AF38" s="2">
        <v>99.274000000000001</v>
      </c>
      <c r="AG38" s="2">
        <v>99.97</v>
      </c>
      <c r="AH38" s="2">
        <v>32.609000000000002</v>
      </c>
      <c r="AI38" s="2">
        <v>100</v>
      </c>
      <c r="AJ38" s="2">
        <v>62.113999999999997</v>
      </c>
    </row>
    <row r="39" spans="2:36" x14ac:dyDescent="0.2">
      <c r="B39" s="1" t="s">
        <v>36</v>
      </c>
      <c r="C39" s="2">
        <v>97.248999999999995</v>
      </c>
      <c r="D39" s="2">
        <v>32.365000000000002</v>
      </c>
      <c r="E39" s="2">
        <v>99.590999999999994</v>
      </c>
      <c r="F39" s="2">
        <v>52.956000000000003</v>
      </c>
      <c r="G39" s="2">
        <v>99.983999999999995</v>
      </c>
      <c r="H39" s="2">
        <v>99.945999999999998</v>
      </c>
      <c r="I39" s="2">
        <v>99.346000000000004</v>
      </c>
      <c r="J39" s="2">
        <v>100</v>
      </c>
      <c r="K39" s="2">
        <v>100</v>
      </c>
      <c r="L39" s="2">
        <v>99.965000000000003</v>
      </c>
      <c r="M39" s="2">
        <v>85.626000000000005</v>
      </c>
      <c r="N39" s="2">
        <v>99.218000000000004</v>
      </c>
      <c r="O39" s="2">
        <v>99.97</v>
      </c>
      <c r="P39" s="2">
        <v>35.287999999999997</v>
      </c>
      <c r="Q39" s="2">
        <v>100</v>
      </c>
      <c r="R39" s="2">
        <v>61.497999999999998</v>
      </c>
      <c r="T39" s="1" t="s">
        <v>156</v>
      </c>
      <c r="U39" s="2">
        <v>96.069000000000003</v>
      </c>
      <c r="V39" s="2">
        <v>32.222000000000001</v>
      </c>
      <c r="W39" s="2">
        <v>99.459000000000003</v>
      </c>
      <c r="X39" s="2">
        <v>49.466999999999999</v>
      </c>
      <c r="Y39" s="2">
        <v>99.975999999999999</v>
      </c>
      <c r="Z39" s="2">
        <v>99.945999999999998</v>
      </c>
      <c r="AA39" s="2">
        <v>99.346000000000004</v>
      </c>
      <c r="AB39" s="2">
        <v>100</v>
      </c>
      <c r="AC39" s="2">
        <v>100</v>
      </c>
      <c r="AD39" s="2">
        <v>99.97</v>
      </c>
      <c r="AE39" s="2">
        <v>84.078999999999994</v>
      </c>
      <c r="AF39" s="2">
        <v>99.59</v>
      </c>
      <c r="AG39" s="2">
        <v>99.97</v>
      </c>
      <c r="AH39" s="2">
        <v>32.542000000000002</v>
      </c>
      <c r="AI39" s="2">
        <v>100</v>
      </c>
      <c r="AJ39" s="2">
        <v>57.615000000000002</v>
      </c>
    </row>
    <row r="40" spans="2:36" x14ac:dyDescent="0.2">
      <c r="B40" s="1" t="s">
        <v>37</v>
      </c>
      <c r="C40" s="2">
        <v>96.885000000000005</v>
      </c>
      <c r="D40" s="2">
        <v>31.864000000000001</v>
      </c>
      <c r="E40" s="2">
        <v>99.590999999999994</v>
      </c>
      <c r="F40" s="2">
        <v>38.68</v>
      </c>
      <c r="G40" s="2">
        <v>99.983999999999995</v>
      </c>
      <c r="H40" s="2">
        <v>99.945999999999998</v>
      </c>
      <c r="I40" s="2">
        <v>99.346000000000004</v>
      </c>
      <c r="J40" s="2">
        <v>100</v>
      </c>
      <c r="K40" s="2">
        <v>100</v>
      </c>
      <c r="L40" s="2">
        <v>99.974999999999994</v>
      </c>
      <c r="M40" s="2">
        <v>85.932000000000002</v>
      </c>
      <c r="N40" s="2">
        <v>99.432000000000002</v>
      </c>
      <c r="O40" s="2">
        <v>99.97</v>
      </c>
      <c r="P40" s="2">
        <v>37.19</v>
      </c>
      <c r="Q40" s="2">
        <v>100</v>
      </c>
      <c r="R40" s="2">
        <v>60.12</v>
      </c>
      <c r="T40" s="1" t="s">
        <v>157</v>
      </c>
      <c r="U40" s="2">
        <v>96.106999999999999</v>
      </c>
      <c r="V40" s="2">
        <v>32.298000000000002</v>
      </c>
      <c r="W40" s="2">
        <v>99.459000000000003</v>
      </c>
      <c r="X40" s="2">
        <v>49.454000000000001</v>
      </c>
      <c r="Y40" s="2">
        <v>99.983999999999995</v>
      </c>
      <c r="Z40" s="2">
        <v>99.945999999999998</v>
      </c>
      <c r="AA40" s="2">
        <v>99.346000000000004</v>
      </c>
      <c r="AB40" s="2">
        <v>100</v>
      </c>
      <c r="AC40" s="2">
        <v>100</v>
      </c>
      <c r="AD40" s="2">
        <v>99.971999999999994</v>
      </c>
      <c r="AE40" s="2">
        <v>84.283000000000001</v>
      </c>
      <c r="AF40" s="2">
        <v>99.222999999999999</v>
      </c>
      <c r="AG40" s="2">
        <v>99.97</v>
      </c>
      <c r="AH40" s="2">
        <v>32.576999999999998</v>
      </c>
      <c r="AI40" s="2">
        <v>100</v>
      </c>
      <c r="AJ40" s="2">
        <v>59.832000000000001</v>
      </c>
    </row>
    <row r="41" spans="2:36" x14ac:dyDescent="0.2">
      <c r="B41" s="1" t="s">
        <v>38</v>
      </c>
      <c r="C41" s="2">
        <v>96.451999999999998</v>
      </c>
      <c r="D41" s="2">
        <v>31.821000000000002</v>
      </c>
      <c r="E41" s="2">
        <v>99.951999999999998</v>
      </c>
      <c r="F41" s="2">
        <v>34.484999999999999</v>
      </c>
      <c r="G41" s="2">
        <v>99.98</v>
      </c>
      <c r="H41" s="2">
        <v>99.945999999999998</v>
      </c>
      <c r="I41" s="2">
        <v>99.346000000000004</v>
      </c>
      <c r="J41" s="2">
        <v>100</v>
      </c>
      <c r="K41" s="2">
        <v>100</v>
      </c>
      <c r="L41" s="2">
        <v>99.97</v>
      </c>
      <c r="M41" s="2">
        <v>84.335999999999999</v>
      </c>
      <c r="N41" s="2">
        <v>99.287000000000006</v>
      </c>
      <c r="O41" s="2">
        <v>99.97</v>
      </c>
      <c r="P41" s="2">
        <v>33.220999999999997</v>
      </c>
      <c r="Q41" s="2">
        <v>99.986999999999995</v>
      </c>
      <c r="R41" s="2">
        <v>59.362000000000002</v>
      </c>
      <c r="T41" s="1" t="s">
        <v>158</v>
      </c>
      <c r="U41" s="2">
        <v>96.05</v>
      </c>
      <c r="V41" s="2">
        <v>31.199000000000002</v>
      </c>
      <c r="W41" s="2">
        <v>99.82</v>
      </c>
      <c r="X41" s="2">
        <v>36.808999999999997</v>
      </c>
      <c r="Y41" s="2">
        <v>99.754999999999995</v>
      </c>
      <c r="Z41" s="2">
        <v>99.945999999999998</v>
      </c>
      <c r="AA41" s="2">
        <v>99.346000000000004</v>
      </c>
      <c r="AB41" s="2">
        <v>99.781000000000006</v>
      </c>
      <c r="AC41" s="2">
        <v>98.004000000000005</v>
      </c>
      <c r="AD41" s="2">
        <v>99.971999999999994</v>
      </c>
      <c r="AE41" s="2">
        <v>84.256</v>
      </c>
      <c r="AF41" s="2">
        <v>99.206000000000003</v>
      </c>
      <c r="AG41" s="2">
        <v>99.97</v>
      </c>
      <c r="AH41" s="2">
        <v>32.988</v>
      </c>
      <c r="AI41" s="2">
        <v>100</v>
      </c>
      <c r="AJ41" s="2">
        <v>62.689</v>
      </c>
    </row>
    <row r="42" spans="2:36" x14ac:dyDescent="0.2">
      <c r="B42" s="1" t="s">
        <v>39</v>
      </c>
      <c r="C42" s="2">
        <v>96.003</v>
      </c>
      <c r="D42" s="2">
        <v>31.797000000000001</v>
      </c>
      <c r="E42" s="2">
        <v>99.483000000000004</v>
      </c>
      <c r="F42" s="2">
        <v>34.484999999999999</v>
      </c>
      <c r="G42" s="2">
        <v>99.98</v>
      </c>
      <c r="H42" s="2">
        <v>99.945999999999998</v>
      </c>
      <c r="I42" s="2">
        <v>99.298000000000002</v>
      </c>
      <c r="J42" s="2">
        <v>100</v>
      </c>
      <c r="K42" s="2">
        <v>100</v>
      </c>
      <c r="L42" s="2">
        <v>99.97</v>
      </c>
      <c r="M42" s="2">
        <v>83.908000000000001</v>
      </c>
      <c r="N42" s="2">
        <v>99.200999999999993</v>
      </c>
      <c r="O42" s="2">
        <v>99.97</v>
      </c>
      <c r="P42" s="2">
        <v>32.307000000000002</v>
      </c>
      <c r="Q42" s="2">
        <v>100</v>
      </c>
      <c r="R42" s="2">
        <v>55.313000000000002</v>
      </c>
      <c r="T42" s="1" t="s">
        <v>159</v>
      </c>
      <c r="U42" s="2">
        <v>96.063999999999993</v>
      </c>
      <c r="V42" s="2">
        <v>31.861000000000001</v>
      </c>
      <c r="W42" s="2">
        <v>98.75</v>
      </c>
      <c r="X42" s="2">
        <v>34.484999999999999</v>
      </c>
      <c r="Y42" s="2">
        <v>99.988</v>
      </c>
      <c r="Z42" s="2">
        <v>99.945999999999998</v>
      </c>
      <c r="AA42" s="2">
        <v>99.346000000000004</v>
      </c>
      <c r="AB42" s="2">
        <v>99.975999999999999</v>
      </c>
      <c r="AC42" s="2">
        <v>100</v>
      </c>
      <c r="AD42" s="2">
        <v>99.971999999999994</v>
      </c>
      <c r="AE42" s="2">
        <v>84.734999999999999</v>
      </c>
      <c r="AF42" s="2">
        <v>99.397999999999996</v>
      </c>
      <c r="AG42" s="2">
        <v>99.97</v>
      </c>
      <c r="AH42" s="2">
        <v>32.716000000000001</v>
      </c>
      <c r="AI42" s="2">
        <v>99.994</v>
      </c>
      <c r="AJ42" s="2">
        <v>64.954999999999998</v>
      </c>
    </row>
    <row r="43" spans="2:36" x14ac:dyDescent="0.2">
      <c r="B43" s="1" t="s">
        <v>40</v>
      </c>
      <c r="C43" s="2">
        <v>96.1</v>
      </c>
      <c r="D43" s="2">
        <v>31.445</v>
      </c>
      <c r="E43" s="2">
        <v>99.218999999999994</v>
      </c>
      <c r="F43" s="2">
        <v>34.692</v>
      </c>
      <c r="G43" s="2">
        <v>99.983999999999995</v>
      </c>
      <c r="H43" s="2">
        <v>99.945999999999998</v>
      </c>
      <c r="I43" s="2">
        <v>99.346000000000004</v>
      </c>
      <c r="J43" s="2">
        <v>100</v>
      </c>
      <c r="K43" s="2">
        <v>100</v>
      </c>
      <c r="L43" s="2">
        <v>99.947000000000003</v>
      </c>
      <c r="M43" s="2">
        <v>84.049000000000007</v>
      </c>
      <c r="N43" s="2">
        <v>99.222999999999999</v>
      </c>
      <c r="O43" s="2">
        <v>99.97</v>
      </c>
      <c r="P43" s="2">
        <v>32.264000000000003</v>
      </c>
      <c r="Q43" s="2">
        <v>100</v>
      </c>
      <c r="R43" s="2">
        <v>56.728000000000002</v>
      </c>
      <c r="T43" s="1" t="s">
        <v>160</v>
      </c>
      <c r="U43" s="2">
        <v>96.106999999999999</v>
      </c>
      <c r="V43" s="2">
        <v>31.978999999999999</v>
      </c>
      <c r="W43" s="2">
        <v>99.495000000000005</v>
      </c>
      <c r="X43" s="2">
        <v>34.484999999999999</v>
      </c>
      <c r="Y43" s="2">
        <v>99.983999999999995</v>
      </c>
      <c r="Z43" s="2">
        <v>99.945999999999998</v>
      </c>
      <c r="AA43" s="2">
        <v>99.346000000000004</v>
      </c>
      <c r="AB43" s="2">
        <v>100</v>
      </c>
      <c r="AC43" s="2">
        <v>100</v>
      </c>
      <c r="AD43" s="2">
        <v>99.974999999999994</v>
      </c>
      <c r="AE43" s="2">
        <v>84.17</v>
      </c>
      <c r="AF43" s="2">
        <v>99.222999999999999</v>
      </c>
      <c r="AG43" s="2">
        <v>99.97</v>
      </c>
      <c r="AH43" s="2">
        <v>32.615000000000002</v>
      </c>
      <c r="AI43" s="2">
        <v>100</v>
      </c>
      <c r="AJ43" s="2">
        <v>62.758000000000003</v>
      </c>
    </row>
    <row r="44" spans="2:36" x14ac:dyDescent="0.2">
      <c r="B44" s="1" t="s">
        <v>41</v>
      </c>
      <c r="C44" s="2">
        <v>95.62</v>
      </c>
      <c r="D44" s="2">
        <v>32.298000000000002</v>
      </c>
      <c r="E44" s="2">
        <v>99.423000000000002</v>
      </c>
      <c r="F44" s="2">
        <v>49.427</v>
      </c>
      <c r="G44" s="2">
        <v>99.98</v>
      </c>
      <c r="H44" s="2">
        <v>99.945999999999998</v>
      </c>
      <c r="I44" s="2">
        <v>99.346000000000004</v>
      </c>
      <c r="J44" s="2">
        <v>99.975999999999999</v>
      </c>
      <c r="K44" s="2">
        <v>100</v>
      </c>
      <c r="L44" s="2">
        <v>99.914000000000001</v>
      </c>
      <c r="M44" s="2">
        <v>84.078999999999994</v>
      </c>
      <c r="N44" s="2">
        <v>99.222999999999999</v>
      </c>
      <c r="O44" s="2">
        <v>99.97</v>
      </c>
      <c r="P44" s="2">
        <v>32.357999999999997</v>
      </c>
      <c r="Q44" s="2">
        <v>100</v>
      </c>
      <c r="R44" s="2">
        <v>55.085999999999999</v>
      </c>
      <c r="T44" s="1" t="s">
        <v>161</v>
      </c>
      <c r="U44" s="2">
        <v>96.052000000000007</v>
      </c>
      <c r="V44" s="2">
        <v>31.864000000000001</v>
      </c>
      <c r="W44" s="2">
        <v>99.495000000000005</v>
      </c>
      <c r="X44" s="2">
        <v>35.81</v>
      </c>
      <c r="Y44" s="2">
        <v>99.971999999999994</v>
      </c>
      <c r="Z44" s="2">
        <v>99.945999999999998</v>
      </c>
      <c r="AA44" s="2">
        <v>99.346000000000004</v>
      </c>
      <c r="AB44" s="2">
        <v>100</v>
      </c>
      <c r="AC44" s="2">
        <v>100</v>
      </c>
      <c r="AD44" s="2">
        <v>99.971999999999994</v>
      </c>
      <c r="AE44" s="2">
        <v>85.058000000000007</v>
      </c>
      <c r="AF44" s="2">
        <v>99.218000000000004</v>
      </c>
      <c r="AG44" s="2">
        <v>99.97</v>
      </c>
      <c r="AH44" s="2">
        <v>33.639000000000003</v>
      </c>
      <c r="AI44" s="2">
        <v>99.994</v>
      </c>
      <c r="AJ44" s="2">
        <v>60.994999999999997</v>
      </c>
    </row>
    <row r="45" spans="2:36" x14ac:dyDescent="0.2">
      <c r="B45" s="1" t="s">
        <v>42</v>
      </c>
      <c r="C45" s="2">
        <v>96.094999999999999</v>
      </c>
      <c r="D45" s="2">
        <v>31.896999999999998</v>
      </c>
      <c r="E45" s="2">
        <v>99.590999999999994</v>
      </c>
      <c r="F45" s="2">
        <v>34.484999999999999</v>
      </c>
      <c r="G45" s="2">
        <v>99.975999999999999</v>
      </c>
      <c r="H45" s="2">
        <v>99.945999999999998</v>
      </c>
      <c r="I45" s="2">
        <v>99.346000000000004</v>
      </c>
      <c r="J45" s="2">
        <v>100</v>
      </c>
      <c r="K45" s="2">
        <v>100</v>
      </c>
      <c r="L45" s="2">
        <v>99.98</v>
      </c>
      <c r="M45" s="2">
        <v>84.275000000000006</v>
      </c>
      <c r="N45" s="2">
        <v>99.222999999999999</v>
      </c>
      <c r="O45" s="2">
        <v>99.97</v>
      </c>
      <c r="P45" s="2">
        <v>32.9</v>
      </c>
      <c r="Q45" s="2">
        <v>100</v>
      </c>
      <c r="R45" s="2">
        <v>60.25</v>
      </c>
      <c r="T45" s="1" t="s">
        <v>162</v>
      </c>
      <c r="U45" s="2">
        <v>96.111999999999995</v>
      </c>
      <c r="V45" s="2">
        <v>31.855</v>
      </c>
      <c r="W45" s="2">
        <v>99.590999999999994</v>
      </c>
      <c r="X45" s="2">
        <v>34.484999999999999</v>
      </c>
      <c r="Y45" s="2">
        <v>99.975999999999999</v>
      </c>
      <c r="Z45" s="2">
        <v>99.945999999999998</v>
      </c>
      <c r="AA45" s="2">
        <v>99.346000000000004</v>
      </c>
      <c r="AB45" s="2">
        <v>99.975999999999999</v>
      </c>
      <c r="AC45" s="2">
        <v>100</v>
      </c>
      <c r="AD45" s="2">
        <v>99.98</v>
      </c>
      <c r="AE45" s="2">
        <v>84.930999999999997</v>
      </c>
      <c r="AF45" s="2">
        <v>99.213999999999999</v>
      </c>
      <c r="AG45" s="2">
        <v>99.97</v>
      </c>
      <c r="AH45" s="2">
        <v>33.755000000000003</v>
      </c>
      <c r="AI45" s="2">
        <v>99.986999999999995</v>
      </c>
      <c r="AJ45" s="2">
        <v>64.947000000000003</v>
      </c>
    </row>
    <row r="46" spans="2:36" x14ac:dyDescent="0.2">
      <c r="B46" s="1" t="s">
        <v>43</v>
      </c>
      <c r="C46" s="2">
        <v>96.108999999999995</v>
      </c>
      <c r="D46" s="2">
        <v>32.18</v>
      </c>
      <c r="E46" s="2">
        <v>99.578999999999994</v>
      </c>
      <c r="F46" s="2">
        <v>34.484999999999999</v>
      </c>
      <c r="G46" s="2">
        <v>99.98</v>
      </c>
      <c r="H46" s="2">
        <v>99.945999999999998</v>
      </c>
      <c r="I46" s="2">
        <v>99.346000000000004</v>
      </c>
      <c r="J46" s="2">
        <v>99.975999999999999</v>
      </c>
      <c r="K46" s="2">
        <v>99.992000000000004</v>
      </c>
      <c r="L46" s="2">
        <v>99.971999999999994</v>
      </c>
      <c r="M46" s="2">
        <v>84.322000000000003</v>
      </c>
      <c r="N46" s="2">
        <v>99.427999999999997</v>
      </c>
      <c r="O46" s="2">
        <v>99.97</v>
      </c>
      <c r="P46" s="2">
        <v>33.429000000000002</v>
      </c>
      <c r="Q46" s="2">
        <v>99.994</v>
      </c>
      <c r="R46" s="2">
        <v>66.599999999999994</v>
      </c>
      <c r="T46" s="1" t="s">
        <v>163</v>
      </c>
      <c r="U46" s="2">
        <v>96.087999999999994</v>
      </c>
      <c r="V46" s="2">
        <v>31.841999999999999</v>
      </c>
      <c r="W46" s="2">
        <v>99.88</v>
      </c>
      <c r="X46" s="2">
        <v>34.484999999999999</v>
      </c>
      <c r="Y46" s="2">
        <v>99.983999999999995</v>
      </c>
      <c r="Z46" s="2">
        <v>99.945999999999998</v>
      </c>
      <c r="AA46" s="2">
        <v>99.346000000000004</v>
      </c>
      <c r="AB46" s="2">
        <v>100</v>
      </c>
      <c r="AC46" s="2">
        <v>100</v>
      </c>
      <c r="AD46" s="2">
        <v>99.98</v>
      </c>
      <c r="AE46" s="2">
        <v>84.106999999999999</v>
      </c>
      <c r="AF46" s="2">
        <v>99.222999999999999</v>
      </c>
      <c r="AG46" s="2">
        <v>99.97</v>
      </c>
      <c r="AH46" s="2">
        <v>32.917000000000002</v>
      </c>
      <c r="AI46" s="2">
        <v>99.994</v>
      </c>
      <c r="AJ46" s="2">
        <v>58.231000000000002</v>
      </c>
    </row>
    <row r="47" spans="2:36" x14ac:dyDescent="0.2">
      <c r="B47" s="1" t="s">
        <v>44</v>
      </c>
      <c r="C47" s="2">
        <v>96.096999999999994</v>
      </c>
      <c r="D47" s="2">
        <v>31.7</v>
      </c>
      <c r="E47" s="2">
        <v>99.891999999999996</v>
      </c>
      <c r="F47" s="2">
        <v>34.484999999999999</v>
      </c>
      <c r="G47" s="2">
        <v>99.98</v>
      </c>
      <c r="H47" s="2">
        <v>99.945999999999998</v>
      </c>
      <c r="I47" s="2">
        <v>99.346000000000004</v>
      </c>
      <c r="J47" s="2">
        <v>100</v>
      </c>
      <c r="K47" s="2">
        <v>100</v>
      </c>
      <c r="L47" s="2">
        <v>99.971999999999994</v>
      </c>
      <c r="M47" s="2">
        <v>84.147999999999996</v>
      </c>
      <c r="N47" s="2">
        <v>99.218000000000004</v>
      </c>
      <c r="O47" s="2">
        <v>99.97</v>
      </c>
      <c r="P47" s="2">
        <v>32.493000000000002</v>
      </c>
      <c r="Q47" s="2">
        <v>100</v>
      </c>
      <c r="R47" s="2">
        <v>56.552999999999997</v>
      </c>
      <c r="T47" s="1" t="s">
        <v>164</v>
      </c>
      <c r="U47" s="2">
        <v>96.106999999999999</v>
      </c>
      <c r="V47" s="2">
        <v>31.782</v>
      </c>
      <c r="W47" s="2">
        <v>99.590999999999994</v>
      </c>
      <c r="X47" s="2">
        <v>34.484999999999999</v>
      </c>
      <c r="Y47" s="2">
        <v>99.975999999999999</v>
      </c>
      <c r="Z47" s="2">
        <v>99.945999999999998</v>
      </c>
      <c r="AA47" s="2">
        <v>99.346000000000004</v>
      </c>
      <c r="AB47" s="2">
        <v>100</v>
      </c>
      <c r="AC47" s="2">
        <v>100</v>
      </c>
      <c r="AD47" s="2">
        <v>99.962000000000003</v>
      </c>
      <c r="AE47" s="2">
        <v>84.093000000000004</v>
      </c>
      <c r="AF47" s="2">
        <v>99.27</v>
      </c>
      <c r="AG47" s="2">
        <v>99.97</v>
      </c>
      <c r="AH47" s="2">
        <v>33.610999999999997</v>
      </c>
      <c r="AI47" s="2">
        <v>99.994</v>
      </c>
      <c r="AJ47" s="2">
        <v>60.658999999999999</v>
      </c>
    </row>
    <row r="48" spans="2:36" x14ac:dyDescent="0.2">
      <c r="B48" s="1" t="s">
        <v>45</v>
      </c>
      <c r="C48" s="2">
        <v>95.783000000000001</v>
      </c>
      <c r="D48" s="2">
        <v>31.387</v>
      </c>
      <c r="E48" s="2">
        <v>99.266999999999996</v>
      </c>
      <c r="F48" s="2">
        <v>34.484999999999999</v>
      </c>
      <c r="G48" s="2">
        <v>99.647999999999996</v>
      </c>
      <c r="H48" s="2">
        <v>99.945999999999998</v>
      </c>
      <c r="I48" s="2">
        <v>99.346000000000004</v>
      </c>
      <c r="J48" s="2">
        <v>100</v>
      </c>
      <c r="K48" s="2">
        <v>100</v>
      </c>
      <c r="L48" s="2">
        <v>99.971999999999994</v>
      </c>
      <c r="M48" s="2">
        <v>84.275000000000006</v>
      </c>
      <c r="N48" s="2">
        <v>99.222999999999999</v>
      </c>
      <c r="O48" s="2">
        <v>99.97</v>
      </c>
      <c r="P48" s="2">
        <v>32.279000000000003</v>
      </c>
      <c r="Q48" s="2">
        <v>99.974999999999994</v>
      </c>
      <c r="R48" s="2">
        <v>55.731000000000002</v>
      </c>
      <c r="T48" s="1" t="s">
        <v>165</v>
      </c>
      <c r="U48" s="2">
        <v>96.061999999999998</v>
      </c>
      <c r="V48" s="2">
        <v>31.742000000000001</v>
      </c>
      <c r="W48" s="2">
        <v>99.495000000000005</v>
      </c>
      <c r="X48" s="2">
        <v>34.484999999999999</v>
      </c>
      <c r="Y48" s="2">
        <v>99.968000000000004</v>
      </c>
      <c r="Z48" s="2">
        <v>99.945999999999998</v>
      </c>
      <c r="AA48" s="2">
        <v>99.322000000000003</v>
      </c>
      <c r="AB48" s="2">
        <v>100</v>
      </c>
      <c r="AC48" s="2">
        <v>99.460999999999999</v>
      </c>
      <c r="AD48" s="2">
        <v>99.766000000000005</v>
      </c>
      <c r="AE48" s="2">
        <v>84.253</v>
      </c>
      <c r="AF48" s="2">
        <v>99.222999999999999</v>
      </c>
      <c r="AG48" s="2">
        <v>99.97</v>
      </c>
      <c r="AH48" s="2">
        <v>32.435000000000002</v>
      </c>
      <c r="AI48" s="2">
        <v>99.994</v>
      </c>
      <c r="AJ48" s="2">
        <v>57.314999999999998</v>
      </c>
    </row>
    <row r="49" spans="2:36" x14ac:dyDescent="0.2">
      <c r="B49" s="1" t="s">
        <v>46</v>
      </c>
      <c r="C49" s="2">
        <v>96.108999999999995</v>
      </c>
      <c r="D49" s="2">
        <v>31.584</v>
      </c>
      <c r="E49" s="2">
        <v>99.495000000000005</v>
      </c>
      <c r="F49" s="2">
        <v>34.484999999999999</v>
      </c>
      <c r="G49" s="2">
        <v>99.971999999999994</v>
      </c>
      <c r="H49" s="2">
        <v>99.945999999999998</v>
      </c>
      <c r="I49" s="2">
        <v>99.346000000000004</v>
      </c>
      <c r="J49" s="2">
        <v>100</v>
      </c>
      <c r="K49" s="2">
        <v>100</v>
      </c>
      <c r="L49" s="2">
        <v>99.98</v>
      </c>
      <c r="M49" s="2">
        <v>84.078999999999994</v>
      </c>
      <c r="N49" s="2">
        <v>99.465999999999994</v>
      </c>
      <c r="O49" s="2">
        <v>99.97</v>
      </c>
      <c r="P49" s="2">
        <v>32.380000000000003</v>
      </c>
      <c r="Q49" s="2">
        <v>99.994</v>
      </c>
      <c r="R49" s="2">
        <v>58.012</v>
      </c>
      <c r="T49" s="1" t="s">
        <v>166</v>
      </c>
      <c r="U49" s="2">
        <v>96.028999999999996</v>
      </c>
      <c r="V49" s="2">
        <v>31.873000000000001</v>
      </c>
      <c r="W49" s="2">
        <v>99.290999999999997</v>
      </c>
      <c r="X49" s="2">
        <v>34.484999999999999</v>
      </c>
      <c r="Y49" s="2">
        <v>99.98</v>
      </c>
      <c r="Z49" s="2">
        <v>99.945999999999998</v>
      </c>
      <c r="AA49" s="2">
        <v>99.346000000000004</v>
      </c>
      <c r="AB49" s="2">
        <v>99.975999999999999</v>
      </c>
      <c r="AC49" s="2">
        <v>100</v>
      </c>
      <c r="AD49" s="2">
        <v>99.912000000000006</v>
      </c>
      <c r="AE49" s="2">
        <v>84.227999999999994</v>
      </c>
      <c r="AF49" s="2">
        <v>99.585999999999999</v>
      </c>
      <c r="AG49" s="2">
        <v>99.97</v>
      </c>
      <c r="AH49" s="2">
        <v>32.243000000000002</v>
      </c>
      <c r="AI49" s="2">
        <v>100</v>
      </c>
      <c r="AJ49" s="2">
        <v>58.941000000000003</v>
      </c>
    </row>
    <row r="50" spans="2:36" x14ac:dyDescent="0.2">
      <c r="B50" s="1" t="s">
        <v>47</v>
      </c>
      <c r="C50" s="2">
        <v>96.036000000000001</v>
      </c>
      <c r="D50" s="2">
        <v>31.702999999999999</v>
      </c>
      <c r="E50" s="2">
        <v>99.411000000000001</v>
      </c>
      <c r="F50" s="2">
        <v>34.484999999999999</v>
      </c>
      <c r="G50" s="2">
        <v>99.975999999999999</v>
      </c>
      <c r="H50" s="2">
        <v>99.933000000000007</v>
      </c>
      <c r="I50" s="2">
        <v>99.346000000000004</v>
      </c>
      <c r="J50" s="2">
        <v>100</v>
      </c>
      <c r="K50" s="2">
        <v>100</v>
      </c>
      <c r="L50" s="2">
        <v>99.966999999999999</v>
      </c>
      <c r="M50" s="2">
        <v>84.037999999999997</v>
      </c>
      <c r="N50" s="2">
        <v>99.218000000000004</v>
      </c>
      <c r="O50" s="2">
        <v>99.97</v>
      </c>
      <c r="P50" s="2">
        <v>32.552999999999997</v>
      </c>
      <c r="Q50" s="2">
        <v>100</v>
      </c>
      <c r="R50" s="2">
        <v>56.42</v>
      </c>
      <c r="T50" s="1" t="s">
        <v>167</v>
      </c>
      <c r="U50" s="2">
        <v>96.108999999999995</v>
      </c>
      <c r="V50" s="2">
        <v>32.04</v>
      </c>
      <c r="W50" s="2">
        <v>98.834000000000003</v>
      </c>
      <c r="X50" s="2">
        <v>34.692</v>
      </c>
      <c r="Y50" s="2">
        <v>99.98</v>
      </c>
      <c r="Z50" s="2">
        <v>99.945999999999998</v>
      </c>
      <c r="AA50" s="2">
        <v>99.346000000000004</v>
      </c>
      <c r="AB50" s="2">
        <v>99.975999999999999</v>
      </c>
      <c r="AC50" s="2">
        <v>100</v>
      </c>
      <c r="AD50" s="2">
        <v>99.995000000000005</v>
      </c>
      <c r="AE50" s="2">
        <v>84.325000000000003</v>
      </c>
      <c r="AF50" s="2">
        <v>99.59</v>
      </c>
      <c r="AG50" s="2">
        <v>99.97</v>
      </c>
      <c r="AH50" s="2">
        <v>32.78</v>
      </c>
      <c r="AI50" s="2">
        <v>100</v>
      </c>
      <c r="AJ50" s="2">
        <v>64.180999999999997</v>
      </c>
    </row>
    <row r="51" spans="2:36" x14ac:dyDescent="0.2">
      <c r="B51" s="1" t="s">
        <v>48</v>
      </c>
      <c r="C51" s="2">
        <v>96.108999999999995</v>
      </c>
      <c r="D51" s="2">
        <v>31.448</v>
      </c>
      <c r="E51" s="2">
        <v>99.590999999999994</v>
      </c>
      <c r="F51" s="2">
        <v>34.484999999999999</v>
      </c>
      <c r="G51" s="2">
        <v>99.98</v>
      </c>
      <c r="H51" s="2">
        <v>99.945999999999998</v>
      </c>
      <c r="I51" s="2">
        <v>99.346000000000004</v>
      </c>
      <c r="J51" s="2">
        <v>99.975999999999999</v>
      </c>
      <c r="K51" s="2">
        <v>100</v>
      </c>
      <c r="L51" s="2">
        <v>99.94</v>
      </c>
      <c r="M51" s="2">
        <v>83.861999999999995</v>
      </c>
      <c r="N51" s="2">
        <v>99.200999999999993</v>
      </c>
      <c r="O51" s="2">
        <v>99.97</v>
      </c>
      <c r="P51" s="2">
        <v>32.292000000000002</v>
      </c>
      <c r="Q51" s="2">
        <v>99.994</v>
      </c>
      <c r="R51" s="2">
        <v>55.561</v>
      </c>
      <c r="T51" s="1" t="s">
        <v>168</v>
      </c>
      <c r="U51" s="2">
        <v>96.057000000000002</v>
      </c>
      <c r="V51" s="2">
        <v>31.855</v>
      </c>
      <c r="W51" s="2">
        <v>99.495000000000005</v>
      </c>
      <c r="X51" s="2">
        <v>34.484999999999999</v>
      </c>
      <c r="Y51" s="2">
        <v>99.98</v>
      </c>
      <c r="Z51" s="2">
        <v>99.945999999999998</v>
      </c>
      <c r="AA51" s="2">
        <v>99.346000000000004</v>
      </c>
      <c r="AB51" s="2">
        <v>99.975999999999999</v>
      </c>
      <c r="AC51" s="2">
        <v>100</v>
      </c>
      <c r="AD51" s="2">
        <v>99.977000000000004</v>
      </c>
      <c r="AE51" s="2">
        <v>84.106999999999999</v>
      </c>
      <c r="AF51" s="2">
        <v>99.213999999999999</v>
      </c>
      <c r="AG51" s="2">
        <v>99.97</v>
      </c>
      <c r="AH51" s="2">
        <v>32.402999999999999</v>
      </c>
      <c r="AI51" s="2">
        <v>100</v>
      </c>
      <c r="AJ51" s="2">
        <v>58.927999999999997</v>
      </c>
    </row>
    <row r="52" spans="2:36" x14ac:dyDescent="0.2">
      <c r="B52" s="1" t="s">
        <v>49</v>
      </c>
      <c r="C52" s="2">
        <v>96.034000000000006</v>
      </c>
      <c r="D52" s="2">
        <v>31.15</v>
      </c>
      <c r="E52" s="2">
        <v>99.314999999999998</v>
      </c>
      <c r="F52" s="2">
        <v>34.484999999999999</v>
      </c>
      <c r="G52" s="2">
        <v>99.98</v>
      </c>
      <c r="H52" s="2">
        <v>99.945999999999998</v>
      </c>
      <c r="I52" s="2">
        <v>99.200999999999993</v>
      </c>
      <c r="J52" s="2">
        <v>100</v>
      </c>
      <c r="K52" s="2">
        <v>100</v>
      </c>
      <c r="L52" s="2">
        <v>99.974999999999994</v>
      </c>
      <c r="M52" s="2">
        <v>84.114999999999995</v>
      </c>
      <c r="N52" s="2">
        <v>99.15</v>
      </c>
      <c r="O52" s="2">
        <v>99.953999999999994</v>
      </c>
      <c r="P52" s="2">
        <v>32.328000000000003</v>
      </c>
      <c r="Q52" s="2">
        <v>100</v>
      </c>
      <c r="R52" s="2">
        <v>54.328000000000003</v>
      </c>
      <c r="T52" s="1" t="s">
        <v>169</v>
      </c>
      <c r="U52" s="2">
        <v>96.103999999999999</v>
      </c>
      <c r="V52" s="2">
        <v>31.818000000000001</v>
      </c>
      <c r="W52" s="2">
        <v>99.495000000000005</v>
      </c>
      <c r="X52" s="2">
        <v>34.484999999999999</v>
      </c>
      <c r="Y52" s="2">
        <v>99.98</v>
      </c>
      <c r="Z52" s="2">
        <v>99.945999999999998</v>
      </c>
      <c r="AA52" s="2">
        <v>99.394999999999996</v>
      </c>
      <c r="AB52" s="2">
        <v>100</v>
      </c>
      <c r="AC52" s="2">
        <v>100</v>
      </c>
      <c r="AD52" s="2">
        <v>99.971999999999994</v>
      </c>
      <c r="AE52" s="2">
        <v>84.253</v>
      </c>
      <c r="AF52" s="2">
        <v>99.299000000000007</v>
      </c>
      <c r="AG52" s="2">
        <v>99.97</v>
      </c>
      <c r="AH52" s="2">
        <v>32.566000000000003</v>
      </c>
      <c r="AI52" s="2">
        <v>100</v>
      </c>
      <c r="AJ52" s="2">
        <v>57.53</v>
      </c>
    </row>
    <row r="53" spans="2:36" x14ac:dyDescent="0.2">
      <c r="B53" s="1" t="s">
        <v>50</v>
      </c>
      <c r="C53" s="2">
        <v>96.093000000000004</v>
      </c>
      <c r="D53" s="2">
        <v>31.724</v>
      </c>
      <c r="E53" s="2">
        <v>99.483000000000004</v>
      </c>
      <c r="F53" s="2">
        <v>34.478999999999999</v>
      </c>
      <c r="G53" s="2">
        <v>99.983999999999995</v>
      </c>
      <c r="H53" s="2">
        <v>99.945999999999998</v>
      </c>
      <c r="I53" s="2">
        <v>99.346000000000004</v>
      </c>
      <c r="J53" s="2">
        <v>100</v>
      </c>
      <c r="K53" s="2">
        <v>100</v>
      </c>
      <c r="L53" s="2">
        <v>99.947000000000003</v>
      </c>
      <c r="M53" s="2">
        <v>83.927999999999997</v>
      </c>
      <c r="N53" s="2">
        <v>99.218000000000004</v>
      </c>
      <c r="O53" s="2">
        <v>99.97</v>
      </c>
      <c r="P53" s="2">
        <v>32.613</v>
      </c>
      <c r="Q53" s="2">
        <v>100</v>
      </c>
      <c r="R53" s="2">
        <v>60.662999999999997</v>
      </c>
      <c r="T53" s="1" t="s">
        <v>170</v>
      </c>
      <c r="U53" s="2">
        <v>96.106999999999999</v>
      </c>
      <c r="V53" s="2">
        <v>32.045999999999999</v>
      </c>
      <c r="W53" s="2">
        <v>99.495000000000005</v>
      </c>
      <c r="X53" s="2">
        <v>34.484999999999999</v>
      </c>
      <c r="Y53" s="2">
        <v>99.983999999999995</v>
      </c>
      <c r="Z53" s="2">
        <v>99.945999999999998</v>
      </c>
      <c r="AA53" s="2">
        <v>99.346000000000004</v>
      </c>
      <c r="AB53" s="2">
        <v>100</v>
      </c>
      <c r="AC53" s="2">
        <v>100</v>
      </c>
      <c r="AD53" s="2">
        <v>99.971999999999994</v>
      </c>
      <c r="AE53" s="2">
        <v>84.248000000000005</v>
      </c>
      <c r="AF53" s="2">
        <v>99.222999999999999</v>
      </c>
      <c r="AG53" s="2">
        <v>99.97</v>
      </c>
      <c r="AH53" s="2">
        <v>32.707000000000001</v>
      </c>
      <c r="AI53" s="2">
        <v>100</v>
      </c>
      <c r="AJ53" s="2">
        <v>60.639000000000003</v>
      </c>
    </row>
    <row r="54" spans="2:36" x14ac:dyDescent="0.2">
      <c r="B54" s="1" t="s">
        <v>51</v>
      </c>
      <c r="C54" s="2">
        <v>96.106999999999999</v>
      </c>
      <c r="D54" s="2">
        <v>31.954999999999998</v>
      </c>
      <c r="E54" s="2">
        <v>99.495000000000005</v>
      </c>
      <c r="F54" s="2">
        <v>34.484999999999999</v>
      </c>
      <c r="G54" s="2">
        <v>99.98</v>
      </c>
      <c r="H54" s="2">
        <v>99.945999999999998</v>
      </c>
      <c r="I54" s="2">
        <v>99.346000000000004</v>
      </c>
      <c r="J54" s="2">
        <v>100</v>
      </c>
      <c r="K54" s="2">
        <v>100</v>
      </c>
      <c r="L54" s="2">
        <v>99.966999999999999</v>
      </c>
      <c r="M54" s="2">
        <v>84.266999999999996</v>
      </c>
      <c r="N54" s="2">
        <v>99.539000000000001</v>
      </c>
      <c r="O54" s="2">
        <v>99.97</v>
      </c>
      <c r="P54" s="2">
        <v>32.78</v>
      </c>
      <c r="Q54" s="2">
        <v>99.994</v>
      </c>
      <c r="R54" s="2">
        <v>64.161000000000001</v>
      </c>
      <c r="T54" s="1" t="s">
        <v>171</v>
      </c>
      <c r="U54" s="2">
        <v>96.114000000000004</v>
      </c>
      <c r="V54" s="2">
        <v>32.042999999999999</v>
      </c>
      <c r="W54" s="2">
        <v>99.555000000000007</v>
      </c>
      <c r="X54" s="2">
        <v>34.484999999999999</v>
      </c>
      <c r="Y54" s="2">
        <v>99.983999999999995</v>
      </c>
      <c r="Z54" s="2">
        <v>99.945999999999998</v>
      </c>
      <c r="AA54" s="2">
        <v>99.346000000000004</v>
      </c>
      <c r="AB54" s="2">
        <v>100</v>
      </c>
      <c r="AC54" s="2">
        <v>100</v>
      </c>
      <c r="AD54" s="2">
        <v>99.971999999999994</v>
      </c>
      <c r="AE54" s="2">
        <v>85.355999999999995</v>
      </c>
      <c r="AF54" s="2">
        <v>99.411000000000001</v>
      </c>
      <c r="AG54" s="2">
        <v>99.97</v>
      </c>
      <c r="AH54" s="2">
        <v>33.033000000000001</v>
      </c>
      <c r="AI54" s="2">
        <v>99.994</v>
      </c>
      <c r="AJ54" s="2">
        <v>65.347999999999999</v>
      </c>
    </row>
    <row r="55" spans="2:36" x14ac:dyDescent="0.2">
      <c r="B55" s="1" t="s">
        <v>52</v>
      </c>
      <c r="C55" s="2">
        <v>96.108999999999995</v>
      </c>
      <c r="D55" s="2">
        <v>32.137</v>
      </c>
      <c r="E55" s="2">
        <v>99.88</v>
      </c>
      <c r="F55" s="2">
        <v>34.484999999999999</v>
      </c>
      <c r="G55" s="2">
        <v>99.983999999999995</v>
      </c>
      <c r="H55" s="2">
        <v>99.945999999999998</v>
      </c>
      <c r="I55" s="2">
        <v>99.394999999999996</v>
      </c>
      <c r="J55" s="2">
        <v>99.975999999999999</v>
      </c>
      <c r="K55" s="2">
        <v>100</v>
      </c>
      <c r="L55" s="2">
        <v>99.974999999999994</v>
      </c>
      <c r="M55" s="2">
        <v>84.319000000000003</v>
      </c>
      <c r="N55" s="2">
        <v>99.415000000000006</v>
      </c>
      <c r="O55" s="2">
        <v>99.97</v>
      </c>
      <c r="P55" s="2">
        <v>32.746000000000002</v>
      </c>
      <c r="Q55" s="2">
        <v>100</v>
      </c>
      <c r="R55" s="2">
        <v>61.116999999999997</v>
      </c>
      <c r="T55" s="1" t="s">
        <v>172</v>
      </c>
      <c r="U55" s="2">
        <v>96.111999999999995</v>
      </c>
      <c r="V55" s="2">
        <v>31.733000000000001</v>
      </c>
      <c r="W55" s="2">
        <v>99.483000000000004</v>
      </c>
      <c r="X55" s="2">
        <v>34.439</v>
      </c>
      <c r="Y55" s="2">
        <v>99.98</v>
      </c>
      <c r="Z55" s="2">
        <v>99.945999999999998</v>
      </c>
      <c r="AA55" s="2">
        <v>99.346000000000004</v>
      </c>
      <c r="AB55" s="2">
        <v>100</v>
      </c>
      <c r="AC55" s="2">
        <v>100</v>
      </c>
      <c r="AD55" s="2">
        <v>99.98</v>
      </c>
      <c r="AE55" s="2">
        <v>85.228999999999999</v>
      </c>
      <c r="AF55" s="2">
        <v>99.222999999999999</v>
      </c>
      <c r="AG55" s="2">
        <v>99.97</v>
      </c>
      <c r="AH55" s="2">
        <v>34.762999999999998</v>
      </c>
      <c r="AI55" s="2">
        <v>99.994</v>
      </c>
      <c r="AJ55" s="2">
        <v>60.670999999999999</v>
      </c>
    </row>
    <row r="56" spans="2:36" x14ac:dyDescent="0.2">
      <c r="B56" s="1" t="s">
        <v>53</v>
      </c>
      <c r="C56" s="2">
        <v>96.052000000000007</v>
      </c>
      <c r="D56" s="2">
        <v>31.712</v>
      </c>
      <c r="E56" s="2">
        <v>99.590999999999994</v>
      </c>
      <c r="F56" s="2">
        <v>34.478999999999999</v>
      </c>
      <c r="G56" s="2">
        <v>99.975999999999999</v>
      </c>
      <c r="H56" s="2">
        <v>99.945999999999998</v>
      </c>
      <c r="I56" s="2">
        <v>99.346000000000004</v>
      </c>
      <c r="J56" s="2">
        <v>100</v>
      </c>
      <c r="K56" s="2">
        <v>100</v>
      </c>
      <c r="L56" s="2">
        <v>99.971999999999994</v>
      </c>
      <c r="M56" s="2">
        <v>84.281000000000006</v>
      </c>
      <c r="N56" s="2">
        <v>99.213999999999999</v>
      </c>
      <c r="O56" s="2">
        <v>99.97</v>
      </c>
      <c r="P56" s="2">
        <v>32.615000000000002</v>
      </c>
      <c r="Q56" s="2">
        <v>100</v>
      </c>
      <c r="R56" s="2">
        <v>57.286999999999999</v>
      </c>
      <c r="T56" s="1" t="s">
        <v>173</v>
      </c>
      <c r="U56" s="2">
        <v>95.927000000000007</v>
      </c>
      <c r="V56" s="2">
        <v>31.978999999999999</v>
      </c>
      <c r="W56" s="2">
        <v>99.471000000000004</v>
      </c>
      <c r="X56" s="2">
        <v>34.484999999999999</v>
      </c>
      <c r="Y56" s="2">
        <v>99.983999999999995</v>
      </c>
      <c r="Z56" s="2">
        <v>99.945999999999998</v>
      </c>
      <c r="AA56" s="2">
        <v>99.298000000000002</v>
      </c>
      <c r="AB56" s="2">
        <v>100</v>
      </c>
      <c r="AC56" s="2">
        <v>100</v>
      </c>
      <c r="AD56" s="2">
        <v>99.965000000000003</v>
      </c>
      <c r="AE56" s="2">
        <v>84.209000000000003</v>
      </c>
      <c r="AF56" s="2">
        <v>99.222999999999999</v>
      </c>
      <c r="AG56" s="2">
        <v>99.97</v>
      </c>
      <c r="AH56" s="2">
        <v>32.646999999999998</v>
      </c>
      <c r="AI56" s="2">
        <v>100</v>
      </c>
      <c r="AJ56" s="2">
        <v>57.113</v>
      </c>
    </row>
    <row r="57" spans="2:36" x14ac:dyDescent="0.2">
      <c r="B57" s="1" t="s">
        <v>54</v>
      </c>
      <c r="C57" s="2">
        <v>96.028999999999996</v>
      </c>
      <c r="D57" s="2">
        <v>32.277000000000001</v>
      </c>
      <c r="E57" s="2">
        <v>99.483000000000004</v>
      </c>
      <c r="F57" s="2">
        <v>34.484999999999999</v>
      </c>
      <c r="G57" s="2">
        <v>99.983999999999995</v>
      </c>
      <c r="H57" s="2">
        <v>99.945999999999998</v>
      </c>
      <c r="I57" s="2">
        <v>99.346000000000004</v>
      </c>
      <c r="J57" s="2">
        <v>100</v>
      </c>
      <c r="K57" s="2">
        <v>100</v>
      </c>
      <c r="L57" s="2">
        <v>99.971999999999994</v>
      </c>
      <c r="M57" s="2">
        <v>84.049000000000007</v>
      </c>
      <c r="N57" s="2">
        <v>99.534000000000006</v>
      </c>
      <c r="O57" s="2">
        <v>99.97</v>
      </c>
      <c r="P57" s="2">
        <v>35.579000000000001</v>
      </c>
      <c r="Q57" s="2">
        <v>99.994</v>
      </c>
      <c r="R57" s="2">
        <v>57.863</v>
      </c>
      <c r="T57" s="1" t="s">
        <v>174</v>
      </c>
      <c r="U57" s="2">
        <v>95.93</v>
      </c>
      <c r="V57" s="2">
        <v>31.846</v>
      </c>
      <c r="W57" s="2">
        <v>99.566999999999993</v>
      </c>
      <c r="X57" s="2">
        <v>34.484999999999999</v>
      </c>
      <c r="Y57" s="2">
        <v>99.98</v>
      </c>
      <c r="Z57" s="2">
        <v>99.945999999999998</v>
      </c>
      <c r="AA57" s="2">
        <v>99.346000000000004</v>
      </c>
      <c r="AB57" s="2">
        <v>100</v>
      </c>
      <c r="AC57" s="2">
        <v>100</v>
      </c>
      <c r="AD57" s="2">
        <v>99.962000000000003</v>
      </c>
      <c r="AE57" s="2">
        <v>84.096000000000004</v>
      </c>
      <c r="AF57" s="2">
        <v>99.222999999999999</v>
      </c>
      <c r="AG57" s="2">
        <v>99.97</v>
      </c>
      <c r="AH57" s="2">
        <v>32.579000000000001</v>
      </c>
      <c r="AI57" s="2">
        <v>99.994</v>
      </c>
      <c r="AJ57" s="2">
        <v>58.680999999999997</v>
      </c>
    </row>
    <row r="58" spans="2:36" x14ac:dyDescent="0.2">
      <c r="B58" s="1" t="s">
        <v>55</v>
      </c>
      <c r="C58" s="2">
        <v>96.106999999999999</v>
      </c>
      <c r="D58" s="2">
        <v>32.14</v>
      </c>
      <c r="E58" s="2">
        <v>99.483000000000004</v>
      </c>
      <c r="F58" s="2">
        <v>34.484999999999999</v>
      </c>
      <c r="G58" s="2">
        <v>99.98</v>
      </c>
      <c r="H58" s="2">
        <v>99.945999999999998</v>
      </c>
      <c r="I58" s="2">
        <v>99.394999999999996</v>
      </c>
      <c r="J58" s="2">
        <v>99.975999999999999</v>
      </c>
      <c r="K58" s="2">
        <v>100</v>
      </c>
      <c r="L58" s="2">
        <v>99.971999999999994</v>
      </c>
      <c r="M58" s="2">
        <v>84.311000000000007</v>
      </c>
      <c r="N58" s="2">
        <v>99.432000000000002</v>
      </c>
      <c r="O58" s="2">
        <v>99.953999999999994</v>
      </c>
      <c r="P58" s="2">
        <v>33.005000000000003</v>
      </c>
      <c r="Q58" s="2">
        <v>99.986999999999995</v>
      </c>
      <c r="R58" s="2">
        <v>67.16</v>
      </c>
      <c r="T58" s="1" t="s">
        <v>175</v>
      </c>
      <c r="U58" s="2">
        <v>96.103999999999999</v>
      </c>
      <c r="V58" s="2">
        <v>31.806000000000001</v>
      </c>
      <c r="W58" s="2">
        <v>99.495000000000005</v>
      </c>
      <c r="X58" s="2">
        <v>34.478999999999999</v>
      </c>
      <c r="Y58" s="2">
        <v>99.983999999999995</v>
      </c>
      <c r="Z58" s="2">
        <v>99.945999999999998</v>
      </c>
      <c r="AA58" s="2">
        <v>99.346000000000004</v>
      </c>
      <c r="AB58" s="2">
        <v>100</v>
      </c>
      <c r="AC58" s="2">
        <v>100</v>
      </c>
      <c r="AD58" s="2">
        <v>99.96</v>
      </c>
      <c r="AE58" s="2">
        <v>84.194999999999993</v>
      </c>
      <c r="AF58" s="2">
        <v>99.222999999999999</v>
      </c>
      <c r="AG58" s="2">
        <v>99.97</v>
      </c>
      <c r="AH58" s="2">
        <v>32.533999999999999</v>
      </c>
      <c r="AI58" s="2">
        <v>100</v>
      </c>
      <c r="AJ58" s="2">
        <v>58.564</v>
      </c>
    </row>
    <row r="59" spans="2:36" x14ac:dyDescent="0.2">
      <c r="B59" s="1" t="s">
        <v>56</v>
      </c>
      <c r="C59" s="2">
        <v>96.075999999999993</v>
      </c>
      <c r="D59" s="2">
        <v>30.06</v>
      </c>
      <c r="E59" s="2">
        <v>98.738</v>
      </c>
      <c r="F59" s="2">
        <v>34.484999999999999</v>
      </c>
      <c r="G59" s="2">
        <v>99.983999999999995</v>
      </c>
      <c r="H59" s="2">
        <v>99.945999999999998</v>
      </c>
      <c r="I59" s="2">
        <v>99.346000000000004</v>
      </c>
      <c r="J59" s="2">
        <v>100</v>
      </c>
      <c r="K59" s="2">
        <v>100</v>
      </c>
      <c r="L59" s="2">
        <v>99.918999999999997</v>
      </c>
      <c r="M59" s="2">
        <v>83.844999999999999</v>
      </c>
      <c r="N59" s="2">
        <v>98.885000000000005</v>
      </c>
      <c r="O59" s="2">
        <v>99.97</v>
      </c>
      <c r="P59" s="2">
        <v>32.198</v>
      </c>
      <c r="Q59" s="2">
        <v>100</v>
      </c>
      <c r="R59" s="2">
        <v>55.277000000000001</v>
      </c>
      <c r="T59" s="1" t="s">
        <v>176</v>
      </c>
      <c r="U59" s="2">
        <v>96.102000000000004</v>
      </c>
      <c r="V59" s="2">
        <v>31.687999999999999</v>
      </c>
      <c r="W59" s="2">
        <v>99.459000000000003</v>
      </c>
      <c r="X59" s="2">
        <v>34.484999999999999</v>
      </c>
      <c r="Y59" s="2">
        <v>99.98</v>
      </c>
      <c r="Z59" s="2">
        <v>99.945999999999998</v>
      </c>
      <c r="AA59" s="2">
        <v>99.37</v>
      </c>
      <c r="AB59" s="2">
        <v>100</v>
      </c>
      <c r="AC59" s="2">
        <v>100</v>
      </c>
      <c r="AD59" s="2">
        <v>99.97</v>
      </c>
      <c r="AE59" s="2">
        <v>84.052000000000007</v>
      </c>
      <c r="AF59" s="2">
        <v>99.572999999999993</v>
      </c>
      <c r="AG59" s="2">
        <v>99.97</v>
      </c>
      <c r="AH59" s="2">
        <v>32.460999999999999</v>
      </c>
      <c r="AI59" s="2">
        <v>100</v>
      </c>
      <c r="AJ59" s="2">
        <v>59.122999999999998</v>
      </c>
    </row>
    <row r="60" spans="2:36" x14ac:dyDescent="0.2">
      <c r="B60" s="1" t="s">
        <v>57</v>
      </c>
      <c r="C60" s="2">
        <v>96.052000000000007</v>
      </c>
      <c r="D60" s="2">
        <v>31.675000000000001</v>
      </c>
      <c r="E60" s="2">
        <v>99.495000000000005</v>
      </c>
      <c r="F60" s="2">
        <v>38.634</v>
      </c>
      <c r="G60" s="2">
        <v>99.983999999999995</v>
      </c>
      <c r="H60" s="2">
        <v>99.945999999999998</v>
      </c>
      <c r="I60" s="2">
        <v>99.346000000000004</v>
      </c>
      <c r="J60" s="2">
        <v>100</v>
      </c>
      <c r="K60" s="2">
        <v>100</v>
      </c>
      <c r="L60" s="2">
        <v>99.971999999999994</v>
      </c>
      <c r="M60" s="2">
        <v>86.8</v>
      </c>
      <c r="N60" s="2">
        <v>99.222999999999999</v>
      </c>
      <c r="O60" s="2">
        <v>99.97</v>
      </c>
      <c r="P60" s="2">
        <v>34.548999999999999</v>
      </c>
      <c r="Q60" s="2">
        <v>99.994</v>
      </c>
      <c r="R60" s="2">
        <v>56.228999999999999</v>
      </c>
      <c r="T60" s="1" t="s">
        <v>177</v>
      </c>
      <c r="U60" s="2">
        <v>96.085999999999999</v>
      </c>
      <c r="V60" s="2">
        <v>31.77</v>
      </c>
      <c r="W60" s="2">
        <v>99.602999999999994</v>
      </c>
      <c r="X60" s="2">
        <v>34.484999999999999</v>
      </c>
      <c r="Y60" s="2">
        <v>99.975999999999999</v>
      </c>
      <c r="Z60" s="2">
        <v>99.945999999999998</v>
      </c>
      <c r="AA60" s="2">
        <v>99.346000000000004</v>
      </c>
      <c r="AB60" s="2">
        <v>100</v>
      </c>
      <c r="AC60" s="2">
        <v>100</v>
      </c>
      <c r="AD60" s="2">
        <v>99.962000000000003</v>
      </c>
      <c r="AE60" s="2">
        <v>84.203000000000003</v>
      </c>
      <c r="AF60" s="2">
        <v>99.222999999999999</v>
      </c>
      <c r="AG60" s="2">
        <v>99.97</v>
      </c>
      <c r="AH60" s="2">
        <v>32.558999999999997</v>
      </c>
      <c r="AI60" s="2">
        <v>99.994</v>
      </c>
      <c r="AJ60" s="2">
        <v>57.156999999999996</v>
      </c>
    </row>
    <row r="61" spans="2:36" x14ac:dyDescent="0.2">
      <c r="B61" s="1" t="s">
        <v>58</v>
      </c>
      <c r="C61" s="2">
        <v>95.962999999999994</v>
      </c>
      <c r="D61" s="2">
        <v>31.007000000000001</v>
      </c>
      <c r="E61" s="2">
        <v>99.338999999999999</v>
      </c>
      <c r="F61" s="2">
        <v>34.484999999999999</v>
      </c>
      <c r="G61" s="2">
        <v>99.983999999999995</v>
      </c>
      <c r="H61" s="2">
        <v>99.945999999999998</v>
      </c>
      <c r="I61" s="2">
        <v>99.346000000000004</v>
      </c>
      <c r="J61" s="2">
        <v>100</v>
      </c>
      <c r="K61" s="2">
        <v>100</v>
      </c>
      <c r="L61" s="2">
        <v>99.96</v>
      </c>
      <c r="M61" s="2">
        <v>83.757000000000005</v>
      </c>
      <c r="N61" s="2">
        <v>99.167000000000002</v>
      </c>
      <c r="O61" s="2">
        <v>99.97</v>
      </c>
      <c r="P61" s="2">
        <v>32.222999999999999</v>
      </c>
      <c r="Q61" s="2">
        <v>99.980999999999995</v>
      </c>
      <c r="R61" s="2">
        <v>53.972000000000001</v>
      </c>
      <c r="T61" s="1" t="s">
        <v>178</v>
      </c>
      <c r="U61" s="2">
        <v>95.843999999999994</v>
      </c>
      <c r="V61" s="2">
        <v>31.879000000000001</v>
      </c>
      <c r="W61" s="2">
        <v>99.471000000000004</v>
      </c>
      <c r="X61" s="2">
        <v>34.484999999999999</v>
      </c>
      <c r="Y61" s="2">
        <v>99.975999999999999</v>
      </c>
      <c r="Z61" s="2">
        <v>99.918999999999997</v>
      </c>
      <c r="AA61" s="2">
        <v>99.346000000000004</v>
      </c>
      <c r="AB61" s="2">
        <v>100</v>
      </c>
      <c r="AC61" s="2">
        <v>100</v>
      </c>
      <c r="AD61" s="2">
        <v>99.971999999999994</v>
      </c>
      <c r="AE61" s="2">
        <v>84.103999999999999</v>
      </c>
      <c r="AF61" s="2">
        <v>99.222999999999999</v>
      </c>
      <c r="AG61" s="2">
        <v>99.97</v>
      </c>
      <c r="AH61" s="2">
        <v>32.457000000000001</v>
      </c>
      <c r="AI61" s="2">
        <v>100</v>
      </c>
      <c r="AJ61" s="2">
        <v>55.881</v>
      </c>
    </row>
    <row r="62" spans="2:36" x14ac:dyDescent="0.2">
      <c r="B62" s="1" t="s">
        <v>59</v>
      </c>
      <c r="C62" s="2">
        <v>96.1</v>
      </c>
      <c r="D62" s="2">
        <v>31.641999999999999</v>
      </c>
      <c r="E62" s="2">
        <v>99.495000000000005</v>
      </c>
      <c r="F62" s="2">
        <v>34.612000000000002</v>
      </c>
      <c r="G62" s="2">
        <v>99.975999999999999</v>
      </c>
      <c r="H62" s="2">
        <v>99.945999999999998</v>
      </c>
      <c r="I62" s="2">
        <v>99.346000000000004</v>
      </c>
      <c r="J62" s="2">
        <v>100</v>
      </c>
      <c r="K62" s="2">
        <v>100</v>
      </c>
      <c r="L62" s="2">
        <v>99.977000000000004</v>
      </c>
      <c r="M62" s="2">
        <v>84.111999999999995</v>
      </c>
      <c r="N62" s="2">
        <v>99.213999999999999</v>
      </c>
      <c r="O62" s="2">
        <v>99.97</v>
      </c>
      <c r="P62" s="2">
        <v>32.643000000000001</v>
      </c>
      <c r="Q62" s="2">
        <v>99.986999999999995</v>
      </c>
      <c r="R62" s="2">
        <v>58.697000000000003</v>
      </c>
      <c r="T62" s="1" t="s">
        <v>179</v>
      </c>
      <c r="U62" s="2">
        <v>96.094999999999999</v>
      </c>
      <c r="V62" s="2">
        <v>31.949000000000002</v>
      </c>
      <c r="W62" s="2">
        <v>99.495000000000005</v>
      </c>
      <c r="X62" s="2">
        <v>34.484999999999999</v>
      </c>
      <c r="Y62" s="2">
        <v>99.983999999999995</v>
      </c>
      <c r="Z62" s="2">
        <v>99.945999999999998</v>
      </c>
      <c r="AA62" s="2">
        <v>99.346000000000004</v>
      </c>
      <c r="AB62" s="2">
        <v>100</v>
      </c>
      <c r="AC62" s="2">
        <v>100</v>
      </c>
      <c r="AD62" s="2">
        <v>99.962000000000003</v>
      </c>
      <c r="AE62" s="2">
        <v>84.239000000000004</v>
      </c>
      <c r="AF62" s="2">
        <v>99.222999999999999</v>
      </c>
      <c r="AG62" s="2">
        <v>99.97</v>
      </c>
      <c r="AH62" s="2">
        <v>32.756999999999998</v>
      </c>
      <c r="AI62" s="2">
        <v>100</v>
      </c>
      <c r="AJ62" s="2">
        <v>63.338000000000001</v>
      </c>
    </row>
    <row r="63" spans="2:36" x14ac:dyDescent="0.2">
      <c r="B63" s="1" t="s">
        <v>60</v>
      </c>
      <c r="C63" s="2">
        <v>96.106999999999999</v>
      </c>
      <c r="D63" s="2">
        <v>31.876000000000001</v>
      </c>
      <c r="E63" s="2">
        <v>99.471000000000004</v>
      </c>
      <c r="F63" s="2">
        <v>34.484999999999999</v>
      </c>
      <c r="G63" s="2">
        <v>99.983999999999995</v>
      </c>
      <c r="H63" s="2">
        <v>99.945999999999998</v>
      </c>
      <c r="I63" s="2">
        <v>99.055999999999997</v>
      </c>
      <c r="J63" s="2">
        <v>100</v>
      </c>
      <c r="K63" s="2">
        <v>100</v>
      </c>
      <c r="L63" s="2">
        <v>99.977000000000004</v>
      </c>
      <c r="M63" s="2">
        <v>85.292000000000002</v>
      </c>
      <c r="N63" s="2">
        <v>99.222999999999999</v>
      </c>
      <c r="O63" s="2">
        <v>99.97</v>
      </c>
      <c r="P63" s="2">
        <v>32.366999999999997</v>
      </c>
      <c r="Q63" s="2">
        <v>99.994</v>
      </c>
      <c r="R63" s="2">
        <v>58.774000000000001</v>
      </c>
      <c r="T63" s="1" t="s">
        <v>180</v>
      </c>
      <c r="U63" s="2">
        <v>96.082999999999998</v>
      </c>
      <c r="V63" s="2">
        <v>31.902999999999999</v>
      </c>
      <c r="W63" s="2">
        <v>99.375</v>
      </c>
      <c r="X63" s="2">
        <v>34.484999999999999</v>
      </c>
      <c r="Y63" s="2">
        <v>99.983999999999995</v>
      </c>
      <c r="Z63" s="2">
        <v>99.945999999999998</v>
      </c>
      <c r="AA63" s="2">
        <v>99.346000000000004</v>
      </c>
      <c r="AB63" s="2">
        <v>100</v>
      </c>
      <c r="AC63" s="2">
        <v>100</v>
      </c>
      <c r="AD63" s="2">
        <v>99.971999999999994</v>
      </c>
      <c r="AE63" s="2">
        <v>84.224999999999994</v>
      </c>
      <c r="AF63" s="2">
        <v>99.495999999999995</v>
      </c>
      <c r="AG63" s="2">
        <v>99.97</v>
      </c>
      <c r="AH63" s="2">
        <v>32.625999999999998</v>
      </c>
      <c r="AI63" s="2">
        <v>100</v>
      </c>
      <c r="AJ63" s="2">
        <v>56.124000000000002</v>
      </c>
    </row>
    <row r="64" spans="2:36" x14ac:dyDescent="0.2">
      <c r="B64" s="1" t="s">
        <v>61</v>
      </c>
      <c r="C64" s="2">
        <v>96.106999999999999</v>
      </c>
      <c r="D64" s="2">
        <v>32.969000000000001</v>
      </c>
      <c r="E64" s="2">
        <v>99.495000000000005</v>
      </c>
      <c r="F64" s="2">
        <v>34.484999999999999</v>
      </c>
      <c r="G64" s="2">
        <v>99.983999999999995</v>
      </c>
      <c r="H64" s="2">
        <v>99.945999999999998</v>
      </c>
      <c r="I64" s="2">
        <v>99.346000000000004</v>
      </c>
      <c r="J64" s="2">
        <v>99.975999999999999</v>
      </c>
      <c r="K64" s="2">
        <v>100</v>
      </c>
      <c r="L64" s="2">
        <v>99.97</v>
      </c>
      <c r="M64" s="2">
        <v>85.08</v>
      </c>
      <c r="N64" s="2">
        <v>99.218000000000004</v>
      </c>
      <c r="O64" s="2">
        <v>99.97</v>
      </c>
      <c r="P64" s="2">
        <v>36.609000000000002</v>
      </c>
      <c r="Q64" s="2">
        <v>100</v>
      </c>
      <c r="R64" s="2">
        <v>61.113</v>
      </c>
      <c r="T64" s="1" t="s">
        <v>181</v>
      </c>
      <c r="U64" s="2">
        <v>96.093000000000004</v>
      </c>
      <c r="V64" s="2">
        <v>31.481000000000002</v>
      </c>
      <c r="W64" s="2">
        <v>99.254999999999995</v>
      </c>
      <c r="X64" s="2">
        <v>34.478999999999999</v>
      </c>
      <c r="Y64" s="2">
        <v>99.98</v>
      </c>
      <c r="Z64" s="2">
        <v>99.945999999999998</v>
      </c>
      <c r="AA64" s="2">
        <v>99.394999999999996</v>
      </c>
      <c r="AB64" s="2">
        <v>100</v>
      </c>
      <c r="AC64" s="2">
        <v>100</v>
      </c>
      <c r="AD64" s="2">
        <v>99.977000000000004</v>
      </c>
      <c r="AE64" s="2">
        <v>84.087999999999994</v>
      </c>
      <c r="AF64" s="2">
        <v>99.218000000000004</v>
      </c>
      <c r="AG64" s="2">
        <v>99.97</v>
      </c>
      <c r="AH64" s="2">
        <v>32.459000000000003</v>
      </c>
      <c r="AI64" s="2">
        <v>100</v>
      </c>
      <c r="AJ64" s="2">
        <v>57.598999999999997</v>
      </c>
    </row>
    <row r="65" spans="2:36" x14ac:dyDescent="0.2">
      <c r="B65" s="1" t="s">
        <v>62</v>
      </c>
      <c r="C65" s="2">
        <v>96.061999999999998</v>
      </c>
      <c r="D65" s="2">
        <v>31.550999999999998</v>
      </c>
      <c r="E65" s="2">
        <v>99.855999999999995</v>
      </c>
      <c r="F65" s="2">
        <v>34.484999999999999</v>
      </c>
      <c r="G65" s="2">
        <v>99.971999999999994</v>
      </c>
      <c r="H65" s="2">
        <v>99.945999999999998</v>
      </c>
      <c r="I65" s="2">
        <v>99.346000000000004</v>
      </c>
      <c r="J65" s="2">
        <v>100</v>
      </c>
      <c r="K65" s="2">
        <v>100</v>
      </c>
      <c r="L65" s="2">
        <v>99.977000000000004</v>
      </c>
      <c r="M65" s="2">
        <v>84.073999999999998</v>
      </c>
      <c r="N65" s="2">
        <v>99.222999999999999</v>
      </c>
      <c r="O65" s="2">
        <v>99.97</v>
      </c>
      <c r="P65" s="2">
        <v>33.365000000000002</v>
      </c>
      <c r="Q65" s="2">
        <v>99.986999999999995</v>
      </c>
      <c r="R65" s="2">
        <v>61.104999999999997</v>
      </c>
      <c r="T65" s="1" t="s">
        <v>182</v>
      </c>
      <c r="U65" s="2">
        <v>96.069000000000003</v>
      </c>
      <c r="V65" s="2">
        <v>31.911999999999999</v>
      </c>
      <c r="W65" s="2">
        <v>99.363</v>
      </c>
      <c r="X65" s="2">
        <v>34.484999999999999</v>
      </c>
      <c r="Y65" s="2">
        <v>99.98</v>
      </c>
      <c r="Z65" s="2">
        <v>99.945999999999998</v>
      </c>
      <c r="AA65" s="2">
        <v>99.346000000000004</v>
      </c>
      <c r="AB65" s="2">
        <v>100</v>
      </c>
      <c r="AC65" s="2">
        <v>100</v>
      </c>
      <c r="AD65" s="2">
        <v>99.954999999999998</v>
      </c>
      <c r="AE65" s="2">
        <v>84.09</v>
      </c>
      <c r="AF65" s="2">
        <v>99.218000000000004</v>
      </c>
      <c r="AG65" s="2">
        <v>99.97</v>
      </c>
      <c r="AH65" s="2">
        <v>32.674999999999997</v>
      </c>
      <c r="AI65" s="2">
        <v>100</v>
      </c>
      <c r="AJ65" s="2">
        <v>57.526000000000003</v>
      </c>
    </row>
    <row r="66" spans="2:36" x14ac:dyDescent="0.2">
      <c r="B66" s="1" t="s">
        <v>63</v>
      </c>
      <c r="C66" s="2">
        <v>96.108999999999995</v>
      </c>
      <c r="D66" s="2">
        <v>32.079000000000001</v>
      </c>
      <c r="E66" s="2">
        <v>99.784000000000006</v>
      </c>
      <c r="F66" s="2">
        <v>34.478999999999999</v>
      </c>
      <c r="G66" s="2">
        <v>99.975999999999999</v>
      </c>
      <c r="H66" s="2">
        <v>99.945999999999998</v>
      </c>
      <c r="I66" s="2">
        <v>99.346000000000004</v>
      </c>
      <c r="J66" s="2">
        <v>99.975999999999999</v>
      </c>
      <c r="K66" s="2">
        <v>100</v>
      </c>
      <c r="L66" s="2">
        <v>99.971999999999994</v>
      </c>
      <c r="M66" s="2">
        <v>84.292000000000002</v>
      </c>
      <c r="N66" s="2">
        <v>99.462000000000003</v>
      </c>
      <c r="O66" s="2">
        <v>99.97</v>
      </c>
      <c r="P66" s="2">
        <v>32.819000000000003</v>
      </c>
      <c r="Q66" s="2">
        <v>100</v>
      </c>
      <c r="R66" s="2">
        <v>66.39</v>
      </c>
      <c r="T66" s="1" t="s">
        <v>183</v>
      </c>
      <c r="U66" s="2">
        <v>96.087999999999994</v>
      </c>
      <c r="V66" s="2">
        <v>31.914999999999999</v>
      </c>
      <c r="W66" s="2">
        <v>99.507000000000005</v>
      </c>
      <c r="X66" s="2">
        <v>34.652000000000001</v>
      </c>
      <c r="Y66" s="2">
        <v>99.98</v>
      </c>
      <c r="Z66" s="2">
        <v>99.945999999999998</v>
      </c>
      <c r="AA66" s="2">
        <v>99.346000000000004</v>
      </c>
      <c r="AB66" s="2">
        <v>99.975999999999999</v>
      </c>
      <c r="AC66" s="2">
        <v>100</v>
      </c>
      <c r="AD66" s="2">
        <v>99.98</v>
      </c>
      <c r="AE66" s="2">
        <v>84.216999999999999</v>
      </c>
      <c r="AF66" s="2">
        <v>99.350999999999999</v>
      </c>
      <c r="AG66" s="2">
        <v>99.953999999999994</v>
      </c>
      <c r="AH66" s="2">
        <v>32.572000000000003</v>
      </c>
      <c r="AI66" s="2">
        <v>99.986999999999995</v>
      </c>
      <c r="AJ66" s="2">
        <v>60.844999999999999</v>
      </c>
    </row>
    <row r="67" spans="2:36" x14ac:dyDescent="0.2">
      <c r="B67" s="1" t="s">
        <v>64</v>
      </c>
      <c r="C67" s="2">
        <v>96.106999999999999</v>
      </c>
      <c r="D67" s="2">
        <v>31.614999999999998</v>
      </c>
      <c r="E67" s="2">
        <v>99.483000000000004</v>
      </c>
      <c r="F67" s="2">
        <v>34.484999999999999</v>
      </c>
      <c r="G67" s="2">
        <v>99.98</v>
      </c>
      <c r="H67" s="2">
        <v>99.945999999999998</v>
      </c>
      <c r="I67" s="2">
        <v>99.346000000000004</v>
      </c>
      <c r="J67" s="2">
        <v>100</v>
      </c>
      <c r="K67" s="2">
        <v>100</v>
      </c>
      <c r="L67" s="2">
        <v>99.971999999999994</v>
      </c>
      <c r="M67" s="2">
        <v>84.049000000000007</v>
      </c>
      <c r="N67" s="2">
        <v>99.213999999999999</v>
      </c>
      <c r="O67" s="2">
        <v>99.97</v>
      </c>
      <c r="P67" s="2">
        <v>32.601999999999997</v>
      </c>
      <c r="Q67" s="2">
        <v>100</v>
      </c>
      <c r="R67" s="2">
        <v>58.503</v>
      </c>
      <c r="T67" s="1" t="s">
        <v>184</v>
      </c>
      <c r="U67" s="2">
        <v>95.992999999999995</v>
      </c>
      <c r="V67" s="2">
        <v>31.952000000000002</v>
      </c>
      <c r="W67" s="2">
        <v>99.314999999999998</v>
      </c>
      <c r="X67" s="2">
        <v>34.484999999999999</v>
      </c>
      <c r="Y67" s="2">
        <v>99.983999999999995</v>
      </c>
      <c r="Z67" s="2">
        <v>99.945999999999998</v>
      </c>
      <c r="AA67" s="2">
        <v>99.346000000000004</v>
      </c>
      <c r="AB67" s="2">
        <v>99.975999999999999</v>
      </c>
      <c r="AC67" s="2">
        <v>100</v>
      </c>
      <c r="AD67" s="2">
        <v>99.971999999999994</v>
      </c>
      <c r="AE67" s="2">
        <v>83.954999999999998</v>
      </c>
      <c r="AF67" s="2">
        <v>99.218000000000004</v>
      </c>
      <c r="AG67" s="2">
        <v>99.97</v>
      </c>
      <c r="AH67" s="2">
        <v>32.405000000000001</v>
      </c>
      <c r="AI67" s="2">
        <v>99.994</v>
      </c>
      <c r="AJ67" s="2">
        <v>56.874000000000002</v>
      </c>
    </row>
    <row r="68" spans="2:36" x14ac:dyDescent="0.2">
      <c r="B68" s="1" t="s">
        <v>65</v>
      </c>
      <c r="C68" s="2">
        <v>96.1</v>
      </c>
      <c r="D68" s="2">
        <v>31.931000000000001</v>
      </c>
      <c r="E68" s="2">
        <v>99.495000000000005</v>
      </c>
      <c r="F68" s="2">
        <v>34.478999999999999</v>
      </c>
      <c r="G68" s="2">
        <v>99.983999999999995</v>
      </c>
      <c r="H68" s="2">
        <v>99.945999999999998</v>
      </c>
      <c r="I68" s="2">
        <v>99.346000000000004</v>
      </c>
      <c r="J68" s="2">
        <v>99.975999999999999</v>
      </c>
      <c r="K68" s="2">
        <v>100</v>
      </c>
      <c r="L68" s="2">
        <v>99.977000000000004</v>
      </c>
      <c r="M68" s="2">
        <v>84.248000000000005</v>
      </c>
      <c r="N68" s="2">
        <v>99.213999999999999</v>
      </c>
      <c r="O68" s="2">
        <v>99.97</v>
      </c>
      <c r="P68" s="2">
        <v>32.734999999999999</v>
      </c>
      <c r="Q68" s="2">
        <v>99.986999999999995</v>
      </c>
      <c r="R68" s="2">
        <v>62.15</v>
      </c>
      <c r="T68" s="1" t="s">
        <v>185</v>
      </c>
      <c r="U68" s="2">
        <v>95.888999999999996</v>
      </c>
      <c r="V68" s="2">
        <v>31.83</v>
      </c>
      <c r="W68" s="2">
        <v>99.495000000000005</v>
      </c>
      <c r="X68" s="2">
        <v>34.484999999999999</v>
      </c>
      <c r="Y68" s="2">
        <v>99.98</v>
      </c>
      <c r="Z68" s="2">
        <v>99.945999999999998</v>
      </c>
      <c r="AA68" s="2">
        <v>99.346000000000004</v>
      </c>
      <c r="AB68" s="2">
        <v>100</v>
      </c>
      <c r="AC68" s="2">
        <v>99.992000000000004</v>
      </c>
      <c r="AD68" s="2">
        <v>99.98</v>
      </c>
      <c r="AE68" s="2">
        <v>84.173000000000002</v>
      </c>
      <c r="AF68" s="2">
        <v>99.287000000000006</v>
      </c>
      <c r="AG68" s="2">
        <v>99.97</v>
      </c>
      <c r="AH68" s="2">
        <v>32.573999999999998</v>
      </c>
      <c r="AI68" s="2">
        <v>100</v>
      </c>
      <c r="AJ68" s="2">
        <v>59.427</v>
      </c>
    </row>
    <row r="69" spans="2:36" x14ac:dyDescent="0.2">
      <c r="B69" s="1" t="s">
        <v>66</v>
      </c>
      <c r="C69" s="2">
        <v>96.1</v>
      </c>
      <c r="D69" s="2">
        <v>31.994</v>
      </c>
      <c r="E69" s="2">
        <v>99.903999999999996</v>
      </c>
      <c r="F69" s="2">
        <v>34.692</v>
      </c>
      <c r="G69" s="2">
        <v>99.975999999999999</v>
      </c>
      <c r="H69" s="2">
        <v>99.945999999999998</v>
      </c>
      <c r="I69" s="2">
        <v>99.346000000000004</v>
      </c>
      <c r="J69" s="2">
        <v>100</v>
      </c>
      <c r="K69" s="2">
        <v>100</v>
      </c>
      <c r="L69" s="2">
        <v>99.971999999999994</v>
      </c>
      <c r="M69" s="2">
        <v>84.3</v>
      </c>
      <c r="N69" s="2">
        <v>99.606999999999999</v>
      </c>
      <c r="O69" s="2">
        <v>99.97</v>
      </c>
      <c r="P69" s="2">
        <v>32.673000000000002</v>
      </c>
      <c r="Q69" s="2">
        <v>100</v>
      </c>
      <c r="R69" s="2">
        <v>64.55</v>
      </c>
      <c r="T69" s="1" t="s">
        <v>186</v>
      </c>
      <c r="U69" s="2">
        <v>96.01</v>
      </c>
      <c r="V69" s="2">
        <v>31.8</v>
      </c>
      <c r="W69" s="2">
        <v>99.507000000000005</v>
      </c>
      <c r="X69" s="2">
        <v>34.484999999999999</v>
      </c>
      <c r="Y69" s="2">
        <v>99.983999999999995</v>
      </c>
      <c r="Z69" s="2">
        <v>99.945999999999998</v>
      </c>
      <c r="AA69" s="2">
        <v>99.346000000000004</v>
      </c>
      <c r="AB69" s="2">
        <v>100</v>
      </c>
      <c r="AC69" s="2">
        <v>100</v>
      </c>
      <c r="AD69" s="2">
        <v>99.97</v>
      </c>
      <c r="AE69" s="2">
        <v>84.007999999999996</v>
      </c>
      <c r="AF69" s="2">
        <v>99.222999999999999</v>
      </c>
      <c r="AG69" s="2">
        <v>99.97</v>
      </c>
      <c r="AH69" s="2">
        <v>32.15</v>
      </c>
      <c r="AI69" s="2">
        <v>100</v>
      </c>
      <c r="AJ69" s="2">
        <v>56.411999999999999</v>
      </c>
    </row>
    <row r="70" spans="2:36" x14ac:dyDescent="0.2">
      <c r="B70" s="1" t="s">
        <v>67</v>
      </c>
      <c r="C70" s="2">
        <v>96.116</v>
      </c>
      <c r="D70" s="2">
        <v>31.818000000000001</v>
      </c>
      <c r="E70" s="2">
        <v>99.483000000000004</v>
      </c>
      <c r="F70" s="2">
        <v>34.484999999999999</v>
      </c>
      <c r="G70" s="2">
        <v>99.98</v>
      </c>
      <c r="H70" s="2">
        <v>99.945999999999998</v>
      </c>
      <c r="I70" s="2">
        <v>99.346000000000004</v>
      </c>
      <c r="J70" s="2">
        <v>100</v>
      </c>
      <c r="K70" s="2">
        <v>100</v>
      </c>
      <c r="L70" s="2">
        <v>99.971999999999994</v>
      </c>
      <c r="M70" s="2">
        <v>84.305000000000007</v>
      </c>
      <c r="N70" s="2">
        <v>99.59</v>
      </c>
      <c r="O70" s="2">
        <v>99.97</v>
      </c>
      <c r="P70" s="2">
        <v>32.661999999999999</v>
      </c>
      <c r="Q70" s="2">
        <v>100</v>
      </c>
      <c r="R70" s="2">
        <v>62.360999999999997</v>
      </c>
      <c r="T70" s="1" t="s">
        <v>187</v>
      </c>
      <c r="U70" s="2">
        <v>95.867999999999995</v>
      </c>
      <c r="V70" s="2">
        <v>31.739000000000001</v>
      </c>
      <c r="W70" s="2">
        <v>99.495000000000005</v>
      </c>
      <c r="X70" s="2">
        <v>34.484999999999999</v>
      </c>
      <c r="Y70" s="2">
        <v>99.983999999999995</v>
      </c>
      <c r="Z70" s="2">
        <v>99.945999999999998</v>
      </c>
      <c r="AA70" s="2">
        <v>99.346000000000004</v>
      </c>
      <c r="AB70" s="2">
        <v>100</v>
      </c>
      <c r="AC70" s="2">
        <v>100</v>
      </c>
      <c r="AD70" s="2">
        <v>99.97</v>
      </c>
      <c r="AE70" s="2">
        <v>84.063000000000002</v>
      </c>
      <c r="AF70" s="2">
        <v>99.222999999999999</v>
      </c>
      <c r="AG70" s="2">
        <v>99.97</v>
      </c>
      <c r="AH70" s="2">
        <v>32.270000000000003</v>
      </c>
      <c r="AI70" s="2">
        <v>100</v>
      </c>
      <c r="AJ70" s="2">
        <v>58.15</v>
      </c>
    </row>
    <row r="71" spans="2:36" x14ac:dyDescent="0.2">
      <c r="B71" s="1" t="s">
        <v>68</v>
      </c>
      <c r="C71" s="2">
        <v>96.106999999999999</v>
      </c>
      <c r="D71" s="2">
        <v>31.846</v>
      </c>
      <c r="E71" s="2">
        <v>99.495000000000005</v>
      </c>
      <c r="F71" s="2">
        <v>34.484999999999999</v>
      </c>
      <c r="G71" s="2">
        <v>99.98</v>
      </c>
      <c r="H71" s="2">
        <v>99.945999999999998</v>
      </c>
      <c r="I71" s="2">
        <v>99.346000000000004</v>
      </c>
      <c r="J71" s="2">
        <v>100</v>
      </c>
      <c r="K71" s="2">
        <v>100</v>
      </c>
      <c r="L71" s="2">
        <v>99.974999999999994</v>
      </c>
      <c r="M71" s="2">
        <v>84.308000000000007</v>
      </c>
      <c r="N71" s="2">
        <v>99.222999999999999</v>
      </c>
      <c r="O71" s="2">
        <v>99.97</v>
      </c>
      <c r="P71" s="2">
        <v>32.741999999999997</v>
      </c>
      <c r="Q71" s="2">
        <v>100</v>
      </c>
      <c r="R71" s="2">
        <v>63.110999999999997</v>
      </c>
      <c r="T71" s="1" t="s">
        <v>188</v>
      </c>
      <c r="U71" s="2">
        <v>96.106999999999999</v>
      </c>
      <c r="V71" s="2">
        <v>31.923999999999999</v>
      </c>
      <c r="W71" s="2">
        <v>99.495000000000005</v>
      </c>
      <c r="X71" s="2">
        <v>34.484999999999999</v>
      </c>
      <c r="Y71" s="2">
        <v>99.975999999999999</v>
      </c>
      <c r="Z71" s="2">
        <v>99.945999999999998</v>
      </c>
      <c r="AA71" s="2">
        <v>99.346000000000004</v>
      </c>
      <c r="AB71" s="2">
        <v>100</v>
      </c>
      <c r="AC71" s="2">
        <v>100</v>
      </c>
      <c r="AD71" s="2">
        <v>99.974999999999994</v>
      </c>
      <c r="AE71" s="2">
        <v>84.256</v>
      </c>
      <c r="AF71" s="2">
        <v>99.222999999999999</v>
      </c>
      <c r="AG71" s="2">
        <v>99.97</v>
      </c>
      <c r="AH71" s="2">
        <v>32.850999999999999</v>
      </c>
      <c r="AI71" s="2">
        <v>100</v>
      </c>
      <c r="AJ71" s="2">
        <v>60.646999999999998</v>
      </c>
    </row>
    <row r="72" spans="2:36" x14ac:dyDescent="0.2">
      <c r="B72" s="1" t="s">
        <v>69</v>
      </c>
      <c r="C72" s="2">
        <v>96.108999999999995</v>
      </c>
      <c r="D72" s="2">
        <v>31.988</v>
      </c>
      <c r="E72" s="2">
        <v>99.891999999999996</v>
      </c>
      <c r="F72" s="2">
        <v>34.484999999999999</v>
      </c>
      <c r="G72" s="2">
        <v>99.98</v>
      </c>
      <c r="H72" s="2">
        <v>99.945999999999998</v>
      </c>
      <c r="I72" s="2">
        <v>99.346000000000004</v>
      </c>
      <c r="J72" s="2">
        <v>100</v>
      </c>
      <c r="K72" s="2">
        <v>100</v>
      </c>
      <c r="L72" s="2">
        <v>99.977000000000004</v>
      </c>
      <c r="M72" s="2">
        <v>84.316000000000003</v>
      </c>
      <c r="N72" s="2">
        <v>99.222999999999999</v>
      </c>
      <c r="O72" s="2">
        <v>99.97</v>
      </c>
      <c r="P72" s="2">
        <v>32.722000000000001</v>
      </c>
      <c r="Q72" s="2">
        <v>100</v>
      </c>
      <c r="R72" s="2">
        <v>61.854999999999997</v>
      </c>
      <c r="T72" s="1" t="s">
        <v>189</v>
      </c>
      <c r="U72" s="2">
        <v>96.108999999999995</v>
      </c>
      <c r="V72" s="2">
        <v>32.030999999999999</v>
      </c>
      <c r="W72" s="2">
        <v>99.590999999999994</v>
      </c>
      <c r="X72" s="2">
        <v>34.484999999999999</v>
      </c>
      <c r="Y72" s="2">
        <v>99.98</v>
      </c>
      <c r="Z72" s="2">
        <v>99.945999999999998</v>
      </c>
      <c r="AA72" s="2">
        <v>99.346000000000004</v>
      </c>
      <c r="AB72" s="2">
        <v>99.585999999999999</v>
      </c>
      <c r="AC72" s="2">
        <v>100</v>
      </c>
      <c r="AD72" s="2">
        <v>99.971999999999994</v>
      </c>
      <c r="AE72" s="2">
        <v>84.200999999999993</v>
      </c>
      <c r="AF72" s="2">
        <v>99.222999999999999</v>
      </c>
      <c r="AG72" s="2">
        <v>99.97</v>
      </c>
      <c r="AH72" s="2">
        <v>32.286999999999999</v>
      </c>
      <c r="AI72" s="2">
        <v>100</v>
      </c>
      <c r="AJ72" s="2">
        <v>60.075000000000003</v>
      </c>
    </row>
    <row r="73" spans="2:36" x14ac:dyDescent="0.2">
      <c r="B73" s="1" t="s">
        <v>70</v>
      </c>
      <c r="C73" s="2">
        <v>96.108999999999995</v>
      </c>
      <c r="D73" s="2">
        <v>32.064</v>
      </c>
      <c r="E73" s="2">
        <v>99.590999999999994</v>
      </c>
      <c r="F73" s="2">
        <v>34.484999999999999</v>
      </c>
      <c r="G73" s="2">
        <v>99.98</v>
      </c>
      <c r="H73" s="2">
        <v>99.945999999999998</v>
      </c>
      <c r="I73" s="2">
        <v>99.346000000000004</v>
      </c>
      <c r="J73" s="2">
        <v>100</v>
      </c>
      <c r="K73" s="2">
        <v>100</v>
      </c>
      <c r="L73" s="2">
        <v>99.971999999999994</v>
      </c>
      <c r="M73" s="2">
        <v>84.286000000000001</v>
      </c>
      <c r="N73" s="2">
        <v>99.546999999999997</v>
      </c>
      <c r="O73" s="2">
        <v>99.97</v>
      </c>
      <c r="P73" s="2">
        <v>32.677</v>
      </c>
      <c r="Q73" s="2">
        <v>99.994</v>
      </c>
      <c r="R73" s="2">
        <v>64.084000000000003</v>
      </c>
      <c r="T73" s="1" t="s">
        <v>190</v>
      </c>
      <c r="U73" s="2">
        <v>96.096999999999994</v>
      </c>
      <c r="V73" s="2">
        <v>31.475000000000001</v>
      </c>
      <c r="W73" s="2">
        <v>99.495000000000005</v>
      </c>
      <c r="X73" s="2">
        <v>34.484999999999999</v>
      </c>
      <c r="Y73" s="2">
        <v>99.983999999999995</v>
      </c>
      <c r="Z73" s="2">
        <v>99.945999999999998</v>
      </c>
      <c r="AA73" s="2">
        <v>99.37</v>
      </c>
      <c r="AB73" s="2">
        <v>99.975999999999999</v>
      </c>
      <c r="AC73" s="2">
        <v>100</v>
      </c>
      <c r="AD73" s="2">
        <v>99.974999999999994</v>
      </c>
      <c r="AE73" s="2">
        <v>84.120999999999995</v>
      </c>
      <c r="AF73" s="2">
        <v>99.367999999999995</v>
      </c>
      <c r="AG73" s="2">
        <v>99.97</v>
      </c>
      <c r="AH73" s="2">
        <v>32.47</v>
      </c>
      <c r="AI73" s="2">
        <v>100</v>
      </c>
      <c r="AJ73" s="2">
        <v>60.744</v>
      </c>
    </row>
    <row r="74" spans="2:36" x14ac:dyDescent="0.2">
      <c r="B74" s="1" t="s">
        <v>71</v>
      </c>
      <c r="C74" s="2">
        <v>96.108999999999995</v>
      </c>
      <c r="D74" s="2">
        <v>31.641999999999999</v>
      </c>
      <c r="E74" s="2">
        <v>99.519000000000005</v>
      </c>
      <c r="F74" s="2">
        <v>34.445</v>
      </c>
      <c r="G74" s="2">
        <v>99.983999999999995</v>
      </c>
      <c r="H74" s="2">
        <v>99.945999999999998</v>
      </c>
      <c r="I74" s="2">
        <v>99.346000000000004</v>
      </c>
      <c r="J74" s="2">
        <v>100</v>
      </c>
      <c r="K74" s="2">
        <v>100</v>
      </c>
      <c r="L74" s="2">
        <v>99.971999999999994</v>
      </c>
      <c r="M74" s="2">
        <v>83.867000000000004</v>
      </c>
      <c r="N74" s="2">
        <v>99.222999999999999</v>
      </c>
      <c r="O74" s="2">
        <v>99.953999999999994</v>
      </c>
      <c r="P74" s="2">
        <v>32.307000000000002</v>
      </c>
      <c r="Q74" s="2">
        <v>100</v>
      </c>
      <c r="R74" s="2">
        <v>56.582000000000001</v>
      </c>
      <c r="T74" s="1" t="s">
        <v>191</v>
      </c>
      <c r="U74" s="2">
        <v>96.108999999999995</v>
      </c>
      <c r="V74" s="2">
        <v>32.015999999999998</v>
      </c>
      <c r="W74" s="2">
        <v>99.363</v>
      </c>
      <c r="X74" s="2">
        <v>34.484999999999999</v>
      </c>
      <c r="Y74" s="2">
        <v>99.983999999999995</v>
      </c>
      <c r="Z74" s="2">
        <v>99.945999999999998</v>
      </c>
      <c r="AA74" s="2">
        <v>99.346000000000004</v>
      </c>
      <c r="AB74" s="2">
        <v>100</v>
      </c>
      <c r="AC74" s="2">
        <v>100</v>
      </c>
      <c r="AD74" s="2">
        <v>99.977000000000004</v>
      </c>
      <c r="AE74" s="2">
        <v>84.296999999999997</v>
      </c>
      <c r="AF74" s="2">
        <v>99.572999999999993</v>
      </c>
      <c r="AG74" s="2">
        <v>99.97</v>
      </c>
      <c r="AH74" s="2">
        <v>32.615000000000002</v>
      </c>
      <c r="AI74" s="2">
        <v>100</v>
      </c>
      <c r="AJ74" s="2">
        <v>60.963000000000001</v>
      </c>
    </row>
    <row r="75" spans="2:36" x14ac:dyDescent="0.2">
      <c r="B75" s="1" t="s">
        <v>72</v>
      </c>
      <c r="C75" s="2">
        <v>96.108999999999995</v>
      </c>
      <c r="D75" s="2">
        <v>32.079000000000001</v>
      </c>
      <c r="E75" s="2">
        <v>99.590999999999994</v>
      </c>
      <c r="F75" s="2">
        <v>34.484999999999999</v>
      </c>
      <c r="G75" s="2">
        <v>99.975999999999999</v>
      </c>
      <c r="H75" s="2">
        <v>99.945999999999998</v>
      </c>
      <c r="I75" s="2">
        <v>99.346000000000004</v>
      </c>
      <c r="J75" s="2">
        <v>100</v>
      </c>
      <c r="K75" s="2">
        <v>100</v>
      </c>
      <c r="L75" s="2">
        <v>99.974999999999994</v>
      </c>
      <c r="M75" s="2">
        <v>84.302999999999997</v>
      </c>
      <c r="N75" s="2">
        <v>99.222999999999999</v>
      </c>
      <c r="O75" s="2">
        <v>99.97</v>
      </c>
      <c r="P75" s="2">
        <v>32.552999999999997</v>
      </c>
      <c r="Q75" s="2">
        <v>100</v>
      </c>
      <c r="R75" s="2">
        <v>62.616999999999997</v>
      </c>
      <c r="T75" s="1" t="s">
        <v>192</v>
      </c>
      <c r="U75" s="2">
        <v>96.06</v>
      </c>
      <c r="V75" s="2">
        <v>31.87</v>
      </c>
      <c r="W75" s="2">
        <v>99.495000000000005</v>
      </c>
      <c r="X75" s="2">
        <v>34.671999999999997</v>
      </c>
      <c r="Y75" s="2">
        <v>99.975999999999999</v>
      </c>
      <c r="Z75" s="2">
        <v>99.945999999999998</v>
      </c>
      <c r="AA75" s="2">
        <v>99.346000000000004</v>
      </c>
      <c r="AB75" s="2">
        <v>100</v>
      </c>
      <c r="AC75" s="2">
        <v>100</v>
      </c>
      <c r="AD75" s="2">
        <v>99.971999999999994</v>
      </c>
      <c r="AE75" s="2">
        <v>84.283000000000001</v>
      </c>
      <c r="AF75" s="2">
        <v>99.290999999999997</v>
      </c>
      <c r="AG75" s="2">
        <v>99.97</v>
      </c>
      <c r="AH75" s="2">
        <v>32.753999999999998</v>
      </c>
      <c r="AI75" s="2">
        <v>99.994</v>
      </c>
      <c r="AJ75" s="2">
        <v>62.344999999999999</v>
      </c>
    </row>
    <row r="76" spans="2:36" x14ac:dyDescent="0.2">
      <c r="B76" s="1" t="s">
        <v>73</v>
      </c>
      <c r="C76" s="2">
        <v>96.063999999999993</v>
      </c>
      <c r="D76" s="2">
        <v>32.328000000000003</v>
      </c>
      <c r="E76" s="2">
        <v>99.495000000000005</v>
      </c>
      <c r="F76" s="2">
        <v>49.454000000000001</v>
      </c>
      <c r="G76" s="2">
        <v>99.975999999999999</v>
      </c>
      <c r="H76" s="2">
        <v>99.945999999999998</v>
      </c>
      <c r="I76" s="2">
        <v>99.346000000000004</v>
      </c>
      <c r="J76" s="2">
        <v>100</v>
      </c>
      <c r="K76" s="2">
        <v>100</v>
      </c>
      <c r="L76" s="2">
        <v>99.971999999999994</v>
      </c>
      <c r="M76" s="2">
        <v>84.191999999999993</v>
      </c>
      <c r="N76" s="2">
        <v>99.585999999999999</v>
      </c>
      <c r="O76" s="2">
        <v>99.97</v>
      </c>
      <c r="P76" s="2">
        <v>32.703000000000003</v>
      </c>
      <c r="Q76" s="2">
        <v>99.974999999999994</v>
      </c>
      <c r="R76" s="2">
        <v>59.167999999999999</v>
      </c>
      <c r="T76" s="1" t="s">
        <v>193</v>
      </c>
      <c r="U76" s="2">
        <v>96.063999999999993</v>
      </c>
      <c r="V76" s="2">
        <v>31.709</v>
      </c>
      <c r="W76" s="2">
        <v>99.159000000000006</v>
      </c>
      <c r="X76" s="2">
        <v>34.484999999999999</v>
      </c>
      <c r="Y76" s="2">
        <v>99.983999999999995</v>
      </c>
      <c r="Z76" s="2">
        <v>99.945999999999998</v>
      </c>
      <c r="AA76" s="2">
        <v>99.346000000000004</v>
      </c>
      <c r="AB76" s="2">
        <v>99.975999999999999</v>
      </c>
      <c r="AC76" s="2">
        <v>100</v>
      </c>
      <c r="AD76" s="2">
        <v>99.97</v>
      </c>
      <c r="AE76" s="2">
        <v>84.233999999999995</v>
      </c>
      <c r="AF76" s="2">
        <v>99.248000000000005</v>
      </c>
      <c r="AG76" s="2">
        <v>99.97</v>
      </c>
      <c r="AH76" s="2">
        <v>32.128999999999998</v>
      </c>
      <c r="AI76" s="2">
        <v>99.974999999999994</v>
      </c>
      <c r="AJ76" s="2">
        <v>59.673999999999999</v>
      </c>
    </row>
    <row r="77" spans="2:36" x14ac:dyDescent="0.2">
      <c r="B77" s="1" t="s">
        <v>74</v>
      </c>
      <c r="C77" s="2">
        <v>95.965000000000003</v>
      </c>
      <c r="D77" s="2">
        <v>31.641999999999999</v>
      </c>
      <c r="E77" s="2">
        <v>99.507000000000005</v>
      </c>
      <c r="F77" s="2">
        <v>34.484999999999999</v>
      </c>
      <c r="G77" s="2">
        <v>99.98</v>
      </c>
      <c r="H77" s="2">
        <v>99.945999999999998</v>
      </c>
      <c r="I77" s="2">
        <v>99.346000000000004</v>
      </c>
      <c r="J77" s="2">
        <v>100</v>
      </c>
      <c r="K77" s="2">
        <v>100</v>
      </c>
      <c r="L77" s="2">
        <v>99.974999999999994</v>
      </c>
      <c r="M77" s="2">
        <v>84.248000000000005</v>
      </c>
      <c r="N77" s="2">
        <v>99.213999999999999</v>
      </c>
      <c r="O77" s="2">
        <v>99.97</v>
      </c>
      <c r="P77" s="2">
        <v>32.481999999999999</v>
      </c>
      <c r="Q77" s="2">
        <v>100</v>
      </c>
      <c r="R77" s="2">
        <v>60.704000000000001</v>
      </c>
      <c r="T77" s="1" t="s">
        <v>194</v>
      </c>
      <c r="U77" s="2">
        <v>95.813999999999993</v>
      </c>
      <c r="V77" s="2">
        <v>31.934000000000001</v>
      </c>
      <c r="W77" s="2">
        <v>99.495000000000005</v>
      </c>
      <c r="X77" s="2">
        <v>34.484999999999999</v>
      </c>
      <c r="Y77" s="2">
        <v>99.98</v>
      </c>
      <c r="Z77" s="2">
        <v>99.945999999999998</v>
      </c>
      <c r="AA77" s="2">
        <v>99.346000000000004</v>
      </c>
      <c r="AB77" s="2">
        <v>100</v>
      </c>
      <c r="AC77" s="2">
        <v>100</v>
      </c>
      <c r="AD77" s="2">
        <v>99.98</v>
      </c>
      <c r="AE77" s="2">
        <v>84.283000000000001</v>
      </c>
      <c r="AF77" s="2">
        <v>99.200999999999993</v>
      </c>
      <c r="AG77" s="2">
        <v>99.97</v>
      </c>
      <c r="AH77" s="2">
        <v>32.436999999999998</v>
      </c>
      <c r="AI77" s="2">
        <v>99.986999999999995</v>
      </c>
      <c r="AJ77" s="2">
        <v>60.921999999999997</v>
      </c>
    </row>
    <row r="78" spans="2:36" x14ac:dyDescent="0.2">
      <c r="B78" s="1" t="s">
        <v>75</v>
      </c>
      <c r="C78" s="2">
        <v>96.108999999999995</v>
      </c>
      <c r="D78" s="2">
        <v>32.368000000000002</v>
      </c>
      <c r="E78" s="2">
        <v>99.495000000000005</v>
      </c>
      <c r="F78" s="2">
        <v>49.460999999999999</v>
      </c>
      <c r="G78" s="2">
        <v>99.975999999999999</v>
      </c>
      <c r="H78" s="2">
        <v>99.945999999999998</v>
      </c>
      <c r="I78" s="2">
        <v>99.346000000000004</v>
      </c>
      <c r="J78" s="2">
        <v>99.975999999999999</v>
      </c>
      <c r="K78" s="2">
        <v>100</v>
      </c>
      <c r="L78" s="2">
        <v>99.97</v>
      </c>
      <c r="M78" s="2">
        <v>84.191999999999993</v>
      </c>
      <c r="N78" s="2">
        <v>99.423000000000002</v>
      </c>
      <c r="O78" s="2">
        <v>99.97</v>
      </c>
      <c r="P78" s="2">
        <v>32.712000000000003</v>
      </c>
      <c r="Q78" s="2">
        <v>100</v>
      </c>
      <c r="R78" s="2">
        <v>62.048999999999999</v>
      </c>
      <c r="T78" s="1" t="s">
        <v>195</v>
      </c>
      <c r="U78" s="2">
        <v>96.085999999999999</v>
      </c>
      <c r="V78" s="2">
        <v>31.920999999999999</v>
      </c>
      <c r="W78" s="2">
        <v>99.507000000000005</v>
      </c>
      <c r="X78" s="2">
        <v>34.484999999999999</v>
      </c>
      <c r="Y78" s="2">
        <v>99.98</v>
      </c>
      <c r="Z78" s="2">
        <v>99.945999999999998</v>
      </c>
      <c r="AA78" s="2">
        <v>99.37</v>
      </c>
      <c r="AB78" s="2">
        <v>100</v>
      </c>
      <c r="AC78" s="2">
        <v>100</v>
      </c>
      <c r="AD78" s="2">
        <v>99.974999999999994</v>
      </c>
      <c r="AE78" s="2">
        <v>84.123000000000005</v>
      </c>
      <c r="AF78" s="2">
        <v>99.393000000000001</v>
      </c>
      <c r="AG78" s="2">
        <v>99.97</v>
      </c>
      <c r="AH78" s="2">
        <v>32.6</v>
      </c>
      <c r="AI78" s="2">
        <v>100</v>
      </c>
      <c r="AJ78" s="2">
        <v>59.82</v>
      </c>
    </row>
    <row r="79" spans="2:36" x14ac:dyDescent="0.2">
      <c r="B79" s="1" t="s">
        <v>76</v>
      </c>
      <c r="C79" s="2">
        <v>96.114000000000004</v>
      </c>
      <c r="D79" s="2">
        <v>31.97</v>
      </c>
      <c r="E79" s="2">
        <v>99.531000000000006</v>
      </c>
      <c r="F79" s="2">
        <v>34.484999999999999</v>
      </c>
      <c r="G79" s="2">
        <v>99.983999999999995</v>
      </c>
      <c r="H79" s="2">
        <v>99.945999999999998</v>
      </c>
      <c r="I79" s="2">
        <v>99.346000000000004</v>
      </c>
      <c r="J79" s="2">
        <v>100</v>
      </c>
      <c r="K79" s="2">
        <v>100</v>
      </c>
      <c r="L79" s="2">
        <v>99.974999999999994</v>
      </c>
      <c r="M79" s="2">
        <v>84.266999999999996</v>
      </c>
      <c r="N79" s="2">
        <v>99.418999999999997</v>
      </c>
      <c r="O79" s="2">
        <v>99.97</v>
      </c>
      <c r="P79" s="2">
        <v>33.409999999999997</v>
      </c>
      <c r="Q79" s="2">
        <v>100</v>
      </c>
      <c r="R79" s="2">
        <v>59.411000000000001</v>
      </c>
      <c r="T79" s="1" t="s">
        <v>196</v>
      </c>
      <c r="U79" s="2">
        <v>96.093000000000004</v>
      </c>
      <c r="V79" s="2">
        <v>31.751000000000001</v>
      </c>
      <c r="W79" s="2">
        <v>99.590999999999994</v>
      </c>
      <c r="X79" s="2">
        <v>34.484999999999999</v>
      </c>
      <c r="Y79" s="2">
        <v>99.98</v>
      </c>
      <c r="Z79" s="2">
        <v>99.945999999999998</v>
      </c>
      <c r="AA79" s="2">
        <v>99.346000000000004</v>
      </c>
      <c r="AB79" s="2">
        <v>100</v>
      </c>
      <c r="AC79" s="2">
        <v>100</v>
      </c>
      <c r="AD79" s="2">
        <v>99.974999999999994</v>
      </c>
      <c r="AE79" s="2">
        <v>87.063999999999993</v>
      </c>
      <c r="AF79" s="2">
        <v>99.213999999999999</v>
      </c>
      <c r="AG79" s="2">
        <v>99.97</v>
      </c>
      <c r="AH79" s="2">
        <v>33.435000000000002</v>
      </c>
      <c r="AI79" s="2">
        <v>99.994</v>
      </c>
      <c r="AJ79" s="2">
        <v>58.316000000000003</v>
      </c>
    </row>
    <row r="80" spans="2:36" x14ac:dyDescent="0.2">
      <c r="B80" s="1" t="s">
        <v>77</v>
      </c>
      <c r="C80" s="2">
        <v>96.093000000000004</v>
      </c>
      <c r="D80" s="2">
        <v>31.832999999999998</v>
      </c>
      <c r="E80" s="2">
        <v>99.495000000000005</v>
      </c>
      <c r="F80" s="2">
        <v>34.484999999999999</v>
      </c>
      <c r="G80" s="2">
        <v>99.98</v>
      </c>
      <c r="H80" s="2">
        <v>99.945999999999998</v>
      </c>
      <c r="I80" s="2">
        <v>99.346000000000004</v>
      </c>
      <c r="J80" s="2">
        <v>100</v>
      </c>
      <c r="K80" s="2">
        <v>100</v>
      </c>
      <c r="L80" s="2">
        <v>99.966999999999999</v>
      </c>
      <c r="M80" s="2">
        <v>84.281000000000006</v>
      </c>
      <c r="N80" s="2">
        <v>99.218000000000004</v>
      </c>
      <c r="O80" s="2">
        <v>99.97</v>
      </c>
      <c r="P80" s="2">
        <v>32.738999999999997</v>
      </c>
      <c r="Q80" s="2">
        <v>100</v>
      </c>
      <c r="R80" s="2">
        <v>63.447000000000003</v>
      </c>
      <c r="T80" s="1" t="s">
        <v>197</v>
      </c>
      <c r="U80" s="2">
        <v>96.1</v>
      </c>
      <c r="V80" s="2">
        <v>31.693999999999999</v>
      </c>
      <c r="W80" s="2">
        <v>99.206999999999994</v>
      </c>
      <c r="X80" s="2">
        <v>34.484999999999999</v>
      </c>
      <c r="Y80" s="2">
        <v>99.98</v>
      </c>
      <c r="Z80" s="2">
        <v>99.945999999999998</v>
      </c>
      <c r="AA80" s="2">
        <v>99.346000000000004</v>
      </c>
      <c r="AB80" s="2">
        <v>100</v>
      </c>
      <c r="AC80" s="2">
        <v>100</v>
      </c>
      <c r="AD80" s="2">
        <v>99.977000000000004</v>
      </c>
      <c r="AE80" s="2">
        <v>86.308999999999997</v>
      </c>
      <c r="AF80" s="2">
        <v>99.222999999999999</v>
      </c>
      <c r="AG80" s="2">
        <v>99.97</v>
      </c>
      <c r="AH80" s="2">
        <v>32.15</v>
      </c>
      <c r="AI80" s="2">
        <v>99.994</v>
      </c>
      <c r="AJ80" s="2">
        <v>56.613999999999997</v>
      </c>
    </row>
    <row r="81" spans="2:36" x14ac:dyDescent="0.2">
      <c r="B81" s="1" t="s">
        <v>78</v>
      </c>
      <c r="C81" s="2">
        <v>96.108999999999995</v>
      </c>
      <c r="D81" s="2">
        <v>32.07</v>
      </c>
      <c r="E81" s="2">
        <v>99.495000000000005</v>
      </c>
      <c r="F81" s="2">
        <v>34.484999999999999</v>
      </c>
      <c r="G81" s="2">
        <v>99.98</v>
      </c>
      <c r="H81" s="2">
        <v>99.945999999999998</v>
      </c>
      <c r="I81" s="2">
        <v>99.346000000000004</v>
      </c>
      <c r="J81" s="2">
        <v>100</v>
      </c>
      <c r="K81" s="2">
        <v>100</v>
      </c>
      <c r="L81" s="2">
        <v>99.97</v>
      </c>
      <c r="M81" s="2">
        <v>84.230999999999995</v>
      </c>
      <c r="N81" s="2">
        <v>99.222999999999999</v>
      </c>
      <c r="O81" s="2">
        <v>99.953999999999994</v>
      </c>
      <c r="P81" s="2">
        <v>32.548999999999999</v>
      </c>
      <c r="Q81" s="2">
        <v>100</v>
      </c>
      <c r="R81" s="2">
        <v>60.201000000000001</v>
      </c>
      <c r="T81" s="1" t="s">
        <v>198</v>
      </c>
      <c r="U81" s="2">
        <v>96.1</v>
      </c>
      <c r="V81" s="2">
        <v>30.536999999999999</v>
      </c>
      <c r="W81" s="2">
        <v>96.177999999999997</v>
      </c>
      <c r="X81" s="2">
        <v>34.384999999999998</v>
      </c>
      <c r="Y81" s="2">
        <v>99.715000000000003</v>
      </c>
      <c r="Z81" s="2">
        <v>99.945999999999998</v>
      </c>
      <c r="AA81" s="2">
        <v>99.346000000000004</v>
      </c>
      <c r="AB81" s="2">
        <v>95.231999999999999</v>
      </c>
      <c r="AC81" s="2">
        <v>98.417000000000002</v>
      </c>
      <c r="AD81" s="2">
        <v>99.971999999999994</v>
      </c>
      <c r="AE81" s="2">
        <v>83.712999999999994</v>
      </c>
      <c r="AF81" s="2">
        <v>99.350999999999999</v>
      </c>
      <c r="AG81" s="2">
        <v>99.314999999999998</v>
      </c>
      <c r="AH81" s="2">
        <v>32.128999999999998</v>
      </c>
      <c r="AI81" s="2">
        <v>100</v>
      </c>
      <c r="AJ81" s="2">
        <v>54.960999999999999</v>
      </c>
    </row>
    <row r="82" spans="2:36" x14ac:dyDescent="0.2">
      <c r="B82" s="1" t="s">
        <v>79</v>
      </c>
      <c r="C82" s="2">
        <v>96.073999999999998</v>
      </c>
      <c r="D82" s="2">
        <v>31.751000000000001</v>
      </c>
      <c r="E82" s="2">
        <v>99.891999999999996</v>
      </c>
      <c r="F82" s="2">
        <v>34.484999999999999</v>
      </c>
      <c r="G82" s="2">
        <v>99.983999999999995</v>
      </c>
      <c r="H82" s="2">
        <v>99.945999999999998</v>
      </c>
      <c r="I82" s="2">
        <v>99.346000000000004</v>
      </c>
      <c r="J82" s="2">
        <v>100</v>
      </c>
      <c r="K82" s="2">
        <v>100</v>
      </c>
      <c r="L82" s="2">
        <v>99.971999999999994</v>
      </c>
      <c r="M82" s="2">
        <v>84.278000000000006</v>
      </c>
      <c r="N82" s="2">
        <v>99.218000000000004</v>
      </c>
      <c r="O82" s="2">
        <v>99.97</v>
      </c>
      <c r="P82" s="2">
        <v>32.484999999999999</v>
      </c>
      <c r="Q82" s="2">
        <v>100</v>
      </c>
      <c r="R82" s="2">
        <v>57.368000000000002</v>
      </c>
      <c r="T82" s="1" t="s">
        <v>199</v>
      </c>
      <c r="U82" s="2">
        <v>96.1</v>
      </c>
      <c r="V82" s="2">
        <v>31.978999999999999</v>
      </c>
      <c r="W82" s="2">
        <v>99.387</v>
      </c>
      <c r="X82" s="2">
        <v>34.484999999999999</v>
      </c>
      <c r="Y82" s="2">
        <v>99.975999999999999</v>
      </c>
      <c r="Z82" s="2">
        <v>99.945999999999998</v>
      </c>
      <c r="AA82" s="2">
        <v>99.224999999999994</v>
      </c>
      <c r="AB82" s="2">
        <v>100</v>
      </c>
      <c r="AC82" s="2">
        <v>100</v>
      </c>
      <c r="AD82" s="2">
        <v>99.974999999999994</v>
      </c>
      <c r="AE82" s="2">
        <v>85.581999999999994</v>
      </c>
      <c r="AF82" s="2">
        <v>99.593999999999994</v>
      </c>
      <c r="AG82" s="2">
        <v>99.97</v>
      </c>
      <c r="AH82" s="2">
        <v>32.401000000000003</v>
      </c>
      <c r="AI82" s="2">
        <v>100</v>
      </c>
      <c r="AJ82" s="2">
        <v>61.161999999999999</v>
      </c>
    </row>
    <row r="83" spans="2:36" x14ac:dyDescent="0.2">
      <c r="B83" s="1" t="s">
        <v>80</v>
      </c>
      <c r="C83" s="2">
        <v>96.106999999999999</v>
      </c>
      <c r="D83" s="2">
        <v>31.966999999999999</v>
      </c>
      <c r="E83" s="2">
        <v>99.831999999999994</v>
      </c>
      <c r="F83" s="2">
        <v>34.484999999999999</v>
      </c>
      <c r="G83" s="2">
        <v>99.983999999999995</v>
      </c>
      <c r="H83" s="2">
        <v>99.945999999999998</v>
      </c>
      <c r="I83" s="2">
        <v>99.346000000000004</v>
      </c>
      <c r="J83" s="2">
        <v>100</v>
      </c>
      <c r="K83" s="2">
        <v>100</v>
      </c>
      <c r="L83" s="2">
        <v>99.966999999999999</v>
      </c>
      <c r="M83" s="2">
        <v>84.296999999999997</v>
      </c>
      <c r="N83" s="2">
        <v>99.432000000000002</v>
      </c>
      <c r="O83" s="2">
        <v>99.97</v>
      </c>
      <c r="P83" s="2">
        <v>32.869999999999997</v>
      </c>
      <c r="Q83" s="2">
        <v>99.994</v>
      </c>
      <c r="R83" s="2">
        <v>63.261000000000003</v>
      </c>
      <c r="T83" s="1" t="s">
        <v>200</v>
      </c>
      <c r="U83" s="2">
        <v>96.108999999999995</v>
      </c>
      <c r="V83" s="2">
        <v>32.088000000000001</v>
      </c>
      <c r="W83" s="2">
        <v>99.602999999999994</v>
      </c>
      <c r="X83" s="2">
        <v>34.484999999999999</v>
      </c>
      <c r="Y83" s="2">
        <v>99.98</v>
      </c>
      <c r="Z83" s="2">
        <v>99.945999999999998</v>
      </c>
      <c r="AA83" s="2">
        <v>99.346000000000004</v>
      </c>
      <c r="AB83" s="2">
        <v>100</v>
      </c>
      <c r="AC83" s="2">
        <v>100</v>
      </c>
      <c r="AD83" s="2">
        <v>99.977000000000004</v>
      </c>
      <c r="AE83" s="2">
        <v>84.22</v>
      </c>
      <c r="AF83" s="2">
        <v>99.218000000000004</v>
      </c>
      <c r="AG83" s="2">
        <v>99.97</v>
      </c>
      <c r="AH83" s="2">
        <v>33.091000000000001</v>
      </c>
      <c r="AI83" s="2">
        <v>100</v>
      </c>
      <c r="AJ83" s="2">
        <v>60.886000000000003</v>
      </c>
    </row>
    <row r="84" spans="2:36" x14ac:dyDescent="0.2">
      <c r="B84" s="1" t="s">
        <v>81</v>
      </c>
      <c r="C84" s="2">
        <v>96.09</v>
      </c>
      <c r="D84" s="2">
        <v>32.100999999999999</v>
      </c>
      <c r="E84" s="2">
        <v>99.350999999999999</v>
      </c>
      <c r="F84" s="2">
        <v>34.478999999999999</v>
      </c>
      <c r="G84" s="2">
        <v>99.98</v>
      </c>
      <c r="H84" s="2">
        <v>99.945999999999998</v>
      </c>
      <c r="I84" s="2">
        <v>99.346000000000004</v>
      </c>
      <c r="J84" s="2">
        <v>100</v>
      </c>
      <c r="K84" s="2">
        <v>100</v>
      </c>
      <c r="L84" s="2">
        <v>99.97</v>
      </c>
      <c r="M84" s="2">
        <v>84.206000000000003</v>
      </c>
      <c r="N84" s="2">
        <v>99.406000000000006</v>
      </c>
      <c r="O84" s="2">
        <v>99.97</v>
      </c>
      <c r="P84" s="2">
        <v>32.798999999999999</v>
      </c>
      <c r="Q84" s="2">
        <v>100</v>
      </c>
      <c r="R84" s="2">
        <v>59.439</v>
      </c>
      <c r="T84" s="1" t="s">
        <v>201</v>
      </c>
      <c r="U84" s="2">
        <v>96.09</v>
      </c>
      <c r="V84" s="2">
        <v>31.812000000000001</v>
      </c>
      <c r="W84" s="2">
        <v>99.111000000000004</v>
      </c>
      <c r="X84" s="2">
        <v>34.484999999999999</v>
      </c>
      <c r="Y84" s="2">
        <v>99.983999999999995</v>
      </c>
      <c r="Z84" s="2">
        <v>99.945999999999998</v>
      </c>
      <c r="AA84" s="2">
        <v>99.274000000000001</v>
      </c>
      <c r="AB84" s="2">
        <v>100</v>
      </c>
      <c r="AC84" s="2">
        <v>100</v>
      </c>
      <c r="AD84" s="2">
        <v>99.977000000000004</v>
      </c>
      <c r="AE84" s="2">
        <v>84.283000000000001</v>
      </c>
      <c r="AF84" s="2">
        <v>99.427999999999997</v>
      </c>
      <c r="AG84" s="2">
        <v>99.97</v>
      </c>
      <c r="AH84" s="2">
        <v>32.643000000000001</v>
      </c>
      <c r="AI84" s="2">
        <v>100</v>
      </c>
      <c r="AJ84" s="2">
        <v>59.207999999999998</v>
      </c>
    </row>
    <row r="85" spans="2:36" x14ac:dyDescent="0.2">
      <c r="B85" s="1" t="s">
        <v>82</v>
      </c>
      <c r="C85" s="2">
        <v>96.106999999999999</v>
      </c>
      <c r="D85" s="2">
        <v>32.07</v>
      </c>
      <c r="E85" s="2">
        <v>99.891999999999996</v>
      </c>
      <c r="F85" s="2">
        <v>34.484999999999999</v>
      </c>
      <c r="G85" s="2">
        <v>99.98</v>
      </c>
      <c r="H85" s="2">
        <v>99.945999999999998</v>
      </c>
      <c r="I85" s="2">
        <v>99.37</v>
      </c>
      <c r="J85" s="2">
        <v>100</v>
      </c>
      <c r="K85" s="2">
        <v>100</v>
      </c>
      <c r="L85" s="2">
        <v>99.956999999999994</v>
      </c>
      <c r="M85" s="2">
        <v>84.305000000000007</v>
      </c>
      <c r="N85" s="2">
        <v>99.606999999999999</v>
      </c>
      <c r="O85" s="2">
        <v>99.97</v>
      </c>
      <c r="P85" s="2">
        <v>33.014000000000003</v>
      </c>
      <c r="Q85" s="2">
        <v>100</v>
      </c>
      <c r="R85" s="2">
        <v>66.402000000000001</v>
      </c>
      <c r="T85" s="1" t="s">
        <v>202</v>
      </c>
      <c r="U85" s="2">
        <v>96.106999999999999</v>
      </c>
      <c r="V85" s="2">
        <v>31.785</v>
      </c>
      <c r="W85" s="2">
        <v>99.531000000000006</v>
      </c>
      <c r="X85" s="2">
        <v>34.484999999999999</v>
      </c>
      <c r="Y85" s="2">
        <v>99.98</v>
      </c>
      <c r="Z85" s="2">
        <v>99.945999999999998</v>
      </c>
      <c r="AA85" s="2">
        <v>99.153000000000006</v>
      </c>
      <c r="AB85" s="2">
        <v>100</v>
      </c>
      <c r="AC85" s="2">
        <v>100</v>
      </c>
      <c r="AD85" s="2">
        <v>99.956999999999994</v>
      </c>
      <c r="AE85" s="2">
        <v>84.325000000000003</v>
      </c>
      <c r="AF85" s="2">
        <v>99.427999999999997</v>
      </c>
      <c r="AG85" s="2">
        <v>99.97</v>
      </c>
      <c r="AH85" s="2">
        <v>33.054000000000002</v>
      </c>
      <c r="AI85" s="2">
        <v>100</v>
      </c>
      <c r="AJ85" s="2">
        <v>60.723999999999997</v>
      </c>
    </row>
    <row r="86" spans="2:36" x14ac:dyDescent="0.2">
      <c r="B86" s="1" t="s">
        <v>83</v>
      </c>
      <c r="C86" s="2">
        <v>96.063999999999993</v>
      </c>
      <c r="D86" s="2">
        <v>31.943000000000001</v>
      </c>
      <c r="E86" s="2">
        <v>99.590999999999994</v>
      </c>
      <c r="F86" s="2">
        <v>34.692</v>
      </c>
      <c r="G86" s="2">
        <v>99.983999999999995</v>
      </c>
      <c r="H86" s="2">
        <v>99.945999999999998</v>
      </c>
      <c r="I86" s="2">
        <v>99.346000000000004</v>
      </c>
      <c r="J86" s="2">
        <v>100</v>
      </c>
      <c r="K86" s="2">
        <v>100</v>
      </c>
      <c r="L86" s="2">
        <v>99.97</v>
      </c>
      <c r="M86" s="2">
        <v>84.281000000000006</v>
      </c>
      <c r="N86" s="2">
        <v>99.281999999999996</v>
      </c>
      <c r="O86" s="2">
        <v>99.97</v>
      </c>
      <c r="P86" s="2">
        <v>32.75</v>
      </c>
      <c r="Q86" s="2">
        <v>99.994</v>
      </c>
      <c r="R86" s="2">
        <v>61.290999999999997</v>
      </c>
      <c r="T86" s="1" t="s">
        <v>203</v>
      </c>
      <c r="U86" s="2">
        <v>96.108999999999995</v>
      </c>
      <c r="V86" s="2">
        <v>32.365000000000002</v>
      </c>
      <c r="W86" s="2">
        <v>99.796000000000006</v>
      </c>
      <c r="X86" s="2">
        <v>37.435000000000002</v>
      </c>
      <c r="Y86" s="2">
        <v>99.975999999999999</v>
      </c>
      <c r="Z86" s="2">
        <v>99.945999999999998</v>
      </c>
      <c r="AA86" s="2">
        <v>99.346000000000004</v>
      </c>
      <c r="AB86" s="2">
        <v>99.975999999999999</v>
      </c>
      <c r="AC86" s="2">
        <v>99.992000000000004</v>
      </c>
      <c r="AD86" s="2">
        <v>99.974999999999994</v>
      </c>
      <c r="AE86" s="2">
        <v>84.545000000000002</v>
      </c>
      <c r="AF86" s="2">
        <v>99.585999999999999</v>
      </c>
      <c r="AG86" s="2">
        <v>99.97</v>
      </c>
      <c r="AH86" s="2">
        <v>32.011000000000003</v>
      </c>
      <c r="AI86" s="2">
        <v>99.994</v>
      </c>
      <c r="AJ86" s="2">
        <v>64.326999999999998</v>
      </c>
    </row>
    <row r="87" spans="2:36" x14ac:dyDescent="0.2">
      <c r="B87" s="1" t="s">
        <v>84</v>
      </c>
      <c r="C87" s="2">
        <v>96.096999999999994</v>
      </c>
      <c r="D87" s="2">
        <v>31.846</v>
      </c>
      <c r="E87" s="2">
        <v>99.483000000000004</v>
      </c>
      <c r="F87" s="2">
        <v>34.484999999999999</v>
      </c>
      <c r="G87" s="2">
        <v>99.98</v>
      </c>
      <c r="H87" s="2">
        <v>99.945999999999998</v>
      </c>
      <c r="I87" s="2">
        <v>99.346000000000004</v>
      </c>
      <c r="J87" s="2">
        <v>100</v>
      </c>
      <c r="K87" s="2">
        <v>100</v>
      </c>
      <c r="L87" s="2">
        <v>99.971999999999994</v>
      </c>
      <c r="M87" s="2">
        <v>84.096000000000004</v>
      </c>
      <c r="N87" s="2">
        <v>99.213999999999999</v>
      </c>
      <c r="O87" s="2">
        <v>99.97</v>
      </c>
      <c r="P87" s="2">
        <v>32.722000000000001</v>
      </c>
      <c r="Q87" s="2">
        <v>99.994</v>
      </c>
      <c r="R87" s="2">
        <v>60.679000000000002</v>
      </c>
      <c r="T87" s="1" t="s">
        <v>204</v>
      </c>
      <c r="U87" s="2">
        <v>96.102000000000004</v>
      </c>
      <c r="V87" s="2">
        <v>32.055</v>
      </c>
      <c r="W87" s="2">
        <v>99.507000000000005</v>
      </c>
      <c r="X87" s="2">
        <v>34.484999999999999</v>
      </c>
      <c r="Y87" s="2">
        <v>99.96</v>
      </c>
      <c r="Z87" s="2">
        <v>99.945999999999998</v>
      </c>
      <c r="AA87" s="2">
        <v>99.346000000000004</v>
      </c>
      <c r="AB87" s="2">
        <v>100</v>
      </c>
      <c r="AC87" s="2">
        <v>100</v>
      </c>
      <c r="AD87" s="2">
        <v>99.977000000000004</v>
      </c>
      <c r="AE87" s="2">
        <v>84.311000000000007</v>
      </c>
      <c r="AF87" s="2">
        <v>99.222999999999999</v>
      </c>
      <c r="AG87" s="2">
        <v>99.97</v>
      </c>
      <c r="AH87" s="2">
        <v>32.564</v>
      </c>
      <c r="AI87" s="2">
        <v>99.994</v>
      </c>
      <c r="AJ87" s="2">
        <v>64.039000000000001</v>
      </c>
    </row>
    <row r="88" spans="2:36" x14ac:dyDescent="0.2">
      <c r="B88" s="1" t="s">
        <v>85</v>
      </c>
      <c r="C88" s="2">
        <v>96.102000000000004</v>
      </c>
      <c r="D88" s="2">
        <v>31.994</v>
      </c>
      <c r="E88" s="2">
        <v>99.495000000000005</v>
      </c>
      <c r="F88" s="2">
        <v>34.692</v>
      </c>
      <c r="G88" s="2">
        <v>99.975999999999999</v>
      </c>
      <c r="H88" s="2">
        <v>99.933000000000007</v>
      </c>
      <c r="I88" s="2">
        <v>99.394999999999996</v>
      </c>
      <c r="J88" s="2">
        <v>100</v>
      </c>
      <c r="K88" s="2">
        <v>100</v>
      </c>
      <c r="L88" s="2">
        <v>99.977000000000004</v>
      </c>
      <c r="M88" s="2">
        <v>84.087999999999994</v>
      </c>
      <c r="N88" s="2">
        <v>99.5</v>
      </c>
      <c r="O88" s="2">
        <v>99.97</v>
      </c>
      <c r="P88" s="2">
        <v>32.834000000000003</v>
      </c>
      <c r="Q88" s="2">
        <v>100</v>
      </c>
      <c r="R88" s="2">
        <v>61.716999999999999</v>
      </c>
      <c r="T88" s="1" t="s">
        <v>205</v>
      </c>
      <c r="U88" s="2">
        <v>96.037999999999997</v>
      </c>
      <c r="V88" s="2">
        <v>30.998000000000001</v>
      </c>
      <c r="W88" s="2">
        <v>99.76</v>
      </c>
      <c r="X88" s="2">
        <v>34.484999999999999</v>
      </c>
      <c r="Y88" s="2">
        <v>99.921000000000006</v>
      </c>
      <c r="Z88" s="2">
        <v>99.945999999999998</v>
      </c>
      <c r="AA88" s="2">
        <v>99.224999999999994</v>
      </c>
      <c r="AB88" s="2">
        <v>98.37</v>
      </c>
      <c r="AC88" s="2">
        <v>99.259</v>
      </c>
      <c r="AD88" s="2">
        <v>99.811000000000007</v>
      </c>
      <c r="AE88" s="2">
        <v>84.260999999999996</v>
      </c>
      <c r="AF88" s="2">
        <v>99.397999999999996</v>
      </c>
      <c r="AG88" s="2">
        <v>99.97</v>
      </c>
      <c r="AH88" s="2">
        <v>32.442</v>
      </c>
      <c r="AI88" s="2">
        <v>100</v>
      </c>
      <c r="AJ88" s="2">
        <v>62.612000000000002</v>
      </c>
    </row>
    <row r="89" spans="2:36" x14ac:dyDescent="0.2">
      <c r="B89" s="1" t="s">
        <v>86</v>
      </c>
      <c r="C89" s="2">
        <v>96.662000000000006</v>
      </c>
      <c r="D89" s="2">
        <v>31.754000000000001</v>
      </c>
      <c r="E89" s="2">
        <v>99.578999999999994</v>
      </c>
      <c r="F89" s="2">
        <v>34.484999999999999</v>
      </c>
      <c r="G89" s="2">
        <v>99.983999999999995</v>
      </c>
      <c r="H89" s="2">
        <v>99.945999999999998</v>
      </c>
      <c r="I89" s="2">
        <v>99.346000000000004</v>
      </c>
      <c r="J89" s="2">
        <v>100</v>
      </c>
      <c r="K89" s="2">
        <v>100</v>
      </c>
      <c r="L89" s="2">
        <v>99.965000000000003</v>
      </c>
      <c r="M89" s="2">
        <v>84.147999999999996</v>
      </c>
      <c r="N89" s="2">
        <v>99.218000000000004</v>
      </c>
      <c r="O89" s="2">
        <v>99.97</v>
      </c>
      <c r="P89" s="2">
        <v>32.582999999999998</v>
      </c>
      <c r="Q89" s="2">
        <v>99.994</v>
      </c>
      <c r="R89" s="2">
        <v>58.734000000000002</v>
      </c>
      <c r="T89" s="1" t="s">
        <v>206</v>
      </c>
      <c r="U89" s="2">
        <v>96.111999999999995</v>
      </c>
      <c r="V89" s="2">
        <v>31.638999999999999</v>
      </c>
      <c r="W89" s="2">
        <v>99.578999999999994</v>
      </c>
      <c r="X89" s="2">
        <v>34.484999999999999</v>
      </c>
      <c r="Y89" s="2">
        <v>99.988</v>
      </c>
      <c r="Z89" s="2">
        <v>99.945999999999998</v>
      </c>
      <c r="AA89" s="2">
        <v>99.346000000000004</v>
      </c>
      <c r="AB89" s="2">
        <v>99.975999999999999</v>
      </c>
      <c r="AC89" s="2">
        <v>100</v>
      </c>
      <c r="AD89" s="2">
        <v>99.971999999999994</v>
      </c>
      <c r="AE89" s="2">
        <v>84.3</v>
      </c>
      <c r="AF89" s="2">
        <v>99.21</v>
      </c>
      <c r="AG89" s="2">
        <v>99.97</v>
      </c>
      <c r="AH89" s="2">
        <v>33.171999999999997</v>
      </c>
      <c r="AI89" s="2">
        <v>100</v>
      </c>
      <c r="AJ89" s="2">
        <v>63.569000000000003</v>
      </c>
    </row>
    <row r="90" spans="2:36" x14ac:dyDescent="0.2">
      <c r="B90" s="1" t="s">
        <v>87</v>
      </c>
      <c r="C90" s="2">
        <v>96.087999999999994</v>
      </c>
      <c r="D90" s="2">
        <v>31.225999999999999</v>
      </c>
      <c r="E90" s="2">
        <v>99.375</v>
      </c>
      <c r="F90" s="2">
        <v>34.478999999999999</v>
      </c>
      <c r="G90" s="2">
        <v>99.98</v>
      </c>
      <c r="H90" s="2">
        <v>99.945999999999998</v>
      </c>
      <c r="I90" s="2">
        <v>99.346000000000004</v>
      </c>
      <c r="J90" s="2">
        <v>100</v>
      </c>
      <c r="K90" s="2">
        <v>100</v>
      </c>
      <c r="L90" s="2">
        <v>99.909000000000006</v>
      </c>
      <c r="M90" s="2">
        <v>83.947000000000003</v>
      </c>
      <c r="N90" s="2">
        <v>99.222999999999999</v>
      </c>
      <c r="O90" s="2">
        <v>99.97</v>
      </c>
      <c r="P90" s="2">
        <v>32.33</v>
      </c>
      <c r="Q90" s="2">
        <v>99.866</v>
      </c>
      <c r="R90" s="2">
        <v>52.625999999999998</v>
      </c>
      <c r="T90" s="1" t="s">
        <v>207</v>
      </c>
      <c r="U90" s="2">
        <v>96.108999999999995</v>
      </c>
      <c r="V90" s="2">
        <v>31.949000000000002</v>
      </c>
      <c r="W90" s="2">
        <v>99.435000000000002</v>
      </c>
      <c r="X90" s="2">
        <v>35.89</v>
      </c>
      <c r="Y90" s="2">
        <v>99.98</v>
      </c>
      <c r="Z90" s="2">
        <v>99.945999999999998</v>
      </c>
      <c r="AA90" s="2">
        <v>99.346000000000004</v>
      </c>
      <c r="AB90" s="2">
        <v>99.975999999999999</v>
      </c>
      <c r="AC90" s="2">
        <v>100</v>
      </c>
      <c r="AD90" s="2">
        <v>99.965000000000003</v>
      </c>
      <c r="AE90" s="2">
        <v>84.22</v>
      </c>
      <c r="AF90" s="2">
        <v>99.59</v>
      </c>
      <c r="AG90" s="2">
        <v>99.97</v>
      </c>
      <c r="AH90" s="2">
        <v>32.366999999999997</v>
      </c>
      <c r="AI90" s="2">
        <v>99.994</v>
      </c>
      <c r="AJ90" s="2">
        <v>57.798000000000002</v>
      </c>
    </row>
    <row r="91" spans="2:36" x14ac:dyDescent="0.2">
      <c r="B91" s="1" t="s">
        <v>88</v>
      </c>
      <c r="C91" s="2">
        <v>96.073999999999998</v>
      </c>
      <c r="D91" s="2">
        <v>32.374000000000002</v>
      </c>
      <c r="E91" s="2">
        <v>99.495000000000005</v>
      </c>
      <c r="F91" s="2">
        <v>49.454000000000001</v>
      </c>
      <c r="G91" s="2">
        <v>99.98</v>
      </c>
      <c r="H91" s="2">
        <v>99.945999999999998</v>
      </c>
      <c r="I91" s="2">
        <v>99.346000000000004</v>
      </c>
      <c r="J91" s="2">
        <v>100</v>
      </c>
      <c r="K91" s="2">
        <v>100</v>
      </c>
      <c r="L91" s="2">
        <v>99.965000000000003</v>
      </c>
      <c r="M91" s="2">
        <v>84.25</v>
      </c>
      <c r="N91" s="2">
        <v>99.218000000000004</v>
      </c>
      <c r="O91" s="2">
        <v>99.97</v>
      </c>
      <c r="P91" s="2">
        <v>32.371000000000002</v>
      </c>
      <c r="Q91" s="2">
        <v>100</v>
      </c>
      <c r="R91" s="2">
        <v>60.784999999999997</v>
      </c>
      <c r="T91" s="1" t="s">
        <v>208</v>
      </c>
      <c r="U91" s="2">
        <v>96.111999999999995</v>
      </c>
      <c r="V91" s="2">
        <v>32.404000000000003</v>
      </c>
      <c r="W91" s="2">
        <v>99.590999999999994</v>
      </c>
      <c r="X91" s="2">
        <v>35.444000000000003</v>
      </c>
      <c r="Y91" s="2">
        <v>99.975999999999999</v>
      </c>
      <c r="Z91" s="2">
        <v>99.945999999999998</v>
      </c>
      <c r="AA91" s="2">
        <v>99.394999999999996</v>
      </c>
      <c r="AB91" s="2">
        <v>99.950999999999993</v>
      </c>
      <c r="AC91" s="2">
        <v>100</v>
      </c>
      <c r="AD91" s="2">
        <v>99.974999999999994</v>
      </c>
      <c r="AE91" s="2">
        <v>85.775000000000006</v>
      </c>
      <c r="AF91" s="2">
        <v>99.418999999999997</v>
      </c>
      <c r="AG91" s="2">
        <v>99.97</v>
      </c>
      <c r="AH91" s="2">
        <v>37.921999999999997</v>
      </c>
      <c r="AI91" s="2">
        <v>100</v>
      </c>
      <c r="AJ91" s="2">
        <v>64.066999999999993</v>
      </c>
    </row>
    <row r="92" spans="2:36" x14ac:dyDescent="0.2">
      <c r="B92" s="1" t="s">
        <v>89</v>
      </c>
      <c r="C92" s="2">
        <v>95.924999999999997</v>
      </c>
      <c r="D92" s="2">
        <v>32.258000000000003</v>
      </c>
      <c r="E92" s="2">
        <v>99.495000000000005</v>
      </c>
      <c r="F92" s="2">
        <v>55.78</v>
      </c>
      <c r="G92" s="2">
        <v>99.983999999999995</v>
      </c>
      <c r="H92" s="2">
        <v>99.945999999999998</v>
      </c>
      <c r="I92" s="2">
        <v>99.394999999999996</v>
      </c>
      <c r="J92" s="2">
        <v>99.975999999999999</v>
      </c>
      <c r="K92" s="2">
        <v>100</v>
      </c>
      <c r="L92" s="2">
        <v>99.966999999999999</v>
      </c>
      <c r="M92" s="2">
        <v>84.137</v>
      </c>
      <c r="N92" s="2">
        <v>99.402000000000001</v>
      </c>
      <c r="O92" s="2">
        <v>99.97</v>
      </c>
      <c r="P92" s="2">
        <v>32.588999999999999</v>
      </c>
      <c r="Q92" s="2">
        <v>99.994</v>
      </c>
      <c r="R92" s="2">
        <v>55.665999999999997</v>
      </c>
      <c r="T92" s="1" t="s">
        <v>209</v>
      </c>
      <c r="U92" s="2">
        <v>95.84</v>
      </c>
      <c r="V92" s="2">
        <v>31.902999999999999</v>
      </c>
      <c r="W92" s="2">
        <v>99.483000000000004</v>
      </c>
      <c r="X92" s="2">
        <v>34.484999999999999</v>
      </c>
      <c r="Y92" s="2">
        <v>99.834000000000003</v>
      </c>
      <c r="Z92" s="2">
        <v>99.945999999999998</v>
      </c>
      <c r="AA92" s="2">
        <v>99.346000000000004</v>
      </c>
      <c r="AB92" s="2">
        <v>100</v>
      </c>
      <c r="AC92" s="2">
        <v>99.899000000000001</v>
      </c>
      <c r="AD92" s="2">
        <v>99.962000000000003</v>
      </c>
      <c r="AE92" s="2">
        <v>84.073999999999998</v>
      </c>
      <c r="AF92" s="2">
        <v>99.222999999999999</v>
      </c>
      <c r="AG92" s="2">
        <v>99.97</v>
      </c>
      <c r="AH92" s="2">
        <v>32.337000000000003</v>
      </c>
      <c r="AI92" s="2">
        <v>99.980999999999995</v>
      </c>
      <c r="AJ92" s="2">
        <v>55.706000000000003</v>
      </c>
    </row>
    <row r="93" spans="2:36" x14ac:dyDescent="0.2">
      <c r="B93" s="1" t="s">
        <v>90</v>
      </c>
      <c r="C93" s="2">
        <v>96.106999999999999</v>
      </c>
      <c r="D93" s="2">
        <v>31.253</v>
      </c>
      <c r="E93" s="2">
        <v>99.423000000000002</v>
      </c>
      <c r="F93" s="2">
        <v>34.478999999999999</v>
      </c>
      <c r="G93" s="2">
        <v>99.983999999999995</v>
      </c>
      <c r="H93" s="2">
        <v>99.945999999999998</v>
      </c>
      <c r="I93" s="2">
        <v>99.346000000000004</v>
      </c>
      <c r="J93" s="2">
        <v>100</v>
      </c>
      <c r="K93" s="2">
        <v>100</v>
      </c>
      <c r="L93" s="2">
        <v>99.98</v>
      </c>
      <c r="M93" s="2">
        <v>84.25</v>
      </c>
      <c r="N93" s="2">
        <v>99.222999999999999</v>
      </c>
      <c r="O93" s="2">
        <v>99.97</v>
      </c>
      <c r="P93" s="2">
        <v>32.54</v>
      </c>
      <c r="Q93" s="2">
        <v>100</v>
      </c>
      <c r="R93" s="2">
        <v>56.942999999999998</v>
      </c>
      <c r="T93" s="1" t="s">
        <v>210</v>
      </c>
      <c r="U93" s="2">
        <v>96.531999999999996</v>
      </c>
      <c r="V93" s="2">
        <v>31.693999999999999</v>
      </c>
      <c r="W93" s="2">
        <v>99.796000000000006</v>
      </c>
      <c r="X93" s="2">
        <v>34.484999999999999</v>
      </c>
      <c r="Y93" s="2">
        <v>99.98</v>
      </c>
      <c r="Z93" s="2">
        <v>99.945999999999998</v>
      </c>
      <c r="AA93" s="2">
        <v>99.346000000000004</v>
      </c>
      <c r="AB93" s="2">
        <v>100</v>
      </c>
      <c r="AC93" s="2">
        <v>100</v>
      </c>
      <c r="AD93" s="2">
        <v>99.98</v>
      </c>
      <c r="AE93" s="2">
        <v>84.858999999999995</v>
      </c>
      <c r="AF93" s="2">
        <v>99.218000000000004</v>
      </c>
      <c r="AG93" s="2">
        <v>99.97</v>
      </c>
      <c r="AH93" s="2">
        <v>34.44</v>
      </c>
      <c r="AI93" s="2">
        <v>100</v>
      </c>
      <c r="AJ93" s="2">
        <v>61.405000000000001</v>
      </c>
    </row>
    <row r="94" spans="2:36" x14ac:dyDescent="0.2">
      <c r="B94" s="1" t="s">
        <v>91</v>
      </c>
      <c r="C94" s="2">
        <v>96.114000000000004</v>
      </c>
      <c r="D94" s="2">
        <v>32.176000000000002</v>
      </c>
      <c r="E94" s="2">
        <v>99.891999999999996</v>
      </c>
      <c r="F94" s="2">
        <v>34.664999999999999</v>
      </c>
      <c r="G94" s="2">
        <v>99.963999999999999</v>
      </c>
      <c r="H94" s="2">
        <v>99.945999999999998</v>
      </c>
      <c r="I94" s="2">
        <v>99.37</v>
      </c>
      <c r="J94" s="2">
        <v>100</v>
      </c>
      <c r="K94" s="2">
        <v>100</v>
      </c>
      <c r="L94" s="2">
        <v>99.974999999999994</v>
      </c>
      <c r="M94" s="2">
        <v>84.319000000000003</v>
      </c>
      <c r="N94" s="2">
        <v>99.290999999999997</v>
      </c>
      <c r="O94" s="2">
        <v>99.97</v>
      </c>
      <c r="P94" s="2">
        <v>32.866</v>
      </c>
      <c r="Q94" s="2">
        <v>99.994</v>
      </c>
      <c r="R94" s="2">
        <v>66.471000000000004</v>
      </c>
      <c r="T94" s="1" t="s">
        <v>211</v>
      </c>
      <c r="U94" s="2">
        <v>95.867999999999995</v>
      </c>
      <c r="V94" s="2">
        <v>31.547999999999998</v>
      </c>
      <c r="W94" s="2">
        <v>99.495000000000005</v>
      </c>
      <c r="X94" s="2">
        <v>34.484999999999999</v>
      </c>
      <c r="Y94" s="2">
        <v>99.975999999999999</v>
      </c>
      <c r="Z94" s="2">
        <v>99.945999999999998</v>
      </c>
      <c r="AA94" s="2">
        <v>99.346000000000004</v>
      </c>
      <c r="AB94" s="2">
        <v>100</v>
      </c>
      <c r="AC94" s="2">
        <v>100</v>
      </c>
      <c r="AD94" s="2">
        <v>99.962000000000003</v>
      </c>
      <c r="AE94" s="2">
        <v>84.977999999999994</v>
      </c>
      <c r="AF94" s="2">
        <v>99.218000000000004</v>
      </c>
      <c r="AG94" s="2">
        <v>99.97</v>
      </c>
      <c r="AH94" s="2">
        <v>32.401000000000003</v>
      </c>
      <c r="AI94" s="2">
        <v>100</v>
      </c>
      <c r="AJ94" s="2">
        <v>59.277000000000001</v>
      </c>
    </row>
    <row r="95" spans="2:36" x14ac:dyDescent="0.2">
      <c r="B95" s="1" t="s">
        <v>92</v>
      </c>
      <c r="C95" s="2">
        <v>96.087999999999994</v>
      </c>
      <c r="D95" s="2">
        <v>31.896999999999998</v>
      </c>
      <c r="E95" s="2">
        <v>99.495000000000005</v>
      </c>
      <c r="F95" s="2">
        <v>34.484999999999999</v>
      </c>
      <c r="G95" s="2">
        <v>99.98</v>
      </c>
      <c r="H95" s="2">
        <v>99.945999999999998</v>
      </c>
      <c r="I95" s="2">
        <v>99.346000000000004</v>
      </c>
      <c r="J95" s="2">
        <v>100</v>
      </c>
      <c r="K95" s="2">
        <v>100</v>
      </c>
      <c r="L95" s="2">
        <v>99.98</v>
      </c>
      <c r="M95" s="2">
        <v>84.200999999999993</v>
      </c>
      <c r="N95" s="2">
        <v>99.546999999999997</v>
      </c>
      <c r="O95" s="2">
        <v>99.97</v>
      </c>
      <c r="P95" s="2">
        <v>32.619</v>
      </c>
      <c r="Q95" s="2">
        <v>100</v>
      </c>
      <c r="R95" s="2">
        <v>60.72</v>
      </c>
      <c r="T95" s="1" t="s">
        <v>212</v>
      </c>
      <c r="U95" s="2">
        <v>95.882000000000005</v>
      </c>
      <c r="V95" s="2">
        <v>31.620999999999999</v>
      </c>
      <c r="W95" s="2">
        <v>99.363</v>
      </c>
      <c r="X95" s="2">
        <v>34.484999999999999</v>
      </c>
      <c r="Y95" s="2">
        <v>99.98</v>
      </c>
      <c r="Z95" s="2">
        <v>99.945999999999998</v>
      </c>
      <c r="AA95" s="2">
        <v>99.346000000000004</v>
      </c>
      <c r="AB95" s="2">
        <v>100</v>
      </c>
      <c r="AC95" s="2">
        <v>100</v>
      </c>
      <c r="AD95" s="2">
        <v>99.971999999999994</v>
      </c>
      <c r="AE95" s="2">
        <v>84.111999999999995</v>
      </c>
      <c r="AF95" s="2">
        <v>99.222999999999999</v>
      </c>
      <c r="AG95" s="2">
        <v>99.953999999999994</v>
      </c>
      <c r="AH95" s="2">
        <v>32.555</v>
      </c>
      <c r="AI95" s="2">
        <v>99.994</v>
      </c>
      <c r="AJ95" s="2">
        <v>56.813000000000002</v>
      </c>
    </row>
    <row r="96" spans="2:36" x14ac:dyDescent="0.2">
      <c r="B96" s="1" t="s">
        <v>93</v>
      </c>
      <c r="C96" s="2">
        <v>96.106999999999999</v>
      </c>
      <c r="D96" s="2">
        <v>31.812000000000001</v>
      </c>
      <c r="E96" s="2">
        <v>99.578999999999994</v>
      </c>
      <c r="F96" s="2">
        <v>34.484999999999999</v>
      </c>
      <c r="G96" s="2">
        <v>99.98</v>
      </c>
      <c r="H96" s="2">
        <v>99.945999999999998</v>
      </c>
      <c r="I96" s="2">
        <v>99.346000000000004</v>
      </c>
      <c r="J96" s="2">
        <v>99.950999999999993</v>
      </c>
      <c r="K96" s="2">
        <v>100</v>
      </c>
      <c r="L96" s="2">
        <v>99.974999999999994</v>
      </c>
      <c r="M96" s="2">
        <v>84.260999999999996</v>
      </c>
      <c r="N96" s="2">
        <v>99.427999999999997</v>
      </c>
      <c r="O96" s="2">
        <v>99.953999999999994</v>
      </c>
      <c r="P96" s="2">
        <v>32.576999999999998</v>
      </c>
      <c r="Q96" s="2">
        <v>99.994</v>
      </c>
      <c r="R96" s="2">
        <v>58.325000000000003</v>
      </c>
      <c r="T96" s="1" t="s">
        <v>213</v>
      </c>
      <c r="U96" s="2">
        <v>95.921999999999997</v>
      </c>
      <c r="V96" s="2">
        <v>31.512</v>
      </c>
      <c r="W96" s="2">
        <v>99.507000000000005</v>
      </c>
      <c r="X96" s="2">
        <v>34.484999999999999</v>
      </c>
      <c r="Y96" s="2">
        <v>99.983999999999995</v>
      </c>
      <c r="Z96" s="2">
        <v>99.945999999999998</v>
      </c>
      <c r="AA96" s="2">
        <v>99.346000000000004</v>
      </c>
      <c r="AB96" s="2">
        <v>100</v>
      </c>
      <c r="AC96" s="2">
        <v>100</v>
      </c>
      <c r="AD96" s="2">
        <v>99.98</v>
      </c>
      <c r="AE96" s="2">
        <v>84.114999999999995</v>
      </c>
      <c r="AF96" s="2">
        <v>99.222999999999999</v>
      </c>
      <c r="AG96" s="2">
        <v>99.953999999999994</v>
      </c>
      <c r="AH96" s="2">
        <v>33.521000000000001</v>
      </c>
      <c r="AI96" s="2">
        <v>100</v>
      </c>
      <c r="AJ96" s="2">
        <v>57.314999999999998</v>
      </c>
    </row>
    <row r="97" spans="2:36" x14ac:dyDescent="0.2">
      <c r="B97" s="1" t="s">
        <v>94</v>
      </c>
      <c r="C97" s="2">
        <v>96.103999999999999</v>
      </c>
      <c r="D97" s="2">
        <v>31.712</v>
      </c>
      <c r="E97" s="2">
        <v>99.495000000000005</v>
      </c>
      <c r="F97" s="2">
        <v>34.484999999999999</v>
      </c>
      <c r="G97" s="2">
        <v>99.98</v>
      </c>
      <c r="H97" s="2">
        <v>99.945999999999998</v>
      </c>
      <c r="I97" s="2">
        <v>99.346000000000004</v>
      </c>
      <c r="J97" s="2">
        <v>100</v>
      </c>
      <c r="K97" s="2">
        <v>100</v>
      </c>
      <c r="L97" s="2">
        <v>99.977000000000004</v>
      </c>
      <c r="M97" s="2">
        <v>83.965999999999994</v>
      </c>
      <c r="N97" s="2">
        <v>99.218000000000004</v>
      </c>
      <c r="O97" s="2">
        <v>99.97</v>
      </c>
      <c r="P97" s="2">
        <v>32.707000000000001</v>
      </c>
      <c r="Q97" s="2">
        <v>100</v>
      </c>
      <c r="R97" s="2">
        <v>63.35</v>
      </c>
      <c r="T97" s="1" t="s">
        <v>214</v>
      </c>
      <c r="U97" s="2">
        <v>96.015000000000001</v>
      </c>
      <c r="V97" s="2">
        <v>31.733000000000001</v>
      </c>
      <c r="W97" s="2">
        <v>99.495000000000005</v>
      </c>
      <c r="X97" s="2">
        <v>34.484999999999999</v>
      </c>
      <c r="Y97" s="2">
        <v>99.983999999999995</v>
      </c>
      <c r="Z97" s="2">
        <v>99.945999999999998</v>
      </c>
      <c r="AA97" s="2">
        <v>99.346000000000004</v>
      </c>
      <c r="AB97" s="2">
        <v>100</v>
      </c>
      <c r="AC97" s="2">
        <v>100</v>
      </c>
      <c r="AD97" s="2">
        <v>99.962000000000003</v>
      </c>
      <c r="AE97" s="2">
        <v>84.081999999999994</v>
      </c>
      <c r="AF97" s="2">
        <v>99.444999999999993</v>
      </c>
      <c r="AG97" s="2">
        <v>99.97</v>
      </c>
      <c r="AH97" s="2">
        <v>32.581000000000003</v>
      </c>
      <c r="AI97" s="2">
        <v>99.994</v>
      </c>
      <c r="AJ97" s="2">
        <v>58.040999999999997</v>
      </c>
    </row>
    <row r="98" spans="2:36" x14ac:dyDescent="0.2">
      <c r="B98" s="1" t="s">
        <v>95</v>
      </c>
      <c r="C98" s="2">
        <v>96.094999999999999</v>
      </c>
      <c r="D98" s="2">
        <v>31.638999999999999</v>
      </c>
      <c r="E98" s="2">
        <v>99.350999999999999</v>
      </c>
      <c r="F98" s="2">
        <v>34.484999999999999</v>
      </c>
      <c r="G98" s="2">
        <v>99.98</v>
      </c>
      <c r="H98" s="2">
        <v>99.945999999999998</v>
      </c>
      <c r="I98" s="2">
        <v>99.346000000000004</v>
      </c>
      <c r="J98" s="2">
        <v>100</v>
      </c>
      <c r="K98" s="2">
        <v>100</v>
      </c>
      <c r="L98" s="2">
        <v>99.917000000000002</v>
      </c>
      <c r="M98" s="2">
        <v>84.033000000000001</v>
      </c>
      <c r="N98" s="2">
        <v>99.222999999999999</v>
      </c>
      <c r="O98" s="2">
        <v>99.97</v>
      </c>
      <c r="P98" s="2">
        <v>32.497</v>
      </c>
      <c r="Q98" s="2">
        <v>100</v>
      </c>
      <c r="R98" s="2">
        <v>55.03</v>
      </c>
      <c r="T98" s="1" t="s">
        <v>215</v>
      </c>
      <c r="U98" s="2">
        <v>96.102000000000004</v>
      </c>
      <c r="V98" s="2">
        <v>31.890999999999998</v>
      </c>
      <c r="W98" s="2">
        <v>99.784000000000006</v>
      </c>
      <c r="X98" s="2">
        <v>34.484999999999999</v>
      </c>
      <c r="Y98" s="2">
        <v>99.98</v>
      </c>
      <c r="Z98" s="2">
        <v>99.945999999999998</v>
      </c>
      <c r="AA98" s="2">
        <v>99.346000000000004</v>
      </c>
      <c r="AB98" s="2">
        <v>100</v>
      </c>
      <c r="AC98" s="2">
        <v>100</v>
      </c>
      <c r="AD98" s="2">
        <v>99.97</v>
      </c>
      <c r="AE98" s="2">
        <v>84.183999999999997</v>
      </c>
      <c r="AF98" s="2">
        <v>99.350999999999999</v>
      </c>
      <c r="AG98" s="2">
        <v>99.953999999999994</v>
      </c>
      <c r="AH98" s="2">
        <v>32.445999999999998</v>
      </c>
      <c r="AI98" s="2">
        <v>100</v>
      </c>
      <c r="AJ98" s="2">
        <v>60.423999999999999</v>
      </c>
    </row>
    <row r="99" spans="2:36" x14ac:dyDescent="0.2">
      <c r="B99" s="1" t="s">
        <v>96</v>
      </c>
      <c r="C99" s="2">
        <v>96.108999999999995</v>
      </c>
      <c r="D99" s="2">
        <v>31.957999999999998</v>
      </c>
      <c r="E99" s="2">
        <v>99.590999999999994</v>
      </c>
      <c r="F99" s="2">
        <v>34.484999999999999</v>
      </c>
      <c r="G99" s="2">
        <v>99.98</v>
      </c>
      <c r="H99" s="2">
        <v>99.945999999999998</v>
      </c>
      <c r="I99" s="2">
        <v>99.346000000000004</v>
      </c>
      <c r="J99" s="2">
        <v>99.975999999999999</v>
      </c>
      <c r="K99" s="2">
        <v>100</v>
      </c>
      <c r="L99" s="2">
        <v>99.98</v>
      </c>
      <c r="M99" s="2">
        <v>84.319000000000003</v>
      </c>
      <c r="N99" s="2">
        <v>99.581000000000003</v>
      </c>
      <c r="O99" s="2">
        <v>99.97</v>
      </c>
      <c r="P99" s="2">
        <v>32.834000000000003</v>
      </c>
      <c r="Q99" s="2">
        <v>100</v>
      </c>
      <c r="R99" s="2">
        <v>63.37</v>
      </c>
      <c r="T99" s="1" t="s">
        <v>216</v>
      </c>
      <c r="U99" s="2">
        <v>96.075999999999993</v>
      </c>
      <c r="V99" s="2">
        <v>31.581</v>
      </c>
      <c r="W99" s="2">
        <v>99.507000000000005</v>
      </c>
      <c r="X99" s="2">
        <v>34.484999999999999</v>
      </c>
      <c r="Y99" s="2">
        <v>99.98</v>
      </c>
      <c r="Z99" s="2">
        <v>99.945999999999998</v>
      </c>
      <c r="AA99" s="2">
        <v>99.346000000000004</v>
      </c>
      <c r="AB99" s="2">
        <v>100</v>
      </c>
      <c r="AC99" s="2">
        <v>100</v>
      </c>
      <c r="AD99" s="2">
        <v>99.974999999999994</v>
      </c>
      <c r="AE99" s="2">
        <v>84.126000000000005</v>
      </c>
      <c r="AF99" s="2">
        <v>99.222999999999999</v>
      </c>
      <c r="AG99" s="2">
        <v>99.97</v>
      </c>
      <c r="AH99" s="2">
        <v>32.731000000000002</v>
      </c>
      <c r="AI99" s="2">
        <v>100</v>
      </c>
      <c r="AJ99" s="2">
        <v>60.764000000000003</v>
      </c>
    </row>
    <row r="100" spans="2:36" x14ac:dyDescent="0.2">
      <c r="B100" s="1" t="s">
        <v>97</v>
      </c>
      <c r="C100" s="2">
        <v>96.106999999999999</v>
      </c>
      <c r="D100" s="2">
        <v>31.861000000000001</v>
      </c>
      <c r="E100" s="2">
        <v>99.495000000000005</v>
      </c>
      <c r="F100" s="2">
        <v>34.484999999999999</v>
      </c>
      <c r="G100" s="2">
        <v>99.98</v>
      </c>
      <c r="H100" s="2">
        <v>99.945999999999998</v>
      </c>
      <c r="I100" s="2">
        <v>99.346000000000004</v>
      </c>
      <c r="J100" s="2">
        <v>100</v>
      </c>
      <c r="K100" s="2">
        <v>100</v>
      </c>
      <c r="L100" s="2">
        <v>99.966999999999999</v>
      </c>
      <c r="M100" s="2">
        <v>84.286000000000001</v>
      </c>
      <c r="N100" s="2">
        <v>99.218000000000004</v>
      </c>
      <c r="O100" s="2">
        <v>99.97</v>
      </c>
      <c r="P100" s="2">
        <v>32.718000000000004</v>
      </c>
      <c r="Q100" s="2">
        <v>99.994</v>
      </c>
      <c r="R100" s="2">
        <v>60.716000000000001</v>
      </c>
      <c r="T100" s="1" t="s">
        <v>217</v>
      </c>
      <c r="U100" s="2">
        <v>96.094999999999999</v>
      </c>
      <c r="V100" s="2">
        <v>32.006</v>
      </c>
      <c r="W100" s="2">
        <v>99.483000000000004</v>
      </c>
      <c r="X100" s="2">
        <v>34.484999999999999</v>
      </c>
      <c r="Y100" s="2">
        <v>99.975999999999999</v>
      </c>
      <c r="Z100" s="2">
        <v>99.945999999999998</v>
      </c>
      <c r="AA100" s="2">
        <v>99.394999999999996</v>
      </c>
      <c r="AB100" s="2">
        <v>100</v>
      </c>
      <c r="AC100" s="2">
        <v>100</v>
      </c>
      <c r="AD100" s="2">
        <v>99.977000000000004</v>
      </c>
      <c r="AE100" s="2">
        <v>84.275000000000006</v>
      </c>
      <c r="AF100" s="2">
        <v>99.218000000000004</v>
      </c>
      <c r="AG100" s="2">
        <v>99.97</v>
      </c>
      <c r="AH100" s="2">
        <v>32.639000000000003</v>
      </c>
      <c r="AI100" s="2">
        <v>100</v>
      </c>
      <c r="AJ100" s="2">
        <v>61.546999999999997</v>
      </c>
    </row>
    <row r="101" spans="2:36" x14ac:dyDescent="0.2">
      <c r="B101" s="1" t="s">
        <v>98</v>
      </c>
      <c r="C101" s="2">
        <v>96.108999999999995</v>
      </c>
      <c r="D101" s="2">
        <v>31.821000000000002</v>
      </c>
      <c r="E101" s="2">
        <v>98.834000000000003</v>
      </c>
      <c r="F101" s="2">
        <v>34.478999999999999</v>
      </c>
      <c r="G101" s="2">
        <v>99.983999999999995</v>
      </c>
      <c r="H101" s="2">
        <v>99.945999999999998</v>
      </c>
      <c r="I101" s="2">
        <v>99.346000000000004</v>
      </c>
      <c r="J101" s="2">
        <v>100</v>
      </c>
      <c r="K101" s="2">
        <v>100</v>
      </c>
      <c r="L101" s="2">
        <v>99.965000000000003</v>
      </c>
      <c r="M101" s="2">
        <v>84.049000000000007</v>
      </c>
      <c r="N101" s="2">
        <v>99.44</v>
      </c>
      <c r="O101" s="2">
        <v>99.97</v>
      </c>
      <c r="P101" s="2">
        <v>32.429000000000002</v>
      </c>
      <c r="Q101" s="2">
        <v>99.994</v>
      </c>
      <c r="R101" s="2">
        <v>58.911999999999999</v>
      </c>
      <c r="T101" s="1" t="s">
        <v>218</v>
      </c>
      <c r="U101" s="2">
        <v>95.896000000000001</v>
      </c>
      <c r="V101" s="2">
        <v>31.776</v>
      </c>
      <c r="W101" s="2">
        <v>99.423000000000002</v>
      </c>
      <c r="X101" s="2">
        <v>34.484999999999999</v>
      </c>
      <c r="Y101" s="2">
        <v>99.975999999999999</v>
      </c>
      <c r="Z101" s="2">
        <v>99.945999999999998</v>
      </c>
      <c r="AA101" s="2">
        <v>99.346000000000004</v>
      </c>
      <c r="AB101" s="2">
        <v>100</v>
      </c>
      <c r="AC101" s="2">
        <v>100</v>
      </c>
      <c r="AD101" s="2">
        <v>99.966999999999999</v>
      </c>
      <c r="AE101" s="2">
        <v>84.286000000000001</v>
      </c>
      <c r="AF101" s="2">
        <v>99.295000000000002</v>
      </c>
      <c r="AG101" s="2">
        <v>99.97</v>
      </c>
      <c r="AH101" s="2">
        <v>32.415999999999997</v>
      </c>
      <c r="AI101" s="2">
        <v>99.994</v>
      </c>
      <c r="AJ101" s="2">
        <v>57.749000000000002</v>
      </c>
    </row>
    <row r="102" spans="2:36" x14ac:dyDescent="0.2">
      <c r="B102" s="1" t="s">
        <v>99</v>
      </c>
      <c r="C102" s="2">
        <v>96.069000000000003</v>
      </c>
      <c r="D102" s="2">
        <v>32.347000000000001</v>
      </c>
      <c r="E102" s="2">
        <v>99.459000000000003</v>
      </c>
      <c r="F102" s="2">
        <v>49.427</v>
      </c>
      <c r="G102" s="2">
        <v>99.98</v>
      </c>
      <c r="H102" s="2">
        <v>99.945999999999998</v>
      </c>
      <c r="I102" s="2">
        <v>99.346000000000004</v>
      </c>
      <c r="J102" s="2">
        <v>99.975999999999999</v>
      </c>
      <c r="K102" s="2">
        <v>100</v>
      </c>
      <c r="L102" s="2">
        <v>99.98</v>
      </c>
      <c r="M102" s="2">
        <v>84.248000000000005</v>
      </c>
      <c r="N102" s="2">
        <v>99.222999999999999</v>
      </c>
      <c r="O102" s="2">
        <v>99.97</v>
      </c>
      <c r="P102" s="2">
        <v>32.401000000000003</v>
      </c>
      <c r="Q102" s="2">
        <v>99.994</v>
      </c>
      <c r="R102" s="2">
        <v>60.103999999999999</v>
      </c>
      <c r="T102" s="1" t="s">
        <v>219</v>
      </c>
      <c r="U102" s="2">
        <v>96.057000000000002</v>
      </c>
      <c r="V102" s="2">
        <v>31.481000000000002</v>
      </c>
      <c r="W102" s="2">
        <v>99.891999999999996</v>
      </c>
      <c r="X102" s="2">
        <v>34.484999999999999</v>
      </c>
      <c r="Y102" s="2">
        <v>99.98</v>
      </c>
      <c r="Z102" s="2">
        <v>99.945999999999998</v>
      </c>
      <c r="AA102" s="2">
        <v>99.346000000000004</v>
      </c>
      <c r="AB102" s="2">
        <v>100</v>
      </c>
      <c r="AC102" s="2">
        <v>100</v>
      </c>
      <c r="AD102" s="2">
        <v>99.951999999999998</v>
      </c>
      <c r="AE102" s="2">
        <v>84.076999999999998</v>
      </c>
      <c r="AF102" s="2">
        <v>99.546999999999997</v>
      </c>
      <c r="AG102" s="2">
        <v>99.97</v>
      </c>
      <c r="AH102" s="2">
        <v>32.527000000000001</v>
      </c>
      <c r="AI102" s="2">
        <v>100</v>
      </c>
      <c r="AJ102" s="2">
        <v>60.427999999999997</v>
      </c>
    </row>
    <row r="103" spans="2:36" x14ac:dyDescent="0.2">
      <c r="B103" s="1" t="s">
        <v>100</v>
      </c>
      <c r="C103" s="2">
        <v>95.933999999999997</v>
      </c>
      <c r="D103" s="2">
        <v>32.610999999999997</v>
      </c>
      <c r="E103" s="2">
        <v>99.471000000000004</v>
      </c>
      <c r="F103" s="2">
        <v>34.484999999999999</v>
      </c>
      <c r="G103" s="2">
        <v>99.983999999999995</v>
      </c>
      <c r="H103" s="2">
        <v>99.945999999999998</v>
      </c>
      <c r="I103" s="2">
        <v>99.394999999999996</v>
      </c>
      <c r="J103" s="2">
        <v>100</v>
      </c>
      <c r="K103" s="2">
        <v>100</v>
      </c>
      <c r="L103" s="2">
        <v>99.879000000000005</v>
      </c>
      <c r="M103" s="2">
        <v>84.245000000000005</v>
      </c>
      <c r="N103" s="2">
        <v>99.222999999999999</v>
      </c>
      <c r="O103" s="2">
        <v>99.97</v>
      </c>
      <c r="P103" s="2">
        <v>32.701000000000001</v>
      </c>
      <c r="Q103" s="2">
        <v>100</v>
      </c>
      <c r="R103" s="2">
        <v>58.414000000000001</v>
      </c>
      <c r="T103" s="1" t="s">
        <v>220</v>
      </c>
      <c r="U103" s="2">
        <v>96.09</v>
      </c>
      <c r="V103" s="2">
        <v>32.009</v>
      </c>
      <c r="W103" s="2">
        <v>99.254999999999995</v>
      </c>
      <c r="X103" s="2">
        <v>34.484999999999999</v>
      </c>
      <c r="Y103" s="2">
        <v>99.983999999999995</v>
      </c>
      <c r="Z103" s="2">
        <v>99.945999999999998</v>
      </c>
      <c r="AA103" s="2">
        <v>99.346000000000004</v>
      </c>
      <c r="AB103" s="2">
        <v>100</v>
      </c>
      <c r="AC103" s="2">
        <v>100</v>
      </c>
      <c r="AD103" s="2">
        <v>99.962000000000003</v>
      </c>
      <c r="AE103" s="2">
        <v>84.043999999999997</v>
      </c>
      <c r="AF103" s="2">
        <v>99.218000000000004</v>
      </c>
      <c r="AG103" s="2">
        <v>99.97</v>
      </c>
      <c r="AH103" s="2">
        <v>32.195</v>
      </c>
      <c r="AI103" s="2">
        <v>100</v>
      </c>
      <c r="AJ103" s="2">
        <v>58.295999999999999</v>
      </c>
    </row>
    <row r="104" spans="2:36" x14ac:dyDescent="0.2">
      <c r="B104" s="1" t="s">
        <v>101</v>
      </c>
      <c r="C104" s="2">
        <v>96.09</v>
      </c>
      <c r="D104" s="2">
        <v>31.852</v>
      </c>
      <c r="E104" s="2">
        <v>99.495000000000005</v>
      </c>
      <c r="F104" s="2">
        <v>34.692</v>
      </c>
      <c r="G104" s="2">
        <v>99.98</v>
      </c>
      <c r="H104" s="2">
        <v>99.945999999999998</v>
      </c>
      <c r="I104" s="2">
        <v>99.346000000000004</v>
      </c>
      <c r="J104" s="2">
        <v>99.975999999999999</v>
      </c>
      <c r="K104" s="2">
        <v>100</v>
      </c>
      <c r="L104" s="2">
        <v>99.965000000000003</v>
      </c>
      <c r="M104" s="2">
        <v>84.266999999999996</v>
      </c>
      <c r="N104" s="2">
        <v>99.222999999999999</v>
      </c>
      <c r="O104" s="2">
        <v>99.97</v>
      </c>
      <c r="P104" s="2">
        <v>32.588999999999999</v>
      </c>
      <c r="Q104" s="2">
        <v>99.994</v>
      </c>
      <c r="R104" s="2">
        <v>59.710999999999999</v>
      </c>
      <c r="T104" s="1" t="s">
        <v>221</v>
      </c>
      <c r="U104" s="2">
        <v>96.106999999999999</v>
      </c>
      <c r="V104" s="2">
        <v>32.14</v>
      </c>
      <c r="W104" s="2">
        <v>99.495000000000005</v>
      </c>
      <c r="X104" s="2">
        <v>51.244999999999997</v>
      </c>
      <c r="Y104" s="2">
        <v>99.983999999999995</v>
      </c>
      <c r="Z104" s="2">
        <v>99.945999999999998</v>
      </c>
      <c r="AA104" s="2">
        <v>99.346000000000004</v>
      </c>
      <c r="AB104" s="2">
        <v>100</v>
      </c>
      <c r="AC104" s="2">
        <v>100</v>
      </c>
      <c r="AD104" s="2">
        <v>99.936999999999998</v>
      </c>
      <c r="AE104" s="2">
        <v>84.173000000000002</v>
      </c>
      <c r="AF104" s="2">
        <v>99.534000000000006</v>
      </c>
      <c r="AG104" s="2">
        <v>99.97</v>
      </c>
      <c r="AH104" s="2">
        <v>32.701000000000001</v>
      </c>
      <c r="AI104" s="2">
        <v>99.986999999999995</v>
      </c>
      <c r="AJ104" s="2">
        <v>63.759</v>
      </c>
    </row>
    <row r="105" spans="2:36" x14ac:dyDescent="0.2">
      <c r="B105" s="1" t="s">
        <v>102</v>
      </c>
      <c r="C105" s="2">
        <v>96.108999999999995</v>
      </c>
      <c r="D105" s="2">
        <v>31.876000000000001</v>
      </c>
      <c r="E105" s="2">
        <v>99.578999999999994</v>
      </c>
      <c r="F105" s="2">
        <v>34.484999999999999</v>
      </c>
      <c r="G105" s="2">
        <v>99.983999999999995</v>
      </c>
      <c r="H105" s="2">
        <v>99.945999999999998</v>
      </c>
      <c r="I105" s="2">
        <v>99.346000000000004</v>
      </c>
      <c r="J105" s="2">
        <v>100</v>
      </c>
      <c r="K105" s="2">
        <v>100</v>
      </c>
      <c r="L105" s="2">
        <v>99.98</v>
      </c>
      <c r="M105" s="2">
        <v>84.296999999999997</v>
      </c>
      <c r="N105" s="2">
        <v>99.581000000000003</v>
      </c>
      <c r="O105" s="2">
        <v>99.97</v>
      </c>
      <c r="P105" s="2">
        <v>32.639000000000003</v>
      </c>
      <c r="Q105" s="2">
        <v>99.994</v>
      </c>
      <c r="R105" s="2">
        <v>63.277000000000001</v>
      </c>
      <c r="T105" s="1" t="s">
        <v>222</v>
      </c>
      <c r="U105" s="2">
        <v>96.106999999999999</v>
      </c>
      <c r="V105" s="2">
        <v>32.362000000000002</v>
      </c>
      <c r="W105" s="2">
        <v>99.578999999999994</v>
      </c>
      <c r="X105" s="2">
        <v>49.454000000000001</v>
      </c>
      <c r="Y105" s="2">
        <v>99.956999999999994</v>
      </c>
      <c r="Z105" s="2">
        <v>99.945999999999998</v>
      </c>
      <c r="AA105" s="2">
        <v>99.563999999999993</v>
      </c>
      <c r="AB105" s="2">
        <v>99.975999999999999</v>
      </c>
      <c r="AC105" s="2">
        <v>100</v>
      </c>
      <c r="AD105" s="2">
        <v>99.917000000000002</v>
      </c>
      <c r="AE105" s="2">
        <v>84.286000000000001</v>
      </c>
      <c r="AF105" s="2">
        <v>99.593999999999994</v>
      </c>
      <c r="AG105" s="2">
        <v>99.97</v>
      </c>
      <c r="AH105" s="2">
        <v>33.988</v>
      </c>
      <c r="AI105" s="2">
        <v>100</v>
      </c>
      <c r="AJ105" s="2">
        <v>62.753999999999998</v>
      </c>
    </row>
    <row r="106" spans="2:36" x14ac:dyDescent="0.2">
      <c r="B106" s="1" t="s">
        <v>103</v>
      </c>
      <c r="C106" s="2">
        <v>96.108999999999995</v>
      </c>
      <c r="D106" s="2">
        <v>31.954999999999998</v>
      </c>
      <c r="E106" s="2">
        <v>99.891999999999996</v>
      </c>
      <c r="F106" s="2">
        <v>34.484999999999999</v>
      </c>
      <c r="G106" s="2">
        <v>99.983999999999995</v>
      </c>
      <c r="H106" s="2">
        <v>99.945999999999998</v>
      </c>
      <c r="I106" s="2">
        <v>99.346000000000004</v>
      </c>
      <c r="J106" s="2">
        <v>100</v>
      </c>
      <c r="K106" s="2">
        <v>100</v>
      </c>
      <c r="L106" s="2">
        <v>99.97</v>
      </c>
      <c r="M106" s="2">
        <v>84.034999999999997</v>
      </c>
      <c r="N106" s="2">
        <v>99.551000000000002</v>
      </c>
      <c r="O106" s="2">
        <v>99.97</v>
      </c>
      <c r="P106" s="2">
        <v>32.639000000000003</v>
      </c>
      <c r="Q106" s="2">
        <v>99.994</v>
      </c>
      <c r="R106" s="2">
        <v>60.978999999999999</v>
      </c>
      <c r="T106" s="1" t="s">
        <v>223</v>
      </c>
      <c r="U106" s="2">
        <v>96.108999999999995</v>
      </c>
      <c r="V106" s="2">
        <v>32.353000000000002</v>
      </c>
      <c r="W106" s="2">
        <v>99.471000000000004</v>
      </c>
      <c r="X106" s="2">
        <v>49.447000000000003</v>
      </c>
      <c r="Y106" s="2">
        <v>99.975999999999999</v>
      </c>
      <c r="Z106" s="2">
        <v>99.945999999999998</v>
      </c>
      <c r="AA106" s="2">
        <v>99.346000000000004</v>
      </c>
      <c r="AB106" s="2">
        <v>100</v>
      </c>
      <c r="AC106" s="2">
        <v>99.974999999999994</v>
      </c>
      <c r="AD106" s="2">
        <v>99.977000000000004</v>
      </c>
      <c r="AE106" s="2">
        <v>84.316000000000003</v>
      </c>
      <c r="AF106" s="2">
        <v>99.200999999999993</v>
      </c>
      <c r="AG106" s="2">
        <v>99.97</v>
      </c>
      <c r="AH106" s="2">
        <v>32.639000000000003</v>
      </c>
      <c r="AI106" s="2">
        <v>100</v>
      </c>
      <c r="AJ106" s="2">
        <v>64.947000000000003</v>
      </c>
    </row>
    <row r="107" spans="2:36" x14ac:dyDescent="0.2">
      <c r="B107" s="1" t="s">
        <v>104</v>
      </c>
      <c r="C107" s="2">
        <v>96.106999999999999</v>
      </c>
      <c r="D107" s="2">
        <v>31.773</v>
      </c>
      <c r="E107" s="2">
        <v>99.495000000000005</v>
      </c>
      <c r="F107" s="2">
        <v>34.484999999999999</v>
      </c>
      <c r="G107" s="2">
        <v>99.98</v>
      </c>
      <c r="H107" s="2">
        <v>99.945999999999998</v>
      </c>
      <c r="I107" s="2">
        <v>99.346000000000004</v>
      </c>
      <c r="J107" s="2">
        <v>100</v>
      </c>
      <c r="K107" s="2">
        <v>100</v>
      </c>
      <c r="L107" s="2">
        <v>99.962000000000003</v>
      </c>
      <c r="M107" s="2">
        <v>84.263999999999996</v>
      </c>
      <c r="N107" s="2">
        <v>99.278000000000006</v>
      </c>
      <c r="O107" s="2">
        <v>99.97</v>
      </c>
      <c r="P107" s="2">
        <v>32.737000000000002</v>
      </c>
      <c r="Q107" s="2">
        <v>100</v>
      </c>
      <c r="R107" s="2">
        <v>60.493000000000002</v>
      </c>
      <c r="T107" s="1">
        <v>233</v>
      </c>
      <c r="U107" s="2">
        <v>96.103999999999999</v>
      </c>
      <c r="V107" s="2">
        <v>32.271000000000001</v>
      </c>
      <c r="W107" s="2">
        <v>99.688000000000002</v>
      </c>
      <c r="X107" s="2">
        <v>49.454000000000001</v>
      </c>
      <c r="Y107" s="2">
        <v>99.975999999999999</v>
      </c>
      <c r="Z107" s="2">
        <v>99.945999999999998</v>
      </c>
      <c r="AA107" s="2">
        <v>99.346000000000004</v>
      </c>
      <c r="AB107" s="2">
        <v>100</v>
      </c>
      <c r="AC107" s="2">
        <v>100</v>
      </c>
      <c r="AD107" s="2">
        <v>99.962000000000003</v>
      </c>
      <c r="AE107" s="2">
        <v>84.27</v>
      </c>
      <c r="AF107" s="2">
        <v>99.222999999999999</v>
      </c>
      <c r="AG107" s="2">
        <v>99.97</v>
      </c>
      <c r="AH107" s="2">
        <v>35.088999999999999</v>
      </c>
      <c r="AI107" s="2">
        <v>100</v>
      </c>
      <c r="AJ107" s="2">
        <v>61.826000000000001</v>
      </c>
    </row>
    <row r="108" spans="2:36" x14ac:dyDescent="0.2">
      <c r="B108" s="1" t="s">
        <v>105</v>
      </c>
      <c r="C108" s="2">
        <v>96.1</v>
      </c>
      <c r="D108" s="2">
        <v>32.274000000000001</v>
      </c>
      <c r="E108" s="2">
        <v>99.507000000000005</v>
      </c>
      <c r="F108" s="2">
        <v>48.116</v>
      </c>
      <c r="G108" s="2">
        <v>99.983999999999995</v>
      </c>
      <c r="H108" s="2">
        <v>99.945999999999998</v>
      </c>
      <c r="I108" s="2">
        <v>99.346000000000004</v>
      </c>
      <c r="J108" s="2">
        <v>100</v>
      </c>
      <c r="K108" s="2">
        <v>100</v>
      </c>
      <c r="L108" s="2">
        <v>99.965000000000003</v>
      </c>
      <c r="M108" s="2">
        <v>84.292000000000002</v>
      </c>
      <c r="N108" s="2">
        <v>99.218000000000004</v>
      </c>
      <c r="O108" s="2">
        <v>99.97</v>
      </c>
      <c r="P108" s="2">
        <v>32.552999999999997</v>
      </c>
      <c r="Q108" s="2">
        <v>100</v>
      </c>
      <c r="R108" s="2">
        <v>59.216000000000001</v>
      </c>
      <c r="T108" s="1" t="s">
        <v>224</v>
      </c>
      <c r="U108" s="2">
        <v>96.108999999999995</v>
      </c>
      <c r="V108" s="2">
        <v>32.195</v>
      </c>
      <c r="W108" s="2">
        <v>99.471000000000004</v>
      </c>
      <c r="X108" s="2">
        <v>51.298000000000002</v>
      </c>
      <c r="Y108" s="2">
        <v>99.98</v>
      </c>
      <c r="Z108" s="2">
        <v>99.933000000000007</v>
      </c>
      <c r="AA108" s="2">
        <v>99.346000000000004</v>
      </c>
      <c r="AB108" s="2">
        <v>100</v>
      </c>
      <c r="AC108" s="2">
        <v>99.992000000000004</v>
      </c>
      <c r="AD108" s="2">
        <v>99.977000000000004</v>
      </c>
      <c r="AE108" s="2">
        <v>84.963999999999999</v>
      </c>
      <c r="AF108" s="2">
        <v>99.213999999999999</v>
      </c>
      <c r="AG108" s="2">
        <v>99.97</v>
      </c>
      <c r="AH108" s="2">
        <v>32.543999999999997</v>
      </c>
      <c r="AI108" s="2">
        <v>100</v>
      </c>
      <c r="AJ108" s="2">
        <v>63.079000000000001</v>
      </c>
    </row>
    <row r="109" spans="2:36" x14ac:dyDescent="0.2">
      <c r="B109" s="1" t="s">
        <v>106</v>
      </c>
      <c r="C109" s="2">
        <v>96.1</v>
      </c>
      <c r="D109" s="2">
        <v>32.371000000000002</v>
      </c>
      <c r="E109" s="2">
        <v>99.495000000000005</v>
      </c>
      <c r="F109" s="2">
        <v>34.411999999999999</v>
      </c>
      <c r="G109" s="2">
        <v>99.98</v>
      </c>
      <c r="H109" s="2">
        <v>99.945999999999998</v>
      </c>
      <c r="I109" s="2">
        <v>99.346000000000004</v>
      </c>
      <c r="J109" s="2">
        <v>99.975999999999999</v>
      </c>
      <c r="K109" s="2">
        <v>99.992000000000004</v>
      </c>
      <c r="L109" s="2">
        <v>99.962000000000003</v>
      </c>
      <c r="M109" s="2">
        <v>84.308000000000007</v>
      </c>
      <c r="N109" s="2">
        <v>99.218000000000004</v>
      </c>
      <c r="O109" s="2">
        <v>99.97</v>
      </c>
      <c r="P109" s="2">
        <v>33.774000000000001</v>
      </c>
      <c r="Q109" s="2">
        <v>100</v>
      </c>
      <c r="R109" s="2">
        <v>59.204000000000001</v>
      </c>
      <c r="T109" s="1" t="s">
        <v>225</v>
      </c>
      <c r="U109" s="2">
        <v>96.662000000000006</v>
      </c>
      <c r="V109" s="2">
        <v>32.28</v>
      </c>
      <c r="W109" s="2">
        <v>99.495000000000005</v>
      </c>
      <c r="X109" s="2">
        <v>49.414000000000001</v>
      </c>
      <c r="Y109" s="2">
        <v>99.909000000000006</v>
      </c>
      <c r="Z109" s="2">
        <v>99.945999999999998</v>
      </c>
      <c r="AA109" s="2">
        <v>99.346000000000004</v>
      </c>
      <c r="AB109" s="2">
        <v>100</v>
      </c>
      <c r="AC109" s="2">
        <v>99.992000000000004</v>
      </c>
      <c r="AD109" s="2">
        <v>99.93</v>
      </c>
      <c r="AE109" s="2">
        <v>84.683000000000007</v>
      </c>
      <c r="AF109" s="2">
        <v>99.15</v>
      </c>
      <c r="AG109" s="2">
        <v>99.97</v>
      </c>
      <c r="AH109" s="2">
        <v>33.185000000000002</v>
      </c>
      <c r="AI109" s="2">
        <v>99.802000000000007</v>
      </c>
      <c r="AJ109" s="2">
        <v>53.023000000000003</v>
      </c>
    </row>
    <row r="110" spans="2:36" x14ac:dyDescent="0.2">
      <c r="B110" s="1" t="s">
        <v>107</v>
      </c>
      <c r="C110" s="2">
        <v>96.111999999999995</v>
      </c>
      <c r="D110" s="2">
        <v>32.368000000000002</v>
      </c>
      <c r="E110" s="2">
        <v>99.82</v>
      </c>
      <c r="F110" s="2">
        <v>49.441000000000003</v>
      </c>
      <c r="G110" s="2">
        <v>99.983999999999995</v>
      </c>
      <c r="H110" s="2">
        <v>99.945999999999998</v>
      </c>
      <c r="I110" s="2">
        <v>99.346000000000004</v>
      </c>
      <c r="J110" s="2">
        <v>100</v>
      </c>
      <c r="K110" s="2">
        <v>100</v>
      </c>
      <c r="L110" s="2">
        <v>99.974999999999994</v>
      </c>
      <c r="M110" s="2">
        <v>84.281000000000006</v>
      </c>
      <c r="N110" s="2">
        <v>99.222999999999999</v>
      </c>
      <c r="O110" s="2">
        <v>99.97</v>
      </c>
      <c r="P110" s="2">
        <v>32.54</v>
      </c>
      <c r="Q110" s="2">
        <v>100</v>
      </c>
      <c r="R110" s="2">
        <v>63.954000000000001</v>
      </c>
      <c r="T110" s="1" t="s">
        <v>226</v>
      </c>
      <c r="U110" s="2">
        <v>96.108999999999995</v>
      </c>
      <c r="V110" s="2">
        <v>32.252000000000002</v>
      </c>
      <c r="W110" s="2">
        <v>99.495000000000005</v>
      </c>
      <c r="X110" s="2">
        <v>50.786000000000001</v>
      </c>
      <c r="Y110" s="2">
        <v>99.98</v>
      </c>
      <c r="Z110" s="2">
        <v>99.945999999999998</v>
      </c>
      <c r="AA110" s="2">
        <v>99.346000000000004</v>
      </c>
      <c r="AB110" s="2">
        <v>100</v>
      </c>
      <c r="AC110" s="2">
        <v>99.992000000000004</v>
      </c>
      <c r="AD110" s="2">
        <v>99.98</v>
      </c>
      <c r="AE110" s="2">
        <v>84.873000000000005</v>
      </c>
      <c r="AF110" s="2">
        <v>99.222999999999999</v>
      </c>
      <c r="AG110" s="2">
        <v>99.97</v>
      </c>
      <c r="AH110" s="2">
        <v>33.093000000000004</v>
      </c>
      <c r="AI110" s="2">
        <v>100</v>
      </c>
      <c r="AJ110" s="2">
        <v>62.426000000000002</v>
      </c>
    </row>
    <row r="111" spans="2:36" x14ac:dyDescent="0.2">
      <c r="B111" s="1" t="s">
        <v>108</v>
      </c>
      <c r="C111" s="2">
        <v>96.108999999999995</v>
      </c>
      <c r="D111" s="2">
        <v>31.83</v>
      </c>
      <c r="E111" s="2">
        <v>99.748000000000005</v>
      </c>
      <c r="F111" s="2">
        <v>34.484999999999999</v>
      </c>
      <c r="G111" s="2">
        <v>99.98</v>
      </c>
      <c r="H111" s="2">
        <v>99.933000000000007</v>
      </c>
      <c r="I111" s="2">
        <v>99.346000000000004</v>
      </c>
      <c r="J111" s="2">
        <v>100</v>
      </c>
      <c r="K111" s="2">
        <v>100</v>
      </c>
      <c r="L111" s="2">
        <v>99.971999999999994</v>
      </c>
      <c r="M111" s="2">
        <v>84.245000000000005</v>
      </c>
      <c r="N111" s="2">
        <v>99.448999999999998</v>
      </c>
      <c r="O111" s="2">
        <v>99.97</v>
      </c>
      <c r="P111" s="2">
        <v>32.655999999999999</v>
      </c>
      <c r="Q111" s="2">
        <v>100</v>
      </c>
      <c r="R111" s="2">
        <v>61.417000000000002</v>
      </c>
      <c r="T111" s="1" t="s">
        <v>227</v>
      </c>
      <c r="U111" s="2">
        <v>96.103999999999999</v>
      </c>
      <c r="V111" s="2">
        <v>32.289000000000001</v>
      </c>
      <c r="W111" s="2">
        <v>99.495000000000005</v>
      </c>
      <c r="X111" s="2">
        <v>49.454000000000001</v>
      </c>
      <c r="Y111" s="2">
        <v>99.983999999999995</v>
      </c>
      <c r="Z111" s="2">
        <v>99.945999999999998</v>
      </c>
      <c r="AA111" s="2">
        <v>99.346000000000004</v>
      </c>
      <c r="AB111" s="2">
        <v>100</v>
      </c>
      <c r="AC111" s="2">
        <v>99.992000000000004</v>
      </c>
      <c r="AD111" s="2">
        <v>99.98</v>
      </c>
      <c r="AE111" s="2">
        <v>84.084999999999994</v>
      </c>
      <c r="AF111" s="2">
        <v>99.222999999999999</v>
      </c>
      <c r="AG111" s="2">
        <v>99.97</v>
      </c>
      <c r="AH111" s="2">
        <v>32.667000000000002</v>
      </c>
      <c r="AI111" s="2">
        <v>100</v>
      </c>
      <c r="AJ111" s="2">
        <v>59.65</v>
      </c>
    </row>
    <row r="112" spans="2:36" x14ac:dyDescent="0.2">
      <c r="B112" s="1" t="s">
        <v>109</v>
      </c>
      <c r="C112" s="2">
        <v>96.075999999999993</v>
      </c>
      <c r="D112" s="2">
        <v>31.835999999999999</v>
      </c>
      <c r="E112" s="2">
        <v>99.447000000000003</v>
      </c>
      <c r="F112" s="2">
        <v>34.484999999999999</v>
      </c>
      <c r="G112" s="2">
        <v>99.975999999999999</v>
      </c>
      <c r="H112" s="2">
        <v>99.945999999999998</v>
      </c>
      <c r="I112" s="2">
        <v>99.37</v>
      </c>
      <c r="J112" s="2">
        <v>100</v>
      </c>
      <c r="K112" s="2">
        <v>100</v>
      </c>
      <c r="L112" s="2">
        <v>99.977000000000004</v>
      </c>
      <c r="M112" s="2">
        <v>84.278000000000006</v>
      </c>
      <c r="N112" s="2">
        <v>99.581000000000003</v>
      </c>
      <c r="O112" s="2">
        <v>99.97</v>
      </c>
      <c r="P112" s="2">
        <v>32.488999999999997</v>
      </c>
      <c r="Q112" s="2">
        <v>100</v>
      </c>
      <c r="R112" s="2">
        <v>60.91</v>
      </c>
      <c r="T112" s="1" t="s">
        <v>228</v>
      </c>
      <c r="U112" s="2">
        <v>96.103999999999999</v>
      </c>
      <c r="V112" s="2">
        <v>32.17</v>
      </c>
      <c r="W112" s="2">
        <v>99.278999999999996</v>
      </c>
      <c r="X112" s="2">
        <v>49.447000000000003</v>
      </c>
      <c r="Y112" s="2">
        <v>99.988</v>
      </c>
      <c r="Z112" s="2">
        <v>99.945999999999998</v>
      </c>
      <c r="AA112" s="2">
        <v>98.402000000000001</v>
      </c>
      <c r="AB112" s="2">
        <v>98.734999999999999</v>
      </c>
      <c r="AC112" s="2">
        <v>99.983000000000004</v>
      </c>
      <c r="AD112" s="2">
        <v>99.971999999999994</v>
      </c>
      <c r="AE112" s="2">
        <v>84.212000000000003</v>
      </c>
      <c r="AF112" s="2">
        <v>97.911000000000001</v>
      </c>
      <c r="AG112" s="2">
        <v>99.97</v>
      </c>
      <c r="AH112" s="2">
        <v>32.308999999999997</v>
      </c>
      <c r="AI112" s="2">
        <v>100</v>
      </c>
      <c r="AJ112" s="2">
        <v>64.796999999999997</v>
      </c>
    </row>
    <row r="113" spans="2:36" x14ac:dyDescent="0.2">
      <c r="B113" s="1" t="s">
        <v>110</v>
      </c>
      <c r="C113" s="2">
        <v>96.070999999999998</v>
      </c>
      <c r="D113" s="2">
        <v>31.858000000000001</v>
      </c>
      <c r="E113" s="2">
        <v>99.495000000000005</v>
      </c>
      <c r="F113" s="2">
        <v>34.484999999999999</v>
      </c>
      <c r="G113" s="2">
        <v>99.983999999999995</v>
      </c>
      <c r="H113" s="2">
        <v>99.945999999999998</v>
      </c>
      <c r="I113" s="2">
        <v>99.346000000000004</v>
      </c>
      <c r="J113" s="2">
        <v>100</v>
      </c>
      <c r="K113" s="2">
        <v>100</v>
      </c>
      <c r="L113" s="2">
        <v>99.96</v>
      </c>
      <c r="M113" s="2">
        <v>83.897000000000006</v>
      </c>
      <c r="N113" s="2">
        <v>99.59</v>
      </c>
      <c r="O113" s="2">
        <v>99.97</v>
      </c>
      <c r="P113" s="2">
        <v>32.53</v>
      </c>
      <c r="Q113" s="2">
        <v>99.994</v>
      </c>
      <c r="R113" s="2">
        <v>57.744999999999997</v>
      </c>
      <c r="T113" s="1">
        <v>252</v>
      </c>
      <c r="U113" s="2">
        <v>96.108999999999995</v>
      </c>
      <c r="V113" s="2">
        <v>32.340000000000003</v>
      </c>
      <c r="W113" s="2">
        <v>99.495000000000005</v>
      </c>
      <c r="X113" s="2">
        <v>49.454000000000001</v>
      </c>
      <c r="Y113" s="2">
        <v>99.98</v>
      </c>
      <c r="Z113" s="2">
        <v>99.945999999999998</v>
      </c>
      <c r="AA113" s="2">
        <v>99.346000000000004</v>
      </c>
      <c r="AB113" s="2">
        <v>100</v>
      </c>
      <c r="AC113" s="2">
        <v>100</v>
      </c>
      <c r="AD113" s="2">
        <v>99.971999999999994</v>
      </c>
      <c r="AE113" s="2">
        <v>84.394000000000005</v>
      </c>
      <c r="AF113" s="2">
        <v>99.222999999999999</v>
      </c>
      <c r="AG113" s="2">
        <v>99.97</v>
      </c>
      <c r="AH113" s="2">
        <v>33.069000000000003</v>
      </c>
      <c r="AI113" s="2">
        <v>100</v>
      </c>
      <c r="AJ113" s="2">
        <v>61.267000000000003</v>
      </c>
    </row>
    <row r="114" spans="2:36" x14ac:dyDescent="0.2">
      <c r="B114" s="1" t="s">
        <v>111</v>
      </c>
      <c r="C114" s="2">
        <v>96.108999999999995</v>
      </c>
      <c r="D114" s="2">
        <v>32.265000000000001</v>
      </c>
      <c r="E114" s="2">
        <v>99.590999999999994</v>
      </c>
      <c r="F114" s="2">
        <v>49.447000000000003</v>
      </c>
      <c r="G114" s="2">
        <v>99.983999999999995</v>
      </c>
      <c r="H114" s="2">
        <v>99.945999999999998</v>
      </c>
      <c r="I114" s="2">
        <v>99.346000000000004</v>
      </c>
      <c r="J114" s="2">
        <v>99.927000000000007</v>
      </c>
      <c r="K114" s="2">
        <v>100</v>
      </c>
      <c r="L114" s="2">
        <v>99.974999999999994</v>
      </c>
      <c r="M114" s="2">
        <v>84.292000000000002</v>
      </c>
      <c r="N114" s="2">
        <v>99.418999999999997</v>
      </c>
      <c r="O114" s="2">
        <v>99.97</v>
      </c>
      <c r="P114" s="2">
        <v>32.860999999999997</v>
      </c>
      <c r="Q114" s="2">
        <v>100</v>
      </c>
      <c r="R114" s="2">
        <v>60.881999999999998</v>
      </c>
      <c r="T114" s="1" t="s">
        <v>229</v>
      </c>
      <c r="U114" s="2">
        <v>96.108999999999995</v>
      </c>
      <c r="V114" s="2">
        <v>31.832999999999998</v>
      </c>
      <c r="W114" s="2">
        <v>99.891999999999996</v>
      </c>
      <c r="X114" s="2">
        <v>49.441000000000003</v>
      </c>
      <c r="Y114" s="2">
        <v>99.983999999999995</v>
      </c>
      <c r="Z114" s="2">
        <v>99.945999999999998</v>
      </c>
      <c r="AA114" s="2">
        <v>99.394999999999996</v>
      </c>
      <c r="AB114" s="2">
        <v>100</v>
      </c>
      <c r="AC114" s="2">
        <v>99.992000000000004</v>
      </c>
      <c r="AD114" s="2">
        <v>99.966999999999999</v>
      </c>
      <c r="AE114" s="2">
        <v>84.162000000000006</v>
      </c>
      <c r="AF114" s="2">
        <v>99.260999999999996</v>
      </c>
      <c r="AG114" s="2">
        <v>99.953999999999994</v>
      </c>
      <c r="AH114" s="2">
        <v>32.970999999999997</v>
      </c>
      <c r="AI114" s="2">
        <v>100</v>
      </c>
      <c r="AJ114" s="2">
        <v>64.293999999999997</v>
      </c>
    </row>
    <row r="115" spans="2:36" x14ac:dyDescent="0.2">
      <c r="B115" s="1" t="s">
        <v>112</v>
      </c>
      <c r="C115" s="2">
        <v>96.108999999999995</v>
      </c>
      <c r="D115" s="2">
        <v>32.04</v>
      </c>
      <c r="E115" s="2">
        <v>99.495000000000005</v>
      </c>
      <c r="F115" s="2">
        <v>34.484999999999999</v>
      </c>
      <c r="G115" s="2">
        <v>99.983999999999995</v>
      </c>
      <c r="H115" s="2">
        <v>99.945999999999998</v>
      </c>
      <c r="I115" s="2">
        <v>99.346000000000004</v>
      </c>
      <c r="J115" s="2">
        <v>100</v>
      </c>
      <c r="K115" s="2">
        <v>100</v>
      </c>
      <c r="L115" s="2">
        <v>99.97</v>
      </c>
      <c r="M115" s="2">
        <v>84.09</v>
      </c>
      <c r="N115" s="2">
        <v>99.222999999999999</v>
      </c>
      <c r="O115" s="2">
        <v>99.97</v>
      </c>
      <c r="P115" s="2">
        <v>32.703000000000003</v>
      </c>
      <c r="Q115" s="2">
        <v>100</v>
      </c>
      <c r="R115" s="2">
        <v>59.682000000000002</v>
      </c>
      <c r="T115" s="1" t="s">
        <v>230</v>
      </c>
      <c r="U115" s="2">
        <v>96.477999999999994</v>
      </c>
      <c r="V115" s="2">
        <v>32.322000000000003</v>
      </c>
      <c r="W115" s="2">
        <v>99.459000000000003</v>
      </c>
      <c r="X115" s="2">
        <v>52.011000000000003</v>
      </c>
      <c r="Y115" s="2">
        <v>99.983999999999995</v>
      </c>
      <c r="Z115" s="2">
        <v>99.945999999999998</v>
      </c>
      <c r="AA115" s="2">
        <v>99.346000000000004</v>
      </c>
      <c r="AB115" s="2">
        <v>100</v>
      </c>
      <c r="AC115" s="2">
        <v>99.992000000000004</v>
      </c>
      <c r="AD115" s="2">
        <v>99.971999999999994</v>
      </c>
      <c r="AE115" s="2">
        <v>85.113</v>
      </c>
      <c r="AF115" s="2">
        <v>99.222999999999999</v>
      </c>
      <c r="AG115" s="2">
        <v>99.97</v>
      </c>
      <c r="AH115" s="2">
        <v>37.26</v>
      </c>
      <c r="AI115" s="2">
        <v>99.942999999999998</v>
      </c>
      <c r="AJ115" s="2">
        <v>58.523000000000003</v>
      </c>
    </row>
    <row r="116" spans="2:36" x14ac:dyDescent="0.2">
      <c r="B116" s="1" t="s">
        <v>113</v>
      </c>
      <c r="C116" s="2">
        <v>96.093000000000004</v>
      </c>
      <c r="D116" s="2">
        <v>31.785</v>
      </c>
      <c r="E116" s="2">
        <v>99.590999999999994</v>
      </c>
      <c r="F116" s="2">
        <v>35.637</v>
      </c>
      <c r="G116" s="2">
        <v>99.98</v>
      </c>
      <c r="H116" s="2">
        <v>99.945999999999998</v>
      </c>
      <c r="I116" s="2">
        <v>99.346000000000004</v>
      </c>
      <c r="J116" s="2">
        <v>100</v>
      </c>
      <c r="K116" s="2">
        <v>100</v>
      </c>
      <c r="L116" s="2">
        <v>99.97</v>
      </c>
      <c r="M116" s="2">
        <v>84.518000000000001</v>
      </c>
      <c r="N116" s="2">
        <v>99.606999999999999</v>
      </c>
      <c r="O116" s="2">
        <v>99.97</v>
      </c>
      <c r="P116" s="2">
        <v>32.994</v>
      </c>
      <c r="Q116" s="2">
        <v>99.994</v>
      </c>
      <c r="R116" s="2">
        <v>63.22</v>
      </c>
      <c r="T116" s="1" t="s">
        <v>231</v>
      </c>
      <c r="U116" s="2">
        <v>96.108999999999995</v>
      </c>
      <c r="V116" s="2">
        <v>32.091000000000001</v>
      </c>
      <c r="W116" s="2">
        <v>99.555000000000007</v>
      </c>
      <c r="X116" s="2">
        <v>49.460999999999999</v>
      </c>
      <c r="Y116" s="2">
        <v>99.983999999999995</v>
      </c>
      <c r="Z116" s="2">
        <v>99.945999999999998</v>
      </c>
      <c r="AA116" s="2">
        <v>99.37</v>
      </c>
      <c r="AB116" s="2">
        <v>100</v>
      </c>
      <c r="AC116" s="2">
        <v>100</v>
      </c>
      <c r="AD116" s="2">
        <v>99.966999999999999</v>
      </c>
      <c r="AE116" s="2">
        <v>84.09</v>
      </c>
      <c r="AF116" s="2">
        <v>99.415000000000006</v>
      </c>
      <c r="AG116" s="2">
        <v>99.97</v>
      </c>
      <c r="AH116" s="2">
        <v>33.121000000000002</v>
      </c>
      <c r="AI116" s="2">
        <v>100</v>
      </c>
      <c r="AJ116" s="2">
        <v>64.12</v>
      </c>
    </row>
    <row r="117" spans="2:36" x14ac:dyDescent="0.2">
      <c r="B117" s="1" t="s">
        <v>114</v>
      </c>
      <c r="C117" s="2">
        <v>96.108999999999995</v>
      </c>
      <c r="D117" s="2">
        <v>31.975999999999999</v>
      </c>
      <c r="E117" s="2">
        <v>99.590999999999994</v>
      </c>
      <c r="F117" s="2">
        <v>34.652000000000001</v>
      </c>
      <c r="G117" s="2">
        <v>99.983999999999995</v>
      </c>
      <c r="H117" s="2">
        <v>99.945999999999998</v>
      </c>
      <c r="I117" s="2">
        <v>99.346000000000004</v>
      </c>
      <c r="J117" s="2">
        <v>100</v>
      </c>
      <c r="K117" s="2">
        <v>100</v>
      </c>
      <c r="L117" s="2">
        <v>99.956999999999994</v>
      </c>
      <c r="M117" s="2">
        <v>84.266999999999996</v>
      </c>
      <c r="N117" s="2">
        <v>99.5</v>
      </c>
      <c r="O117" s="2">
        <v>99.953999999999994</v>
      </c>
      <c r="P117" s="2">
        <v>34.707999999999998</v>
      </c>
      <c r="Q117" s="2">
        <v>100</v>
      </c>
      <c r="R117" s="2">
        <v>65.778000000000006</v>
      </c>
      <c r="T117" s="1" t="s">
        <v>232</v>
      </c>
      <c r="U117" s="2">
        <v>96.111999999999995</v>
      </c>
      <c r="V117" s="2">
        <v>32.337000000000003</v>
      </c>
      <c r="W117" s="2">
        <v>99.566999999999993</v>
      </c>
      <c r="X117" s="2">
        <v>49.441000000000003</v>
      </c>
      <c r="Y117" s="2">
        <v>99.975999999999999</v>
      </c>
      <c r="Z117" s="2">
        <v>99.945999999999998</v>
      </c>
      <c r="AA117" s="2">
        <v>99.346000000000004</v>
      </c>
      <c r="AB117" s="2">
        <v>100</v>
      </c>
      <c r="AC117" s="2">
        <v>99.992000000000004</v>
      </c>
      <c r="AD117" s="2">
        <v>99.947000000000003</v>
      </c>
      <c r="AE117" s="2">
        <v>84.165000000000006</v>
      </c>
      <c r="AF117" s="2">
        <v>99.222999999999999</v>
      </c>
      <c r="AG117" s="2">
        <v>99.97</v>
      </c>
      <c r="AH117" s="2">
        <v>32.546999999999997</v>
      </c>
      <c r="AI117" s="2">
        <v>99.994</v>
      </c>
      <c r="AJ117" s="2">
        <v>58.029000000000003</v>
      </c>
    </row>
    <row r="118" spans="2:36" x14ac:dyDescent="0.2">
      <c r="B118" s="1" t="s">
        <v>115</v>
      </c>
      <c r="C118" s="2">
        <v>96.082999999999998</v>
      </c>
      <c r="D118" s="2">
        <v>32.292000000000002</v>
      </c>
      <c r="E118" s="2">
        <v>99.375</v>
      </c>
      <c r="F118" s="2">
        <v>33.533000000000001</v>
      </c>
      <c r="G118" s="2">
        <v>99.98</v>
      </c>
      <c r="H118" s="2">
        <v>99.945999999999998</v>
      </c>
      <c r="I118" s="2">
        <v>99.322000000000003</v>
      </c>
      <c r="J118" s="2">
        <v>100</v>
      </c>
      <c r="K118" s="2">
        <v>99.974999999999994</v>
      </c>
      <c r="L118" s="2">
        <v>99.965000000000003</v>
      </c>
      <c r="M118" s="2">
        <v>85.036000000000001</v>
      </c>
      <c r="N118" s="2">
        <v>99.188000000000002</v>
      </c>
      <c r="O118" s="2">
        <v>99.97</v>
      </c>
      <c r="P118" s="2">
        <v>35.298999999999999</v>
      </c>
      <c r="Q118" s="2">
        <v>99.994</v>
      </c>
      <c r="R118" s="2">
        <v>59.423000000000002</v>
      </c>
      <c r="T118" s="1" t="s">
        <v>233</v>
      </c>
      <c r="U118" s="2">
        <v>96.111999999999995</v>
      </c>
      <c r="V118" s="2">
        <v>32.353000000000002</v>
      </c>
      <c r="W118" s="2">
        <v>99.399000000000001</v>
      </c>
      <c r="X118" s="2">
        <v>49.454000000000001</v>
      </c>
      <c r="Y118" s="2">
        <v>99.98</v>
      </c>
      <c r="Z118" s="2">
        <v>99.945999999999998</v>
      </c>
      <c r="AA118" s="2">
        <v>99.346000000000004</v>
      </c>
      <c r="AB118" s="2">
        <v>100</v>
      </c>
      <c r="AC118" s="2">
        <v>100</v>
      </c>
      <c r="AD118" s="2">
        <v>99.971999999999994</v>
      </c>
      <c r="AE118" s="2">
        <v>84.289000000000001</v>
      </c>
      <c r="AF118" s="2">
        <v>99.222999999999999</v>
      </c>
      <c r="AG118" s="2">
        <v>99.97</v>
      </c>
      <c r="AH118" s="2">
        <v>32.975000000000001</v>
      </c>
      <c r="AI118" s="2">
        <v>100</v>
      </c>
      <c r="AJ118" s="2">
        <v>63.496000000000002</v>
      </c>
    </row>
    <row r="119" spans="2:36" x14ac:dyDescent="0.2">
      <c r="B119" s="1" t="s">
        <v>116</v>
      </c>
      <c r="C119" s="2">
        <v>96.093000000000004</v>
      </c>
      <c r="D119" s="2">
        <v>31.934000000000001</v>
      </c>
      <c r="E119" s="2">
        <v>99.590999999999994</v>
      </c>
      <c r="F119" s="2">
        <v>34.484999999999999</v>
      </c>
      <c r="G119" s="2">
        <v>99.98</v>
      </c>
      <c r="H119" s="2">
        <v>99.945999999999998</v>
      </c>
      <c r="I119" s="2">
        <v>99.346000000000004</v>
      </c>
      <c r="J119" s="2">
        <v>100</v>
      </c>
      <c r="K119" s="2">
        <v>100</v>
      </c>
      <c r="L119" s="2">
        <v>99.971999999999994</v>
      </c>
      <c r="M119" s="2">
        <v>85.477000000000004</v>
      </c>
      <c r="N119" s="2">
        <v>99.222999999999999</v>
      </c>
      <c r="O119" s="2">
        <v>99.97</v>
      </c>
      <c r="P119" s="2">
        <v>32.887</v>
      </c>
      <c r="Q119" s="2">
        <v>100</v>
      </c>
      <c r="R119" s="2">
        <v>59.847999999999999</v>
      </c>
      <c r="T119" s="1" t="s">
        <v>234</v>
      </c>
      <c r="U119" s="2">
        <v>96.111999999999995</v>
      </c>
      <c r="V119" s="2">
        <v>32.340000000000003</v>
      </c>
      <c r="W119" s="2">
        <v>99.326999999999998</v>
      </c>
      <c r="X119" s="2">
        <v>49.454000000000001</v>
      </c>
      <c r="Y119" s="2">
        <v>99.983999999999995</v>
      </c>
      <c r="Z119" s="2">
        <v>99.945999999999998</v>
      </c>
      <c r="AA119" s="2">
        <v>99.346000000000004</v>
      </c>
      <c r="AB119" s="2">
        <v>99.975999999999999</v>
      </c>
      <c r="AC119" s="2">
        <v>100</v>
      </c>
      <c r="AD119" s="2">
        <v>99.971999999999994</v>
      </c>
      <c r="AE119" s="2">
        <v>84.156999999999996</v>
      </c>
      <c r="AF119" s="2">
        <v>99.222999999999999</v>
      </c>
      <c r="AG119" s="2">
        <v>99.97</v>
      </c>
      <c r="AH119" s="2">
        <v>32.57</v>
      </c>
      <c r="AI119" s="2">
        <v>99.986999999999995</v>
      </c>
      <c r="AJ119" s="2">
        <v>60.107999999999997</v>
      </c>
    </row>
    <row r="120" spans="2:36" x14ac:dyDescent="0.2">
      <c r="B120" s="1" t="s">
        <v>117</v>
      </c>
      <c r="C120" s="2">
        <v>96.094999999999999</v>
      </c>
      <c r="D120" s="2">
        <v>31.818000000000001</v>
      </c>
      <c r="E120" s="2">
        <v>99.495000000000005</v>
      </c>
      <c r="F120" s="2">
        <v>34.484999999999999</v>
      </c>
      <c r="G120" s="2">
        <v>99.98</v>
      </c>
      <c r="H120" s="2">
        <v>99.945999999999998</v>
      </c>
      <c r="I120" s="2">
        <v>99.346000000000004</v>
      </c>
      <c r="J120" s="2">
        <v>99.975999999999999</v>
      </c>
      <c r="K120" s="2">
        <v>99.992000000000004</v>
      </c>
      <c r="L120" s="2">
        <v>99.971999999999994</v>
      </c>
      <c r="M120" s="2">
        <v>84.894999999999996</v>
      </c>
      <c r="N120" s="2">
        <v>99.516999999999996</v>
      </c>
      <c r="O120" s="2">
        <v>99.953999999999994</v>
      </c>
      <c r="P120" s="2">
        <v>32.57</v>
      </c>
      <c r="Q120" s="2">
        <v>100</v>
      </c>
      <c r="R120" s="2">
        <v>58.024999999999999</v>
      </c>
      <c r="T120" s="1" t="s">
        <v>235</v>
      </c>
      <c r="U120" s="2">
        <v>96.108999999999995</v>
      </c>
      <c r="V120" s="2">
        <v>32.365000000000002</v>
      </c>
      <c r="W120" s="2">
        <v>99.543000000000006</v>
      </c>
      <c r="X120" s="2">
        <v>49.454000000000001</v>
      </c>
      <c r="Y120" s="2">
        <v>99.975999999999999</v>
      </c>
      <c r="Z120" s="2">
        <v>99.945999999999998</v>
      </c>
      <c r="AA120" s="2">
        <v>99.346000000000004</v>
      </c>
      <c r="AB120" s="2">
        <v>100</v>
      </c>
      <c r="AC120" s="2">
        <v>100</v>
      </c>
      <c r="AD120" s="2">
        <v>99.936999999999998</v>
      </c>
      <c r="AE120" s="2">
        <v>84.311000000000007</v>
      </c>
      <c r="AF120" s="2">
        <v>99.448999999999998</v>
      </c>
      <c r="AG120" s="2">
        <v>99.97</v>
      </c>
      <c r="AH120" s="2">
        <v>32.845999999999997</v>
      </c>
      <c r="AI120" s="2">
        <v>100</v>
      </c>
      <c r="AJ120" s="2">
        <v>65</v>
      </c>
    </row>
    <row r="121" spans="2:36" x14ac:dyDescent="0.2">
      <c r="B121" s="1" t="s">
        <v>118</v>
      </c>
      <c r="C121" s="2">
        <v>96.106999999999999</v>
      </c>
      <c r="D121" s="2">
        <v>32.192</v>
      </c>
      <c r="E121" s="2">
        <v>99.891999999999996</v>
      </c>
      <c r="F121" s="2">
        <v>34.399000000000001</v>
      </c>
      <c r="G121" s="2">
        <v>99.983999999999995</v>
      </c>
      <c r="H121" s="2">
        <v>99.945999999999998</v>
      </c>
      <c r="I121" s="2">
        <v>99.346000000000004</v>
      </c>
      <c r="J121" s="2">
        <v>100</v>
      </c>
      <c r="K121" s="2">
        <v>99.924000000000007</v>
      </c>
      <c r="L121" s="2">
        <v>99.932000000000002</v>
      </c>
      <c r="M121" s="2">
        <v>84.322000000000003</v>
      </c>
      <c r="N121" s="2">
        <v>99.606999999999999</v>
      </c>
      <c r="O121" s="2">
        <v>99.97</v>
      </c>
      <c r="P121" s="2">
        <v>32.951000000000001</v>
      </c>
      <c r="Q121" s="2">
        <v>99.63</v>
      </c>
      <c r="R121" s="2">
        <v>67.706999999999994</v>
      </c>
      <c r="T121" s="1" t="s">
        <v>236</v>
      </c>
      <c r="U121" s="2">
        <v>96.094999999999999</v>
      </c>
      <c r="V121" s="2">
        <v>32.340000000000003</v>
      </c>
      <c r="W121" s="2">
        <v>99.519000000000005</v>
      </c>
      <c r="X121" s="2">
        <v>49.454000000000001</v>
      </c>
      <c r="Y121" s="2">
        <v>99.975999999999999</v>
      </c>
      <c r="Z121" s="2">
        <v>99.945999999999998</v>
      </c>
      <c r="AA121" s="2">
        <v>99.37</v>
      </c>
      <c r="AB121" s="2">
        <v>100</v>
      </c>
      <c r="AC121" s="2">
        <v>99.992000000000004</v>
      </c>
      <c r="AD121" s="2">
        <v>99.96</v>
      </c>
      <c r="AE121" s="2">
        <v>84.316000000000003</v>
      </c>
      <c r="AF121" s="2">
        <v>99.222999999999999</v>
      </c>
      <c r="AG121" s="2">
        <v>99.97</v>
      </c>
      <c r="AH121" s="2">
        <v>32.673000000000002</v>
      </c>
      <c r="AI121" s="2">
        <v>100</v>
      </c>
      <c r="AJ121" s="2">
        <v>63.223999999999997</v>
      </c>
    </row>
    <row r="122" spans="2:36" x14ac:dyDescent="0.2">
      <c r="B122" s="1" t="s">
        <v>119</v>
      </c>
      <c r="C122" s="2">
        <v>96.108999999999995</v>
      </c>
      <c r="D122" s="2">
        <v>32.192</v>
      </c>
      <c r="E122" s="2">
        <v>99.951999999999998</v>
      </c>
      <c r="F122" s="2">
        <v>35.323999999999998</v>
      </c>
      <c r="G122" s="2">
        <v>99.98</v>
      </c>
      <c r="H122" s="2">
        <v>99.945999999999998</v>
      </c>
      <c r="I122" s="2">
        <v>99.346000000000004</v>
      </c>
      <c r="J122" s="2">
        <v>100</v>
      </c>
      <c r="K122" s="2">
        <v>100</v>
      </c>
      <c r="L122" s="2">
        <v>99.977000000000004</v>
      </c>
      <c r="M122" s="2">
        <v>84.325000000000003</v>
      </c>
      <c r="N122" s="2">
        <v>99.597999999999999</v>
      </c>
      <c r="O122" s="2">
        <v>99.97</v>
      </c>
      <c r="P122" s="2">
        <v>33.121000000000002</v>
      </c>
      <c r="Q122" s="2">
        <v>100</v>
      </c>
      <c r="R122" s="2">
        <v>71.114999999999995</v>
      </c>
      <c r="T122" s="1" t="s">
        <v>237</v>
      </c>
      <c r="U122" s="2">
        <v>96.111999999999995</v>
      </c>
      <c r="V122" s="2">
        <v>32.368000000000002</v>
      </c>
      <c r="W122" s="2">
        <v>99.495000000000005</v>
      </c>
      <c r="X122" s="2">
        <v>49.454000000000001</v>
      </c>
      <c r="Y122" s="2">
        <v>99.98</v>
      </c>
      <c r="Z122" s="2">
        <v>99.945999999999998</v>
      </c>
      <c r="AA122" s="2">
        <v>99.346000000000004</v>
      </c>
      <c r="AB122" s="2">
        <v>100</v>
      </c>
      <c r="AC122" s="2">
        <v>100</v>
      </c>
      <c r="AD122" s="2">
        <v>99.974999999999994</v>
      </c>
      <c r="AE122" s="2">
        <v>85.492999999999995</v>
      </c>
      <c r="AF122" s="2">
        <v>99.388999999999996</v>
      </c>
      <c r="AG122" s="2">
        <v>99.97</v>
      </c>
      <c r="AH122" s="2">
        <v>33.173999999999999</v>
      </c>
      <c r="AI122" s="2">
        <v>100</v>
      </c>
      <c r="AJ122" s="2">
        <v>64.605999999999995</v>
      </c>
    </row>
    <row r="124" spans="2:36" x14ac:dyDescent="0.2">
      <c r="C124" s="1">
        <v>97.394999999999996</v>
      </c>
      <c r="D124" s="1">
        <v>38.543999999999997</v>
      </c>
      <c r="E124" s="1">
        <v>99.963999999999999</v>
      </c>
      <c r="F124" s="1">
        <v>55.78</v>
      </c>
      <c r="G124" s="1">
        <v>99.983999999999995</v>
      </c>
      <c r="H124" s="1">
        <v>99.945999999999998</v>
      </c>
      <c r="I124" s="1">
        <v>99.394999999999996</v>
      </c>
      <c r="J124" s="1">
        <v>100</v>
      </c>
      <c r="K124" s="1">
        <v>100</v>
      </c>
      <c r="L124" s="1">
        <v>99.98</v>
      </c>
      <c r="M124" s="1">
        <v>93.203000000000003</v>
      </c>
      <c r="N124" s="1">
        <v>99.606999999999999</v>
      </c>
      <c r="O124" s="1">
        <v>99.97</v>
      </c>
      <c r="P124" s="1">
        <v>60.344999999999999</v>
      </c>
      <c r="Q124" s="1">
        <v>100</v>
      </c>
      <c r="R124" s="1">
        <v>73.709000000000003</v>
      </c>
    </row>
    <row r="125" spans="2:36" x14ac:dyDescent="0.2">
      <c r="C125" s="1">
        <v>95.617999999999995</v>
      </c>
      <c r="D125" s="1">
        <v>30.06</v>
      </c>
      <c r="E125" s="1">
        <v>98.738</v>
      </c>
      <c r="F125" s="1">
        <v>33.533000000000001</v>
      </c>
      <c r="G125" s="1">
        <v>99.647999999999996</v>
      </c>
      <c r="H125" s="1">
        <v>99.933000000000007</v>
      </c>
      <c r="I125" s="1">
        <v>99.055999999999997</v>
      </c>
      <c r="J125" s="1">
        <v>99.927000000000007</v>
      </c>
      <c r="K125" s="1">
        <v>99.924000000000007</v>
      </c>
      <c r="L125" s="1">
        <v>99.879000000000005</v>
      </c>
      <c r="M125" s="1">
        <v>83.757000000000005</v>
      </c>
      <c r="N125" s="1">
        <v>98.885000000000005</v>
      </c>
      <c r="O125" s="1">
        <v>99.953999999999994</v>
      </c>
      <c r="P125" s="1">
        <v>32.011000000000003</v>
      </c>
      <c r="Q125" s="1">
        <v>99.63</v>
      </c>
      <c r="R125" s="1">
        <v>52.216999999999999</v>
      </c>
    </row>
    <row r="245" spans="3:18" x14ac:dyDescent="0.2">
      <c r="C245" s="2">
        <f>MAX(C3:C242)</f>
        <v>97.394999999999996</v>
      </c>
      <c r="D245" s="2">
        <f>MAX(D3:D242)</f>
        <v>38.543999999999997</v>
      </c>
      <c r="E245" s="2">
        <f>MAX(E3:E242)</f>
        <v>99.963999999999999</v>
      </c>
      <c r="F245" s="2">
        <f>MAX(F3:F242)</f>
        <v>55.78</v>
      </c>
      <c r="G245" s="2">
        <f>MAX(G3:G242)</f>
        <v>99.983999999999995</v>
      </c>
      <c r="H245" s="2">
        <f>MAX(H3:H242)</f>
        <v>99.945999999999998</v>
      </c>
      <c r="I245" s="2">
        <f>MAX(I3:I242)</f>
        <v>99.394999999999996</v>
      </c>
      <c r="J245" s="2">
        <f>MAX(J3:J242)</f>
        <v>100</v>
      </c>
      <c r="K245" s="2">
        <f>MAX(K3:K242)</f>
        <v>100</v>
      </c>
      <c r="L245" s="2">
        <f>MAX(L3:L242)</f>
        <v>99.98</v>
      </c>
      <c r="M245" s="2">
        <f>MAX(M3:M242)</f>
        <v>93.203000000000003</v>
      </c>
      <c r="N245" s="2">
        <f>MAX(N3:N242)</f>
        <v>99.606999999999999</v>
      </c>
      <c r="O245" s="2">
        <f>MAX(O3:O242)</f>
        <v>99.97</v>
      </c>
      <c r="P245" s="2">
        <f>MAX(P3:P242)</f>
        <v>60.344999999999999</v>
      </c>
      <c r="Q245" s="2">
        <f>MAX(Q3:Q242)</f>
        <v>100</v>
      </c>
      <c r="R245" s="2">
        <f>MAX(R3:R242)</f>
        <v>73.709000000000003</v>
      </c>
    </row>
    <row r="246" spans="3:18" x14ac:dyDescent="0.2">
      <c r="C246" s="2">
        <f>MIN(C3:C242)</f>
        <v>95.617999999999995</v>
      </c>
      <c r="D246" s="2">
        <f>MIN(D3:D242)</f>
        <v>30.06</v>
      </c>
      <c r="E246" s="2">
        <f>MIN(E3:E242)</f>
        <v>98.738</v>
      </c>
      <c r="F246" s="2">
        <f>MIN(F3:F242)</f>
        <v>33.533000000000001</v>
      </c>
      <c r="G246" s="2">
        <f>MIN(G3:G242)</f>
        <v>99.647999999999996</v>
      </c>
      <c r="H246" s="2">
        <f>MIN(H3:H242)</f>
        <v>99.933000000000007</v>
      </c>
      <c r="I246" s="2">
        <f>MIN(I3:I242)</f>
        <v>99.055999999999997</v>
      </c>
      <c r="J246" s="2">
        <f>MIN(J3:J242)</f>
        <v>99.927000000000007</v>
      </c>
      <c r="K246" s="2">
        <f>MIN(K3:K242)</f>
        <v>99.924000000000007</v>
      </c>
      <c r="L246" s="2">
        <f>MIN(L3:L242)</f>
        <v>99.879000000000005</v>
      </c>
      <c r="M246" s="2">
        <f>MIN(M3:M242)</f>
        <v>83.757000000000005</v>
      </c>
      <c r="N246" s="2">
        <f>MIN(N3:N242)</f>
        <v>98.885000000000005</v>
      </c>
      <c r="O246" s="2">
        <f>MIN(O3:O242)</f>
        <v>99.953999999999994</v>
      </c>
      <c r="P246" s="2">
        <f>MIN(P3:P242)</f>
        <v>32.011000000000003</v>
      </c>
      <c r="Q246" s="2">
        <f>MIN(Q3:Q242)</f>
        <v>99.63</v>
      </c>
      <c r="R246" s="2">
        <f>MIN(R3:R242)</f>
        <v>52.216999999999999</v>
      </c>
    </row>
  </sheetData>
  <conditionalFormatting sqref="C3:R122 U3:AJ122">
    <cfRule type="colorScale" priority="1">
      <colorScale>
        <cfvo type="min"/>
        <cfvo type="max"/>
        <color theme="4" tint="0.39997558519241921"/>
        <color theme="7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6"/>
  <sheetViews>
    <sheetView workbookViewId="0">
      <selection sqref="A1:XFD1048576"/>
    </sheetView>
  </sheetViews>
  <sheetFormatPr baseColWidth="10" defaultRowHeight="16" x14ac:dyDescent="0.2"/>
  <cols>
    <col min="2" max="2" width="15.83203125" style="1" customWidth="1"/>
  </cols>
  <sheetData>
    <row r="2" spans="2:18" s="1" customFormat="1" x14ac:dyDescent="0.2">
      <c r="C2" s="1" t="s">
        <v>238</v>
      </c>
      <c r="D2" s="1" t="s">
        <v>239</v>
      </c>
      <c r="E2" s="1" t="s">
        <v>240</v>
      </c>
      <c r="F2" s="1" t="s">
        <v>241</v>
      </c>
      <c r="G2" s="1" t="s">
        <v>242</v>
      </c>
      <c r="H2" s="1" t="s">
        <v>243</v>
      </c>
      <c r="I2" s="1" t="s">
        <v>244</v>
      </c>
      <c r="J2" s="1" t="s">
        <v>245</v>
      </c>
      <c r="K2" s="1" t="s">
        <v>246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</row>
    <row r="3" spans="2:18" x14ac:dyDescent="0.2">
      <c r="B3" s="1" t="s">
        <v>0</v>
      </c>
      <c r="C3" s="2">
        <v>96.103999999999999</v>
      </c>
      <c r="D3" s="2">
        <v>32.365000000000002</v>
      </c>
      <c r="E3" s="2">
        <v>99.94</v>
      </c>
      <c r="F3" s="2">
        <v>49.460999999999999</v>
      </c>
      <c r="G3" s="2">
        <v>99.975999999999999</v>
      </c>
      <c r="H3" s="2">
        <v>99.945999999999998</v>
      </c>
      <c r="I3" s="2">
        <v>99.346000000000004</v>
      </c>
      <c r="J3" s="2">
        <v>99.975999999999999</v>
      </c>
      <c r="K3" s="2">
        <v>100</v>
      </c>
      <c r="L3" s="2">
        <v>99.977000000000004</v>
      </c>
      <c r="M3" s="2">
        <v>84.325000000000003</v>
      </c>
      <c r="N3" s="2">
        <v>99.585999999999999</v>
      </c>
      <c r="O3" s="2">
        <v>99.97</v>
      </c>
      <c r="P3" s="2">
        <v>34.158999999999999</v>
      </c>
      <c r="Q3" s="2">
        <v>99.986999999999995</v>
      </c>
      <c r="R3" s="2">
        <v>71.837000000000003</v>
      </c>
    </row>
    <row r="4" spans="2:18" x14ac:dyDescent="0.2">
      <c r="B4" s="1" t="s">
        <v>1</v>
      </c>
      <c r="C4" s="2">
        <v>97.394999999999996</v>
      </c>
      <c r="D4" s="2">
        <v>38.543999999999997</v>
      </c>
      <c r="E4" s="2">
        <v>99.963999999999999</v>
      </c>
      <c r="F4" s="2">
        <v>46.957000000000001</v>
      </c>
      <c r="G4" s="2">
        <v>99.98</v>
      </c>
      <c r="H4" s="2">
        <v>99.945999999999998</v>
      </c>
      <c r="I4" s="2">
        <v>99.37</v>
      </c>
      <c r="J4" s="2">
        <v>99.975999999999999</v>
      </c>
      <c r="K4" s="2">
        <v>100</v>
      </c>
      <c r="L4" s="2">
        <v>99.971999999999994</v>
      </c>
      <c r="M4" s="2">
        <v>93.203000000000003</v>
      </c>
      <c r="N4" s="2">
        <v>99.593999999999994</v>
      </c>
      <c r="O4" s="2">
        <v>99.97</v>
      </c>
      <c r="P4" s="2">
        <v>60.344999999999999</v>
      </c>
      <c r="Q4" s="2">
        <v>99.986999999999995</v>
      </c>
      <c r="R4" s="2">
        <v>73.709000000000003</v>
      </c>
    </row>
    <row r="5" spans="2:18" x14ac:dyDescent="0.2">
      <c r="B5" s="1" t="s">
        <v>2</v>
      </c>
      <c r="C5" s="2">
        <v>96.108999999999995</v>
      </c>
      <c r="D5" s="2">
        <v>32.371000000000002</v>
      </c>
      <c r="E5" s="2">
        <v>99.94</v>
      </c>
      <c r="F5" s="2">
        <v>48.421999999999997</v>
      </c>
      <c r="G5" s="2">
        <v>99.98</v>
      </c>
      <c r="H5" s="2">
        <v>99.945999999999998</v>
      </c>
      <c r="I5" s="2">
        <v>99.346000000000004</v>
      </c>
      <c r="J5" s="2">
        <v>100</v>
      </c>
      <c r="K5" s="2">
        <v>100</v>
      </c>
      <c r="L5" s="2">
        <v>99.977000000000004</v>
      </c>
      <c r="M5" s="2">
        <v>84.322000000000003</v>
      </c>
      <c r="N5" s="2">
        <v>99.602999999999994</v>
      </c>
      <c r="O5" s="2">
        <v>99.97</v>
      </c>
      <c r="P5" s="2">
        <v>33.127000000000002</v>
      </c>
      <c r="Q5" s="2">
        <v>100</v>
      </c>
      <c r="R5" s="2">
        <v>71.869</v>
      </c>
    </row>
    <row r="6" spans="2:18" x14ac:dyDescent="0.2">
      <c r="B6" s="1" t="s">
        <v>3</v>
      </c>
      <c r="C6" s="2">
        <v>96.1</v>
      </c>
      <c r="D6" s="2">
        <v>31.963999999999999</v>
      </c>
      <c r="E6" s="2">
        <v>99.590999999999994</v>
      </c>
      <c r="F6" s="2">
        <v>34.484999999999999</v>
      </c>
      <c r="G6" s="2">
        <v>99.98</v>
      </c>
      <c r="H6" s="2">
        <v>99.945999999999998</v>
      </c>
      <c r="I6" s="2">
        <v>99.346000000000004</v>
      </c>
      <c r="J6" s="2">
        <v>100</v>
      </c>
      <c r="K6" s="2">
        <v>100</v>
      </c>
      <c r="L6" s="2">
        <v>99.956999999999994</v>
      </c>
      <c r="M6" s="2">
        <v>84.156999999999996</v>
      </c>
      <c r="N6" s="2">
        <v>99.606999999999999</v>
      </c>
      <c r="O6" s="2">
        <v>99.97</v>
      </c>
      <c r="P6" s="2">
        <v>33.582999999999998</v>
      </c>
      <c r="Q6" s="2">
        <v>100</v>
      </c>
      <c r="R6" s="2">
        <v>62.725999999999999</v>
      </c>
    </row>
    <row r="7" spans="2:18" x14ac:dyDescent="0.2">
      <c r="B7" s="1" t="s">
        <v>4</v>
      </c>
      <c r="C7" s="2">
        <v>96.106999999999999</v>
      </c>
      <c r="D7" s="2">
        <v>32.122</v>
      </c>
      <c r="E7" s="2">
        <v>99.891999999999996</v>
      </c>
      <c r="F7" s="2">
        <v>34.484999999999999</v>
      </c>
      <c r="G7" s="2">
        <v>99.98</v>
      </c>
      <c r="H7" s="2">
        <v>99.945999999999998</v>
      </c>
      <c r="I7" s="2">
        <v>99.394999999999996</v>
      </c>
      <c r="J7" s="2">
        <v>100</v>
      </c>
      <c r="K7" s="2">
        <v>100</v>
      </c>
      <c r="L7" s="2">
        <v>99.96</v>
      </c>
      <c r="M7" s="2">
        <v>85.436000000000007</v>
      </c>
      <c r="N7" s="2">
        <v>99.218000000000004</v>
      </c>
      <c r="O7" s="2">
        <v>99.97</v>
      </c>
      <c r="P7" s="2">
        <v>35.673000000000002</v>
      </c>
      <c r="Q7" s="2">
        <v>100</v>
      </c>
      <c r="R7" s="2">
        <v>63.978000000000002</v>
      </c>
    </row>
    <row r="8" spans="2:18" x14ac:dyDescent="0.2">
      <c r="B8" s="1" t="s">
        <v>5</v>
      </c>
      <c r="C8" s="2">
        <v>96.108999999999995</v>
      </c>
      <c r="D8" s="2">
        <v>32.21</v>
      </c>
      <c r="E8" s="2">
        <v>99.915999999999997</v>
      </c>
      <c r="F8" s="2">
        <v>34.664999999999999</v>
      </c>
      <c r="G8" s="2">
        <v>99.971999999999994</v>
      </c>
      <c r="H8" s="2">
        <v>99.945999999999998</v>
      </c>
      <c r="I8" s="2">
        <v>99.346000000000004</v>
      </c>
      <c r="J8" s="2">
        <v>100</v>
      </c>
      <c r="K8" s="2">
        <v>100</v>
      </c>
      <c r="L8" s="2">
        <v>99.965000000000003</v>
      </c>
      <c r="M8" s="2">
        <v>84.319000000000003</v>
      </c>
      <c r="N8" s="2">
        <v>99.602999999999994</v>
      </c>
      <c r="O8" s="2">
        <v>99.97</v>
      </c>
      <c r="P8" s="2">
        <v>33.887</v>
      </c>
      <c r="Q8" s="2">
        <v>100</v>
      </c>
      <c r="R8" s="2">
        <v>70.548000000000002</v>
      </c>
    </row>
    <row r="9" spans="2:18" x14ac:dyDescent="0.2">
      <c r="B9" s="1" t="s">
        <v>6</v>
      </c>
      <c r="C9" s="2">
        <v>96.093000000000004</v>
      </c>
      <c r="D9" s="2">
        <v>31.934000000000001</v>
      </c>
      <c r="E9" s="2">
        <v>99.590999999999994</v>
      </c>
      <c r="F9" s="2">
        <v>34.484999999999999</v>
      </c>
      <c r="G9" s="2">
        <v>99.983999999999995</v>
      </c>
      <c r="H9" s="2">
        <v>99.945999999999998</v>
      </c>
      <c r="I9" s="2">
        <v>99.346000000000004</v>
      </c>
      <c r="J9" s="2">
        <v>100</v>
      </c>
      <c r="K9" s="2">
        <v>100</v>
      </c>
      <c r="L9" s="2">
        <v>99.98</v>
      </c>
      <c r="M9" s="2">
        <v>84.322000000000003</v>
      </c>
      <c r="N9" s="2">
        <v>99.448999999999998</v>
      </c>
      <c r="O9" s="2">
        <v>99.97</v>
      </c>
      <c r="P9" s="2">
        <v>32.603999999999999</v>
      </c>
      <c r="Q9" s="2">
        <v>99.994</v>
      </c>
      <c r="R9" s="2">
        <v>63.938000000000002</v>
      </c>
    </row>
    <row r="10" spans="2:18" x14ac:dyDescent="0.2">
      <c r="B10" s="1" t="s">
        <v>7</v>
      </c>
      <c r="C10" s="2">
        <v>96.01</v>
      </c>
      <c r="D10" s="2">
        <v>31.882000000000001</v>
      </c>
      <c r="E10" s="2">
        <v>99.578999999999994</v>
      </c>
      <c r="F10" s="2">
        <v>34.484999999999999</v>
      </c>
      <c r="G10" s="2">
        <v>99.983999999999995</v>
      </c>
      <c r="H10" s="2">
        <v>99.945999999999998</v>
      </c>
      <c r="I10" s="2">
        <v>99.322000000000003</v>
      </c>
      <c r="J10" s="2">
        <v>100</v>
      </c>
      <c r="K10" s="2">
        <v>100</v>
      </c>
      <c r="L10" s="2">
        <v>99.977000000000004</v>
      </c>
      <c r="M10" s="2">
        <v>84.763000000000005</v>
      </c>
      <c r="N10" s="2">
        <v>99.295000000000002</v>
      </c>
      <c r="O10" s="2">
        <v>99.97</v>
      </c>
      <c r="P10" s="2">
        <v>34.921999999999997</v>
      </c>
      <c r="Q10" s="2">
        <v>100</v>
      </c>
      <c r="R10" s="2">
        <v>64.412000000000006</v>
      </c>
    </row>
    <row r="11" spans="2:18" x14ac:dyDescent="0.2">
      <c r="B11" s="1" t="s">
        <v>8</v>
      </c>
      <c r="C11" s="2">
        <v>96.087999999999994</v>
      </c>
      <c r="D11" s="2">
        <v>32</v>
      </c>
      <c r="E11" s="2">
        <v>99.495000000000005</v>
      </c>
      <c r="F11" s="2">
        <v>34.484999999999999</v>
      </c>
      <c r="G11" s="2">
        <v>99.98</v>
      </c>
      <c r="H11" s="2">
        <v>99.945999999999998</v>
      </c>
      <c r="I11" s="2">
        <v>99.346000000000004</v>
      </c>
      <c r="J11" s="2">
        <v>100</v>
      </c>
      <c r="K11" s="2">
        <v>100</v>
      </c>
      <c r="L11" s="2">
        <v>99.97</v>
      </c>
      <c r="M11" s="2">
        <v>84.117999999999995</v>
      </c>
      <c r="N11" s="2">
        <v>99.218000000000004</v>
      </c>
      <c r="O11" s="2">
        <v>99.97</v>
      </c>
      <c r="P11" s="2">
        <v>32.54</v>
      </c>
      <c r="Q11" s="2">
        <v>99.986999999999995</v>
      </c>
      <c r="R11" s="2">
        <v>60.768000000000001</v>
      </c>
    </row>
    <row r="12" spans="2:18" x14ac:dyDescent="0.2">
      <c r="B12" s="1" t="s">
        <v>9</v>
      </c>
      <c r="C12" s="2">
        <v>96.1</v>
      </c>
      <c r="D12" s="2">
        <v>31.49</v>
      </c>
      <c r="E12" s="2">
        <v>99.602999999999994</v>
      </c>
      <c r="F12" s="2">
        <v>34.484999999999999</v>
      </c>
      <c r="G12" s="2">
        <v>99.98</v>
      </c>
      <c r="H12" s="2">
        <v>99.945999999999998</v>
      </c>
      <c r="I12" s="2">
        <v>99.346000000000004</v>
      </c>
      <c r="J12" s="2">
        <v>100</v>
      </c>
      <c r="K12" s="2">
        <v>100</v>
      </c>
      <c r="L12" s="2">
        <v>99.974999999999994</v>
      </c>
      <c r="M12" s="2">
        <v>84.292000000000002</v>
      </c>
      <c r="N12" s="2">
        <v>99.602999999999994</v>
      </c>
      <c r="O12" s="2">
        <v>99.97</v>
      </c>
      <c r="P12" s="2">
        <v>32.435000000000002</v>
      </c>
      <c r="Q12" s="2">
        <v>99.986999999999995</v>
      </c>
      <c r="R12" s="2">
        <v>62.908000000000001</v>
      </c>
    </row>
    <row r="13" spans="2:18" x14ac:dyDescent="0.2">
      <c r="B13" s="1" t="s">
        <v>10</v>
      </c>
      <c r="C13" s="2">
        <v>96.692999999999998</v>
      </c>
      <c r="D13" s="2">
        <v>32.146000000000001</v>
      </c>
      <c r="E13" s="2">
        <v>99.578999999999994</v>
      </c>
      <c r="F13" s="2">
        <v>34.484999999999999</v>
      </c>
      <c r="G13" s="2">
        <v>99.98</v>
      </c>
      <c r="H13" s="2">
        <v>99.945999999999998</v>
      </c>
      <c r="I13" s="2">
        <v>99.394999999999996</v>
      </c>
      <c r="J13" s="2">
        <v>100</v>
      </c>
      <c r="K13" s="2">
        <v>100</v>
      </c>
      <c r="L13" s="2">
        <v>99.971999999999994</v>
      </c>
      <c r="M13" s="2">
        <v>84.311000000000007</v>
      </c>
      <c r="N13" s="2">
        <v>99.606999999999999</v>
      </c>
      <c r="O13" s="2">
        <v>99.953999999999994</v>
      </c>
      <c r="P13" s="2">
        <v>33.814</v>
      </c>
      <c r="Q13" s="2">
        <v>100</v>
      </c>
      <c r="R13" s="2">
        <v>65.295000000000002</v>
      </c>
    </row>
    <row r="14" spans="2:18" x14ac:dyDescent="0.2">
      <c r="B14" s="1" t="s">
        <v>11</v>
      </c>
      <c r="C14" s="2">
        <v>96.106999999999999</v>
      </c>
      <c r="D14" s="2">
        <v>32.097999999999999</v>
      </c>
      <c r="E14" s="2">
        <v>99.495000000000005</v>
      </c>
      <c r="F14" s="2">
        <v>34.484999999999999</v>
      </c>
      <c r="G14" s="2">
        <v>99.975999999999999</v>
      </c>
      <c r="H14" s="2">
        <v>99.945999999999998</v>
      </c>
      <c r="I14" s="2">
        <v>99.346000000000004</v>
      </c>
      <c r="J14" s="2">
        <v>100</v>
      </c>
      <c r="K14" s="2">
        <v>100</v>
      </c>
      <c r="L14" s="2">
        <v>99.97</v>
      </c>
      <c r="M14" s="2">
        <v>84.311000000000007</v>
      </c>
      <c r="N14" s="2">
        <v>99.218000000000004</v>
      </c>
      <c r="O14" s="2">
        <v>99.97</v>
      </c>
      <c r="P14" s="2">
        <v>33.127000000000002</v>
      </c>
      <c r="Q14" s="2">
        <v>99.994</v>
      </c>
      <c r="R14" s="2">
        <v>65.388999999999996</v>
      </c>
    </row>
    <row r="15" spans="2:18" x14ac:dyDescent="0.2">
      <c r="B15" s="1" t="s">
        <v>12</v>
      </c>
      <c r="C15" s="2">
        <v>96.103999999999999</v>
      </c>
      <c r="D15" s="2">
        <v>31.997</v>
      </c>
      <c r="E15" s="2">
        <v>99.543000000000006</v>
      </c>
      <c r="F15" s="2">
        <v>34.484999999999999</v>
      </c>
      <c r="G15" s="2">
        <v>99.98</v>
      </c>
      <c r="H15" s="2">
        <v>99.945999999999998</v>
      </c>
      <c r="I15" s="2">
        <v>99.346000000000004</v>
      </c>
      <c r="J15" s="2">
        <v>100</v>
      </c>
      <c r="K15" s="2">
        <v>100</v>
      </c>
      <c r="L15" s="2">
        <v>99.974999999999994</v>
      </c>
      <c r="M15" s="2">
        <v>84.256</v>
      </c>
      <c r="N15" s="2">
        <v>99.546999999999997</v>
      </c>
      <c r="O15" s="2">
        <v>99.97</v>
      </c>
      <c r="P15" s="2">
        <v>32.640999999999998</v>
      </c>
      <c r="Q15" s="2">
        <v>100</v>
      </c>
      <c r="R15" s="2">
        <v>64.221000000000004</v>
      </c>
    </row>
    <row r="16" spans="2:18" x14ac:dyDescent="0.2">
      <c r="B16" s="1" t="s">
        <v>13</v>
      </c>
      <c r="C16" s="2">
        <v>96.1</v>
      </c>
      <c r="D16" s="2">
        <v>31.706</v>
      </c>
      <c r="E16" s="2">
        <v>99.590999999999994</v>
      </c>
      <c r="F16" s="2">
        <v>34.484999999999999</v>
      </c>
      <c r="G16" s="2">
        <v>99.98</v>
      </c>
      <c r="H16" s="2">
        <v>99.945999999999998</v>
      </c>
      <c r="I16" s="2">
        <v>99.346000000000004</v>
      </c>
      <c r="J16" s="2">
        <v>100</v>
      </c>
      <c r="K16" s="2">
        <v>100</v>
      </c>
      <c r="L16" s="2">
        <v>99.974999999999994</v>
      </c>
      <c r="M16" s="2">
        <v>84.186999999999998</v>
      </c>
      <c r="N16" s="2">
        <v>99.346000000000004</v>
      </c>
      <c r="O16" s="2">
        <v>99.97</v>
      </c>
      <c r="P16" s="2">
        <v>32.670999999999999</v>
      </c>
      <c r="Q16" s="2">
        <v>99.994</v>
      </c>
      <c r="R16" s="2">
        <v>61.182000000000002</v>
      </c>
    </row>
    <row r="17" spans="2:18" x14ac:dyDescent="0.2">
      <c r="B17" s="1" t="s">
        <v>14</v>
      </c>
      <c r="C17" s="2">
        <v>96.106999999999999</v>
      </c>
      <c r="D17" s="2">
        <v>31.690999999999999</v>
      </c>
      <c r="E17" s="2">
        <v>99.375</v>
      </c>
      <c r="F17" s="2">
        <v>34.484999999999999</v>
      </c>
      <c r="G17" s="2">
        <v>99.983999999999995</v>
      </c>
      <c r="H17" s="2">
        <v>99.933000000000007</v>
      </c>
      <c r="I17" s="2">
        <v>99.346000000000004</v>
      </c>
      <c r="J17" s="2">
        <v>100</v>
      </c>
      <c r="K17" s="2">
        <v>100</v>
      </c>
      <c r="L17" s="2">
        <v>99.971999999999994</v>
      </c>
      <c r="M17" s="2">
        <v>85.206999999999994</v>
      </c>
      <c r="N17" s="2">
        <v>99.59</v>
      </c>
      <c r="O17" s="2">
        <v>99.953999999999994</v>
      </c>
      <c r="P17" s="2">
        <v>32.752000000000002</v>
      </c>
      <c r="Q17" s="2">
        <v>99.994</v>
      </c>
      <c r="R17" s="2">
        <v>59.682000000000002</v>
      </c>
    </row>
    <row r="18" spans="2:18" x14ac:dyDescent="0.2">
      <c r="B18" s="1" t="s">
        <v>15</v>
      </c>
      <c r="C18" s="2">
        <v>96.103999999999999</v>
      </c>
      <c r="D18" s="2">
        <v>32.003</v>
      </c>
      <c r="E18" s="2">
        <v>99.88</v>
      </c>
      <c r="F18" s="2">
        <v>34.484999999999999</v>
      </c>
      <c r="G18" s="2">
        <v>99.98</v>
      </c>
      <c r="H18" s="2">
        <v>99.945999999999998</v>
      </c>
      <c r="I18" s="2">
        <v>99.346000000000004</v>
      </c>
      <c r="J18" s="2">
        <v>99.950999999999993</v>
      </c>
      <c r="K18" s="2">
        <v>100</v>
      </c>
      <c r="L18" s="2">
        <v>99.974999999999994</v>
      </c>
      <c r="M18" s="2">
        <v>84.894999999999996</v>
      </c>
      <c r="N18" s="2">
        <v>99.585999999999999</v>
      </c>
      <c r="O18" s="2">
        <v>99.97</v>
      </c>
      <c r="P18" s="2">
        <v>33.731000000000002</v>
      </c>
      <c r="Q18" s="2">
        <v>99.980999999999995</v>
      </c>
      <c r="R18" s="2">
        <v>64.918999999999997</v>
      </c>
    </row>
    <row r="19" spans="2:18" x14ac:dyDescent="0.2">
      <c r="B19" s="1" t="s">
        <v>16</v>
      </c>
      <c r="C19" s="2">
        <v>96.096999999999994</v>
      </c>
      <c r="D19" s="2">
        <v>31.651</v>
      </c>
      <c r="E19" s="2">
        <v>99.483000000000004</v>
      </c>
      <c r="F19" s="2">
        <v>34.652000000000001</v>
      </c>
      <c r="G19" s="2">
        <v>99.98</v>
      </c>
      <c r="H19" s="2">
        <v>99.945999999999998</v>
      </c>
      <c r="I19" s="2">
        <v>99.346000000000004</v>
      </c>
      <c r="J19" s="2">
        <v>100</v>
      </c>
      <c r="K19" s="2">
        <v>100</v>
      </c>
      <c r="L19" s="2">
        <v>99.971999999999994</v>
      </c>
      <c r="M19" s="2">
        <v>84.14</v>
      </c>
      <c r="N19" s="2">
        <v>99.218000000000004</v>
      </c>
      <c r="O19" s="2">
        <v>99.97</v>
      </c>
      <c r="P19" s="2">
        <v>33.070999999999998</v>
      </c>
      <c r="Q19" s="2">
        <v>99.994</v>
      </c>
      <c r="R19" s="2">
        <v>58.73</v>
      </c>
    </row>
    <row r="20" spans="2:18" x14ac:dyDescent="0.2">
      <c r="B20" s="1" t="s">
        <v>17</v>
      </c>
      <c r="C20" s="2">
        <v>96.05</v>
      </c>
      <c r="D20" s="2">
        <v>31.911999999999999</v>
      </c>
      <c r="E20" s="2">
        <v>99.495000000000005</v>
      </c>
      <c r="F20" s="2">
        <v>34.484999999999999</v>
      </c>
      <c r="G20" s="2">
        <v>99.98</v>
      </c>
      <c r="H20" s="2">
        <v>99.945999999999998</v>
      </c>
      <c r="I20" s="2">
        <v>99.346000000000004</v>
      </c>
      <c r="J20" s="2">
        <v>100</v>
      </c>
      <c r="K20" s="2">
        <v>100</v>
      </c>
      <c r="L20" s="2">
        <v>99.971999999999994</v>
      </c>
      <c r="M20" s="2">
        <v>84.209000000000003</v>
      </c>
      <c r="N20" s="2">
        <v>99.222999999999999</v>
      </c>
      <c r="O20" s="2">
        <v>99.97</v>
      </c>
      <c r="P20" s="2">
        <v>32.421999999999997</v>
      </c>
      <c r="Q20" s="2">
        <v>100</v>
      </c>
      <c r="R20" s="2">
        <v>60.136000000000003</v>
      </c>
    </row>
    <row r="21" spans="2:18" x14ac:dyDescent="0.2">
      <c r="B21" s="1" t="s">
        <v>18</v>
      </c>
      <c r="C21" s="2">
        <v>96.103999999999999</v>
      </c>
      <c r="D21" s="2">
        <v>31.536000000000001</v>
      </c>
      <c r="E21" s="2">
        <v>99.350999999999999</v>
      </c>
      <c r="F21" s="2">
        <v>34.484999999999999</v>
      </c>
      <c r="G21" s="2">
        <v>99.983999999999995</v>
      </c>
      <c r="H21" s="2">
        <v>99.945999999999998</v>
      </c>
      <c r="I21" s="2">
        <v>99.248999999999995</v>
      </c>
      <c r="J21" s="2">
        <v>100</v>
      </c>
      <c r="K21" s="2">
        <v>100</v>
      </c>
      <c r="L21" s="2">
        <v>99.98</v>
      </c>
      <c r="M21" s="2">
        <v>83.954999999999998</v>
      </c>
      <c r="N21" s="2">
        <v>99.59</v>
      </c>
      <c r="O21" s="2">
        <v>99.97</v>
      </c>
      <c r="P21" s="2">
        <v>32.433</v>
      </c>
      <c r="Q21" s="2">
        <v>100</v>
      </c>
      <c r="R21" s="2">
        <v>57.469000000000001</v>
      </c>
    </row>
    <row r="22" spans="2:18" x14ac:dyDescent="0.2">
      <c r="B22" s="1" t="s">
        <v>19</v>
      </c>
      <c r="C22" s="2">
        <v>96.108999999999995</v>
      </c>
      <c r="D22" s="2">
        <v>31.991</v>
      </c>
      <c r="E22" s="2">
        <v>99.507000000000005</v>
      </c>
      <c r="F22" s="2">
        <v>35.643999999999998</v>
      </c>
      <c r="G22" s="2">
        <v>99.98</v>
      </c>
      <c r="H22" s="2">
        <v>99.945999999999998</v>
      </c>
      <c r="I22" s="2">
        <v>99.346000000000004</v>
      </c>
      <c r="J22" s="2">
        <v>100</v>
      </c>
      <c r="K22" s="2">
        <v>100</v>
      </c>
      <c r="L22" s="2">
        <v>99.903999999999996</v>
      </c>
      <c r="M22" s="2">
        <v>86.025000000000006</v>
      </c>
      <c r="N22" s="2">
        <v>99.444999999999993</v>
      </c>
      <c r="O22" s="2">
        <v>99.97</v>
      </c>
      <c r="P22" s="2">
        <v>36.063000000000002</v>
      </c>
      <c r="Q22" s="2">
        <v>100</v>
      </c>
      <c r="R22" s="2">
        <v>63.237000000000002</v>
      </c>
    </row>
    <row r="23" spans="2:18" x14ac:dyDescent="0.2">
      <c r="B23" s="1" t="s">
        <v>20</v>
      </c>
      <c r="C23" s="2">
        <v>96.564999999999998</v>
      </c>
      <c r="D23" s="2">
        <v>31.949000000000002</v>
      </c>
      <c r="E23" s="2">
        <v>99.88</v>
      </c>
      <c r="F23" s="2">
        <v>34.484999999999999</v>
      </c>
      <c r="G23" s="2">
        <v>99.98</v>
      </c>
      <c r="H23" s="2">
        <v>99.945999999999998</v>
      </c>
      <c r="I23" s="2">
        <v>99.346000000000004</v>
      </c>
      <c r="J23" s="2">
        <v>99.975999999999999</v>
      </c>
      <c r="K23" s="2">
        <v>100</v>
      </c>
      <c r="L23" s="2">
        <v>99.98</v>
      </c>
      <c r="M23" s="2">
        <v>86.031000000000006</v>
      </c>
      <c r="N23" s="2">
        <v>99.504999999999995</v>
      </c>
      <c r="O23" s="2">
        <v>99.97</v>
      </c>
      <c r="P23" s="2">
        <v>33.201999999999998</v>
      </c>
      <c r="Q23" s="2">
        <v>100</v>
      </c>
      <c r="R23" s="2">
        <v>64.245999999999995</v>
      </c>
    </row>
    <row r="24" spans="2:18" x14ac:dyDescent="0.2">
      <c r="B24" s="1" t="s">
        <v>21</v>
      </c>
      <c r="C24" s="2">
        <v>96.094999999999999</v>
      </c>
      <c r="D24" s="2">
        <v>32.061</v>
      </c>
      <c r="E24" s="2">
        <v>99.495000000000005</v>
      </c>
      <c r="F24" s="2">
        <v>34.484999999999999</v>
      </c>
      <c r="G24" s="2">
        <v>99.98</v>
      </c>
      <c r="H24" s="2">
        <v>99.945999999999998</v>
      </c>
      <c r="I24" s="2">
        <v>99.346000000000004</v>
      </c>
      <c r="J24" s="2">
        <v>99.975999999999999</v>
      </c>
      <c r="K24" s="2">
        <v>100</v>
      </c>
      <c r="L24" s="2">
        <v>99.966999999999999</v>
      </c>
      <c r="M24" s="2">
        <v>85.087999999999994</v>
      </c>
      <c r="N24" s="2">
        <v>99.546999999999997</v>
      </c>
      <c r="O24" s="2">
        <v>99.953999999999994</v>
      </c>
      <c r="P24" s="2">
        <v>33.274999999999999</v>
      </c>
      <c r="Q24" s="2">
        <v>99.994</v>
      </c>
      <c r="R24" s="2">
        <v>61.048000000000002</v>
      </c>
    </row>
    <row r="25" spans="2:18" x14ac:dyDescent="0.2">
      <c r="B25" s="1" t="s">
        <v>22</v>
      </c>
      <c r="C25" s="2">
        <v>96.061999999999998</v>
      </c>
      <c r="D25" s="2">
        <v>31.63</v>
      </c>
      <c r="E25" s="2">
        <v>99.531000000000006</v>
      </c>
      <c r="F25" s="2">
        <v>34.484999999999999</v>
      </c>
      <c r="G25" s="2">
        <v>99.975999999999999</v>
      </c>
      <c r="H25" s="2">
        <v>99.945999999999998</v>
      </c>
      <c r="I25" s="2">
        <v>99.346000000000004</v>
      </c>
      <c r="J25" s="2">
        <v>100</v>
      </c>
      <c r="K25" s="2">
        <v>100</v>
      </c>
      <c r="L25" s="2">
        <v>99.966999999999999</v>
      </c>
      <c r="M25" s="2">
        <v>84.081999999999994</v>
      </c>
      <c r="N25" s="2">
        <v>99.213999999999999</v>
      </c>
      <c r="O25" s="2">
        <v>99.97</v>
      </c>
      <c r="P25" s="2">
        <v>34.838000000000001</v>
      </c>
      <c r="Q25" s="2">
        <v>100</v>
      </c>
      <c r="R25" s="2">
        <v>57.834000000000003</v>
      </c>
    </row>
    <row r="26" spans="2:18" x14ac:dyDescent="0.2">
      <c r="B26" s="1" t="s">
        <v>23</v>
      </c>
      <c r="C26" s="2">
        <v>95.62</v>
      </c>
      <c r="D26" s="2">
        <v>32.219000000000001</v>
      </c>
      <c r="E26" s="2">
        <v>98.846000000000004</v>
      </c>
      <c r="F26" s="2">
        <v>49.441000000000003</v>
      </c>
      <c r="G26" s="2">
        <v>99.98</v>
      </c>
      <c r="H26" s="2">
        <v>99.945999999999998</v>
      </c>
      <c r="I26" s="2">
        <v>99.346000000000004</v>
      </c>
      <c r="J26" s="2">
        <v>100</v>
      </c>
      <c r="K26" s="2">
        <v>100</v>
      </c>
      <c r="L26" s="2">
        <v>99.971999999999994</v>
      </c>
      <c r="M26" s="2">
        <v>83.903000000000006</v>
      </c>
      <c r="N26" s="2">
        <v>99.206000000000003</v>
      </c>
      <c r="O26" s="2">
        <v>99.97</v>
      </c>
      <c r="P26" s="2">
        <v>32.011000000000003</v>
      </c>
      <c r="Q26" s="2">
        <v>100</v>
      </c>
      <c r="R26" s="2">
        <v>53.975999999999999</v>
      </c>
    </row>
    <row r="27" spans="2:18" x14ac:dyDescent="0.2">
      <c r="B27" s="1" t="s">
        <v>24</v>
      </c>
      <c r="C27" s="2">
        <v>96.070999999999998</v>
      </c>
      <c r="D27" s="2">
        <v>31.782</v>
      </c>
      <c r="E27" s="2">
        <v>99.590999999999994</v>
      </c>
      <c r="F27" s="2">
        <v>34.484999999999999</v>
      </c>
      <c r="G27" s="2">
        <v>99.975999999999999</v>
      </c>
      <c r="H27" s="2">
        <v>99.945999999999998</v>
      </c>
      <c r="I27" s="2">
        <v>99.346000000000004</v>
      </c>
      <c r="J27" s="2">
        <v>100</v>
      </c>
      <c r="K27" s="2">
        <v>100</v>
      </c>
      <c r="L27" s="2">
        <v>99.98</v>
      </c>
      <c r="M27" s="2">
        <v>84.239000000000004</v>
      </c>
      <c r="N27" s="2">
        <v>99.474999999999994</v>
      </c>
      <c r="O27" s="2">
        <v>99.97</v>
      </c>
      <c r="P27" s="2">
        <v>32.595999999999997</v>
      </c>
      <c r="Q27" s="2">
        <v>100</v>
      </c>
      <c r="R27" s="2">
        <v>58.356999999999999</v>
      </c>
    </row>
    <row r="28" spans="2:18" x14ac:dyDescent="0.2">
      <c r="B28" s="1" t="s">
        <v>25</v>
      </c>
      <c r="C28" s="2">
        <v>96.103999999999999</v>
      </c>
      <c r="D28" s="2">
        <v>31.690999999999999</v>
      </c>
      <c r="E28" s="2">
        <v>99.483000000000004</v>
      </c>
      <c r="F28" s="2">
        <v>38.627000000000002</v>
      </c>
      <c r="G28" s="2">
        <v>99.98</v>
      </c>
      <c r="H28" s="2">
        <v>99.945999999999998</v>
      </c>
      <c r="I28" s="2">
        <v>99.346000000000004</v>
      </c>
      <c r="J28" s="2">
        <v>100</v>
      </c>
      <c r="K28" s="2">
        <v>100</v>
      </c>
      <c r="L28" s="2">
        <v>99.974999999999994</v>
      </c>
      <c r="M28" s="2">
        <v>84.512</v>
      </c>
      <c r="N28" s="2">
        <v>99.516999999999996</v>
      </c>
      <c r="O28" s="2">
        <v>99.97</v>
      </c>
      <c r="P28" s="2">
        <v>34.265999999999998</v>
      </c>
      <c r="Q28" s="2">
        <v>100</v>
      </c>
      <c r="R28" s="2">
        <v>58.965000000000003</v>
      </c>
    </row>
    <row r="29" spans="2:18" x14ac:dyDescent="0.2">
      <c r="B29" s="1" t="s">
        <v>26</v>
      </c>
      <c r="C29" s="2">
        <v>96.01</v>
      </c>
      <c r="D29" s="2">
        <v>31.408000000000001</v>
      </c>
      <c r="E29" s="2">
        <v>99.531000000000006</v>
      </c>
      <c r="F29" s="2">
        <v>34.484999999999999</v>
      </c>
      <c r="G29" s="2">
        <v>99.983999999999995</v>
      </c>
      <c r="H29" s="2">
        <v>99.945999999999998</v>
      </c>
      <c r="I29" s="2">
        <v>99.346000000000004</v>
      </c>
      <c r="J29" s="2">
        <v>100</v>
      </c>
      <c r="K29" s="2">
        <v>100</v>
      </c>
      <c r="L29" s="2">
        <v>99.974999999999994</v>
      </c>
      <c r="M29" s="2">
        <v>84.230999999999995</v>
      </c>
      <c r="N29" s="2">
        <v>99.432000000000002</v>
      </c>
      <c r="O29" s="2">
        <v>99.97</v>
      </c>
      <c r="P29" s="2">
        <v>32.459000000000003</v>
      </c>
      <c r="Q29" s="2">
        <v>100</v>
      </c>
      <c r="R29" s="2">
        <v>52.216999999999999</v>
      </c>
    </row>
    <row r="30" spans="2:18" x14ac:dyDescent="0.2">
      <c r="B30" s="1" t="s">
        <v>27</v>
      </c>
      <c r="C30" s="2">
        <v>96.1</v>
      </c>
      <c r="D30" s="2">
        <v>31.914999999999999</v>
      </c>
      <c r="E30" s="2">
        <v>99.590999999999994</v>
      </c>
      <c r="F30" s="2">
        <v>36.122999999999998</v>
      </c>
      <c r="G30" s="2">
        <v>99.975999999999999</v>
      </c>
      <c r="H30" s="2">
        <v>99.945999999999998</v>
      </c>
      <c r="I30" s="2">
        <v>99.346000000000004</v>
      </c>
      <c r="J30" s="2">
        <v>100</v>
      </c>
      <c r="K30" s="2">
        <v>100</v>
      </c>
      <c r="L30" s="2">
        <v>99.974999999999994</v>
      </c>
      <c r="M30" s="2">
        <v>84.070999999999998</v>
      </c>
      <c r="N30" s="2">
        <v>99.222999999999999</v>
      </c>
      <c r="O30" s="2">
        <v>99.97</v>
      </c>
      <c r="P30" s="2">
        <v>32.630000000000003</v>
      </c>
      <c r="Q30" s="2">
        <v>99.994</v>
      </c>
      <c r="R30" s="2">
        <v>60.006</v>
      </c>
    </row>
    <row r="31" spans="2:18" x14ac:dyDescent="0.2">
      <c r="B31" s="1" t="s">
        <v>28</v>
      </c>
      <c r="C31" s="2">
        <v>96.103999999999999</v>
      </c>
      <c r="D31" s="2">
        <v>31.917999999999999</v>
      </c>
      <c r="E31" s="2">
        <v>99.891999999999996</v>
      </c>
      <c r="F31" s="2">
        <v>34.484999999999999</v>
      </c>
      <c r="G31" s="2">
        <v>99.971999999999994</v>
      </c>
      <c r="H31" s="2">
        <v>99.945999999999998</v>
      </c>
      <c r="I31" s="2">
        <v>99.346000000000004</v>
      </c>
      <c r="J31" s="2">
        <v>100</v>
      </c>
      <c r="K31" s="2">
        <v>100</v>
      </c>
      <c r="L31" s="2">
        <v>99.974999999999994</v>
      </c>
      <c r="M31" s="2">
        <v>84.289000000000001</v>
      </c>
      <c r="N31" s="2">
        <v>99.59</v>
      </c>
      <c r="O31" s="2">
        <v>99.97</v>
      </c>
      <c r="P31" s="2">
        <v>32.838000000000001</v>
      </c>
      <c r="Q31" s="2">
        <v>99.986999999999995</v>
      </c>
      <c r="R31" s="2">
        <v>61.753</v>
      </c>
    </row>
    <row r="32" spans="2:18" x14ac:dyDescent="0.2">
      <c r="B32" s="1" t="s">
        <v>29</v>
      </c>
      <c r="C32" s="2">
        <v>96.103999999999999</v>
      </c>
      <c r="D32" s="2">
        <v>32.07</v>
      </c>
      <c r="E32" s="2">
        <v>99.748000000000005</v>
      </c>
      <c r="F32" s="2">
        <v>34.484999999999999</v>
      </c>
      <c r="G32" s="2">
        <v>99.98</v>
      </c>
      <c r="H32" s="2">
        <v>99.945999999999998</v>
      </c>
      <c r="I32" s="2">
        <v>99.394999999999996</v>
      </c>
      <c r="J32" s="2">
        <v>100</v>
      </c>
      <c r="K32" s="2">
        <v>100</v>
      </c>
      <c r="L32" s="2">
        <v>99.966999999999999</v>
      </c>
      <c r="M32" s="2">
        <v>85.956000000000003</v>
      </c>
      <c r="N32" s="2">
        <v>99.222999999999999</v>
      </c>
      <c r="O32" s="2">
        <v>99.97</v>
      </c>
      <c r="P32" s="2">
        <v>32.668999999999997</v>
      </c>
      <c r="Q32" s="2">
        <v>100</v>
      </c>
      <c r="R32" s="2">
        <v>61.19</v>
      </c>
    </row>
    <row r="33" spans="2:18" x14ac:dyDescent="0.2">
      <c r="B33" s="1" t="s">
        <v>30</v>
      </c>
      <c r="C33" s="2">
        <v>96.111999999999995</v>
      </c>
      <c r="D33" s="2">
        <v>32.152000000000001</v>
      </c>
      <c r="E33" s="2">
        <v>99.519000000000005</v>
      </c>
      <c r="F33" s="2">
        <v>34.478999999999999</v>
      </c>
      <c r="G33" s="2">
        <v>99.975999999999999</v>
      </c>
      <c r="H33" s="2">
        <v>99.945999999999998</v>
      </c>
      <c r="I33" s="2">
        <v>99.346000000000004</v>
      </c>
      <c r="J33" s="2">
        <v>99.975999999999999</v>
      </c>
      <c r="K33" s="2">
        <v>100</v>
      </c>
      <c r="L33" s="2">
        <v>99.98</v>
      </c>
      <c r="M33" s="2">
        <v>84.322000000000003</v>
      </c>
      <c r="N33" s="2">
        <v>99.606999999999999</v>
      </c>
      <c r="O33" s="2">
        <v>99.97</v>
      </c>
      <c r="P33" s="2">
        <v>33.011000000000003</v>
      </c>
      <c r="Q33" s="2">
        <v>100</v>
      </c>
      <c r="R33" s="2">
        <v>64.89</v>
      </c>
    </row>
    <row r="34" spans="2:18" x14ac:dyDescent="0.2">
      <c r="B34" s="1" t="s">
        <v>31</v>
      </c>
      <c r="C34" s="2">
        <v>96.106999999999999</v>
      </c>
      <c r="D34" s="2">
        <v>31.885000000000002</v>
      </c>
      <c r="E34" s="2">
        <v>99.566999999999993</v>
      </c>
      <c r="F34" s="2">
        <v>34.692</v>
      </c>
      <c r="G34" s="2">
        <v>99.98</v>
      </c>
      <c r="H34" s="2">
        <v>99.945999999999998</v>
      </c>
      <c r="I34" s="2">
        <v>99.346000000000004</v>
      </c>
      <c r="J34" s="2">
        <v>100</v>
      </c>
      <c r="K34" s="2">
        <v>100</v>
      </c>
      <c r="L34" s="2">
        <v>99.98</v>
      </c>
      <c r="M34" s="2">
        <v>84.224999999999994</v>
      </c>
      <c r="N34" s="2">
        <v>99.44</v>
      </c>
      <c r="O34" s="2">
        <v>99.97</v>
      </c>
      <c r="P34" s="2">
        <v>32.771999999999998</v>
      </c>
      <c r="Q34" s="2">
        <v>99.974999999999994</v>
      </c>
      <c r="R34" s="2">
        <v>61.737000000000002</v>
      </c>
    </row>
    <row r="35" spans="2:18" x14ac:dyDescent="0.2">
      <c r="B35" s="1" t="s">
        <v>32</v>
      </c>
      <c r="C35" s="2">
        <v>96.085999999999999</v>
      </c>
      <c r="D35" s="2">
        <v>31.504999999999999</v>
      </c>
      <c r="E35" s="2">
        <v>99.495000000000005</v>
      </c>
      <c r="F35" s="2">
        <v>34.484999999999999</v>
      </c>
      <c r="G35" s="2">
        <v>99.975999999999999</v>
      </c>
      <c r="H35" s="2">
        <v>99.945999999999998</v>
      </c>
      <c r="I35" s="2">
        <v>99.346000000000004</v>
      </c>
      <c r="J35" s="2">
        <v>100</v>
      </c>
      <c r="K35" s="2">
        <v>100</v>
      </c>
      <c r="L35" s="2">
        <v>99.96</v>
      </c>
      <c r="M35" s="2">
        <v>84.263999999999996</v>
      </c>
      <c r="N35" s="2">
        <v>99.218000000000004</v>
      </c>
      <c r="O35" s="2">
        <v>99.97</v>
      </c>
      <c r="P35" s="2">
        <v>32.487000000000002</v>
      </c>
      <c r="Q35" s="2">
        <v>100</v>
      </c>
      <c r="R35" s="2">
        <v>55.823999999999998</v>
      </c>
    </row>
    <row r="36" spans="2:18" x14ac:dyDescent="0.2">
      <c r="B36" s="1" t="s">
        <v>33</v>
      </c>
      <c r="C36" s="2">
        <v>96.082999999999998</v>
      </c>
      <c r="D36" s="2">
        <v>31.841999999999999</v>
      </c>
      <c r="E36" s="2">
        <v>99.495000000000005</v>
      </c>
      <c r="F36" s="2">
        <v>34.484999999999999</v>
      </c>
      <c r="G36" s="2">
        <v>99.98</v>
      </c>
      <c r="H36" s="2">
        <v>99.945999999999998</v>
      </c>
      <c r="I36" s="2">
        <v>99.346000000000004</v>
      </c>
      <c r="J36" s="2">
        <v>99.975999999999999</v>
      </c>
      <c r="K36" s="2">
        <v>100</v>
      </c>
      <c r="L36" s="2">
        <v>99.97</v>
      </c>
      <c r="M36" s="2">
        <v>84.278000000000006</v>
      </c>
      <c r="N36" s="2">
        <v>99.218000000000004</v>
      </c>
      <c r="O36" s="2">
        <v>99.97</v>
      </c>
      <c r="P36" s="2">
        <v>32.215000000000003</v>
      </c>
      <c r="Q36" s="2">
        <v>100</v>
      </c>
      <c r="R36" s="2">
        <v>56.848999999999997</v>
      </c>
    </row>
    <row r="37" spans="2:18" x14ac:dyDescent="0.2">
      <c r="B37" s="1" t="s">
        <v>34</v>
      </c>
      <c r="C37" s="2">
        <v>96.103999999999999</v>
      </c>
      <c r="D37" s="2">
        <v>32.012999999999998</v>
      </c>
      <c r="E37" s="2">
        <v>99.796000000000006</v>
      </c>
      <c r="F37" s="2">
        <v>34.484999999999999</v>
      </c>
      <c r="G37" s="2">
        <v>99.975999999999999</v>
      </c>
      <c r="H37" s="2">
        <v>99.945999999999998</v>
      </c>
      <c r="I37" s="2">
        <v>99.346000000000004</v>
      </c>
      <c r="J37" s="2">
        <v>100</v>
      </c>
      <c r="K37" s="2">
        <v>100</v>
      </c>
      <c r="L37" s="2">
        <v>99.974999999999994</v>
      </c>
      <c r="M37" s="2">
        <v>84.289000000000001</v>
      </c>
      <c r="N37" s="2">
        <v>99.585999999999999</v>
      </c>
      <c r="O37" s="2">
        <v>99.97</v>
      </c>
      <c r="P37" s="2">
        <v>32.75</v>
      </c>
      <c r="Q37" s="2">
        <v>100</v>
      </c>
      <c r="R37" s="2">
        <v>66.86</v>
      </c>
    </row>
    <row r="38" spans="2:18" x14ac:dyDescent="0.2">
      <c r="B38" s="1" t="s">
        <v>35</v>
      </c>
      <c r="C38" s="2">
        <v>95.617999999999995</v>
      </c>
      <c r="D38" s="2">
        <v>31.626999999999999</v>
      </c>
      <c r="E38" s="2">
        <v>99.087000000000003</v>
      </c>
      <c r="F38" s="2">
        <v>34.484999999999999</v>
      </c>
      <c r="G38" s="2">
        <v>99.98</v>
      </c>
      <c r="H38" s="2">
        <v>99.945999999999998</v>
      </c>
      <c r="I38" s="2">
        <v>99.346000000000004</v>
      </c>
      <c r="J38" s="2">
        <v>100</v>
      </c>
      <c r="K38" s="2">
        <v>100</v>
      </c>
      <c r="L38" s="2">
        <v>99.971999999999994</v>
      </c>
      <c r="M38" s="2">
        <v>83.844999999999999</v>
      </c>
      <c r="N38" s="2">
        <v>99.222999999999999</v>
      </c>
      <c r="O38" s="2">
        <v>99.97</v>
      </c>
      <c r="P38" s="2">
        <v>32.506</v>
      </c>
      <c r="Q38" s="2">
        <v>100</v>
      </c>
      <c r="R38" s="2">
        <v>52.825000000000003</v>
      </c>
    </row>
    <row r="39" spans="2:18" x14ac:dyDescent="0.2">
      <c r="B39" s="1" t="s">
        <v>36</v>
      </c>
      <c r="C39" s="2">
        <v>97.248999999999995</v>
      </c>
      <c r="D39" s="2">
        <v>32.365000000000002</v>
      </c>
      <c r="E39" s="2">
        <v>99.590999999999994</v>
      </c>
      <c r="F39" s="2">
        <v>52.956000000000003</v>
      </c>
      <c r="G39" s="2">
        <v>99.983999999999995</v>
      </c>
      <c r="H39" s="2">
        <v>99.945999999999998</v>
      </c>
      <c r="I39" s="2">
        <v>99.346000000000004</v>
      </c>
      <c r="J39" s="2">
        <v>100</v>
      </c>
      <c r="K39" s="2">
        <v>100</v>
      </c>
      <c r="L39" s="2">
        <v>99.965000000000003</v>
      </c>
      <c r="M39" s="2">
        <v>85.626000000000005</v>
      </c>
      <c r="N39" s="2">
        <v>99.218000000000004</v>
      </c>
      <c r="O39" s="2">
        <v>99.97</v>
      </c>
      <c r="P39" s="2">
        <v>35.287999999999997</v>
      </c>
      <c r="Q39" s="2">
        <v>100</v>
      </c>
      <c r="R39" s="2">
        <v>61.497999999999998</v>
      </c>
    </row>
    <row r="40" spans="2:18" x14ac:dyDescent="0.2">
      <c r="B40" s="1" t="s">
        <v>37</v>
      </c>
      <c r="C40" s="2">
        <v>96.885000000000005</v>
      </c>
      <c r="D40" s="2">
        <v>31.864000000000001</v>
      </c>
      <c r="E40" s="2">
        <v>99.590999999999994</v>
      </c>
      <c r="F40" s="2">
        <v>38.68</v>
      </c>
      <c r="G40" s="2">
        <v>99.983999999999995</v>
      </c>
      <c r="H40" s="2">
        <v>99.945999999999998</v>
      </c>
      <c r="I40" s="2">
        <v>99.346000000000004</v>
      </c>
      <c r="J40" s="2">
        <v>100</v>
      </c>
      <c r="K40" s="2">
        <v>100</v>
      </c>
      <c r="L40" s="2">
        <v>99.974999999999994</v>
      </c>
      <c r="M40" s="2">
        <v>85.932000000000002</v>
      </c>
      <c r="N40" s="2">
        <v>99.432000000000002</v>
      </c>
      <c r="O40" s="2">
        <v>99.97</v>
      </c>
      <c r="P40" s="2">
        <v>37.19</v>
      </c>
      <c r="Q40" s="2">
        <v>100</v>
      </c>
      <c r="R40" s="2">
        <v>60.12</v>
      </c>
    </row>
    <row r="41" spans="2:18" x14ac:dyDescent="0.2">
      <c r="B41" s="1" t="s">
        <v>38</v>
      </c>
      <c r="C41" s="2">
        <v>96.451999999999998</v>
      </c>
      <c r="D41" s="2">
        <v>31.821000000000002</v>
      </c>
      <c r="E41" s="2">
        <v>99.951999999999998</v>
      </c>
      <c r="F41" s="2">
        <v>34.484999999999999</v>
      </c>
      <c r="G41" s="2">
        <v>99.98</v>
      </c>
      <c r="H41" s="2">
        <v>99.945999999999998</v>
      </c>
      <c r="I41" s="2">
        <v>99.346000000000004</v>
      </c>
      <c r="J41" s="2">
        <v>100</v>
      </c>
      <c r="K41" s="2">
        <v>100</v>
      </c>
      <c r="L41" s="2">
        <v>99.97</v>
      </c>
      <c r="M41" s="2">
        <v>84.335999999999999</v>
      </c>
      <c r="N41" s="2">
        <v>99.287000000000006</v>
      </c>
      <c r="O41" s="2">
        <v>99.97</v>
      </c>
      <c r="P41" s="2">
        <v>33.220999999999997</v>
      </c>
      <c r="Q41" s="2">
        <v>99.986999999999995</v>
      </c>
      <c r="R41" s="2">
        <v>59.362000000000002</v>
      </c>
    </row>
    <row r="42" spans="2:18" x14ac:dyDescent="0.2">
      <c r="B42" s="1" t="s">
        <v>39</v>
      </c>
      <c r="C42" s="2">
        <v>96.003</v>
      </c>
      <c r="D42" s="2">
        <v>31.797000000000001</v>
      </c>
      <c r="E42" s="2">
        <v>99.483000000000004</v>
      </c>
      <c r="F42" s="2">
        <v>34.484999999999999</v>
      </c>
      <c r="G42" s="2">
        <v>99.98</v>
      </c>
      <c r="H42" s="2">
        <v>99.945999999999998</v>
      </c>
      <c r="I42" s="2">
        <v>99.298000000000002</v>
      </c>
      <c r="J42" s="2">
        <v>100</v>
      </c>
      <c r="K42" s="2">
        <v>100</v>
      </c>
      <c r="L42" s="2">
        <v>99.97</v>
      </c>
      <c r="M42" s="2">
        <v>83.908000000000001</v>
      </c>
      <c r="N42" s="2">
        <v>99.200999999999993</v>
      </c>
      <c r="O42" s="2">
        <v>99.97</v>
      </c>
      <c r="P42" s="2">
        <v>32.307000000000002</v>
      </c>
      <c r="Q42" s="2">
        <v>100</v>
      </c>
      <c r="R42" s="2">
        <v>55.313000000000002</v>
      </c>
    </row>
    <row r="43" spans="2:18" x14ac:dyDescent="0.2">
      <c r="B43" s="1" t="s">
        <v>40</v>
      </c>
      <c r="C43" s="2">
        <v>96.1</v>
      </c>
      <c r="D43" s="2">
        <v>31.445</v>
      </c>
      <c r="E43" s="2">
        <v>99.218999999999994</v>
      </c>
      <c r="F43" s="2">
        <v>34.692</v>
      </c>
      <c r="G43" s="2">
        <v>99.983999999999995</v>
      </c>
      <c r="H43" s="2">
        <v>99.945999999999998</v>
      </c>
      <c r="I43" s="2">
        <v>99.346000000000004</v>
      </c>
      <c r="J43" s="2">
        <v>100</v>
      </c>
      <c r="K43" s="2">
        <v>100</v>
      </c>
      <c r="L43" s="2">
        <v>99.947000000000003</v>
      </c>
      <c r="M43" s="2">
        <v>84.049000000000007</v>
      </c>
      <c r="N43" s="2">
        <v>99.222999999999999</v>
      </c>
      <c r="O43" s="2">
        <v>99.97</v>
      </c>
      <c r="P43" s="2">
        <v>32.264000000000003</v>
      </c>
      <c r="Q43" s="2">
        <v>100</v>
      </c>
      <c r="R43" s="2">
        <v>56.728000000000002</v>
      </c>
    </row>
    <row r="44" spans="2:18" x14ac:dyDescent="0.2">
      <c r="B44" s="1" t="s">
        <v>41</v>
      </c>
      <c r="C44" s="2">
        <v>95.62</v>
      </c>
      <c r="D44" s="2">
        <v>32.298000000000002</v>
      </c>
      <c r="E44" s="2">
        <v>99.423000000000002</v>
      </c>
      <c r="F44" s="2">
        <v>49.427</v>
      </c>
      <c r="G44" s="2">
        <v>99.98</v>
      </c>
      <c r="H44" s="2">
        <v>99.945999999999998</v>
      </c>
      <c r="I44" s="2">
        <v>99.346000000000004</v>
      </c>
      <c r="J44" s="2">
        <v>99.975999999999999</v>
      </c>
      <c r="K44" s="2">
        <v>100</v>
      </c>
      <c r="L44" s="2">
        <v>99.914000000000001</v>
      </c>
      <c r="M44" s="2">
        <v>84.078999999999994</v>
      </c>
      <c r="N44" s="2">
        <v>99.222999999999999</v>
      </c>
      <c r="O44" s="2">
        <v>99.97</v>
      </c>
      <c r="P44" s="2">
        <v>32.357999999999997</v>
      </c>
      <c r="Q44" s="2">
        <v>100</v>
      </c>
      <c r="R44" s="2">
        <v>55.085999999999999</v>
      </c>
    </row>
    <row r="45" spans="2:18" x14ac:dyDescent="0.2">
      <c r="B45" s="1" t="s">
        <v>42</v>
      </c>
      <c r="C45" s="2">
        <v>96.094999999999999</v>
      </c>
      <c r="D45" s="2">
        <v>31.896999999999998</v>
      </c>
      <c r="E45" s="2">
        <v>99.590999999999994</v>
      </c>
      <c r="F45" s="2">
        <v>34.484999999999999</v>
      </c>
      <c r="G45" s="2">
        <v>99.975999999999999</v>
      </c>
      <c r="H45" s="2">
        <v>99.945999999999998</v>
      </c>
      <c r="I45" s="2">
        <v>99.346000000000004</v>
      </c>
      <c r="J45" s="2">
        <v>100</v>
      </c>
      <c r="K45" s="2">
        <v>100</v>
      </c>
      <c r="L45" s="2">
        <v>99.98</v>
      </c>
      <c r="M45" s="2">
        <v>84.275000000000006</v>
      </c>
      <c r="N45" s="2">
        <v>99.222999999999999</v>
      </c>
      <c r="O45" s="2">
        <v>99.97</v>
      </c>
      <c r="P45" s="2">
        <v>32.9</v>
      </c>
      <c r="Q45" s="2">
        <v>100</v>
      </c>
      <c r="R45" s="2">
        <v>60.25</v>
      </c>
    </row>
    <row r="46" spans="2:18" x14ac:dyDescent="0.2">
      <c r="B46" s="1" t="s">
        <v>43</v>
      </c>
      <c r="C46" s="2">
        <v>96.108999999999995</v>
      </c>
      <c r="D46" s="2">
        <v>32.18</v>
      </c>
      <c r="E46" s="2">
        <v>99.578999999999994</v>
      </c>
      <c r="F46" s="2">
        <v>34.484999999999999</v>
      </c>
      <c r="G46" s="2">
        <v>99.98</v>
      </c>
      <c r="H46" s="2">
        <v>99.945999999999998</v>
      </c>
      <c r="I46" s="2">
        <v>99.346000000000004</v>
      </c>
      <c r="J46" s="2">
        <v>99.975999999999999</v>
      </c>
      <c r="K46" s="2">
        <v>99.992000000000004</v>
      </c>
      <c r="L46" s="2">
        <v>99.971999999999994</v>
      </c>
      <c r="M46" s="2">
        <v>84.322000000000003</v>
      </c>
      <c r="N46" s="2">
        <v>99.427999999999997</v>
      </c>
      <c r="O46" s="2">
        <v>99.97</v>
      </c>
      <c r="P46" s="2">
        <v>33.429000000000002</v>
      </c>
      <c r="Q46" s="2">
        <v>99.994</v>
      </c>
      <c r="R46" s="2">
        <v>66.599999999999994</v>
      </c>
    </row>
    <row r="47" spans="2:18" x14ac:dyDescent="0.2">
      <c r="B47" s="1" t="s">
        <v>44</v>
      </c>
      <c r="C47" s="2">
        <v>96.096999999999994</v>
      </c>
      <c r="D47" s="2">
        <v>31.7</v>
      </c>
      <c r="E47" s="2">
        <v>99.891999999999996</v>
      </c>
      <c r="F47" s="2">
        <v>34.484999999999999</v>
      </c>
      <c r="G47" s="2">
        <v>99.98</v>
      </c>
      <c r="H47" s="2">
        <v>99.945999999999998</v>
      </c>
      <c r="I47" s="2">
        <v>99.346000000000004</v>
      </c>
      <c r="J47" s="2">
        <v>100</v>
      </c>
      <c r="K47" s="2">
        <v>100</v>
      </c>
      <c r="L47" s="2">
        <v>99.971999999999994</v>
      </c>
      <c r="M47" s="2">
        <v>84.147999999999996</v>
      </c>
      <c r="N47" s="2">
        <v>99.218000000000004</v>
      </c>
      <c r="O47" s="2">
        <v>99.97</v>
      </c>
      <c r="P47" s="2">
        <v>32.493000000000002</v>
      </c>
      <c r="Q47" s="2">
        <v>100</v>
      </c>
      <c r="R47" s="2">
        <v>56.552999999999997</v>
      </c>
    </row>
    <row r="48" spans="2:18" x14ac:dyDescent="0.2">
      <c r="B48" s="1" t="s">
        <v>45</v>
      </c>
      <c r="C48" s="2">
        <v>95.783000000000001</v>
      </c>
      <c r="D48" s="2">
        <v>31.387</v>
      </c>
      <c r="E48" s="2">
        <v>99.266999999999996</v>
      </c>
      <c r="F48" s="2">
        <v>34.484999999999999</v>
      </c>
      <c r="G48" s="2">
        <v>99.647999999999996</v>
      </c>
      <c r="H48" s="2">
        <v>99.945999999999998</v>
      </c>
      <c r="I48" s="2">
        <v>99.346000000000004</v>
      </c>
      <c r="J48" s="2">
        <v>100</v>
      </c>
      <c r="K48" s="2">
        <v>100</v>
      </c>
      <c r="L48" s="2">
        <v>99.971999999999994</v>
      </c>
      <c r="M48" s="2">
        <v>84.275000000000006</v>
      </c>
      <c r="N48" s="2">
        <v>99.222999999999999</v>
      </c>
      <c r="O48" s="2">
        <v>99.97</v>
      </c>
      <c r="P48" s="2">
        <v>32.279000000000003</v>
      </c>
      <c r="Q48" s="2">
        <v>99.974999999999994</v>
      </c>
      <c r="R48" s="2">
        <v>55.731000000000002</v>
      </c>
    </row>
    <row r="49" spans="2:18" x14ac:dyDescent="0.2">
      <c r="B49" s="1" t="s">
        <v>46</v>
      </c>
      <c r="C49" s="2">
        <v>96.108999999999995</v>
      </c>
      <c r="D49" s="2">
        <v>31.584</v>
      </c>
      <c r="E49" s="2">
        <v>99.495000000000005</v>
      </c>
      <c r="F49" s="2">
        <v>34.484999999999999</v>
      </c>
      <c r="G49" s="2">
        <v>99.971999999999994</v>
      </c>
      <c r="H49" s="2">
        <v>99.945999999999998</v>
      </c>
      <c r="I49" s="2">
        <v>99.346000000000004</v>
      </c>
      <c r="J49" s="2">
        <v>100</v>
      </c>
      <c r="K49" s="2">
        <v>100</v>
      </c>
      <c r="L49" s="2">
        <v>99.98</v>
      </c>
      <c r="M49" s="2">
        <v>84.078999999999994</v>
      </c>
      <c r="N49" s="2">
        <v>99.465999999999994</v>
      </c>
      <c r="O49" s="2">
        <v>99.97</v>
      </c>
      <c r="P49" s="2">
        <v>32.380000000000003</v>
      </c>
      <c r="Q49" s="2">
        <v>99.994</v>
      </c>
      <c r="R49" s="2">
        <v>58.012</v>
      </c>
    </row>
    <row r="50" spans="2:18" x14ac:dyDescent="0.2">
      <c r="B50" s="1" t="s">
        <v>47</v>
      </c>
      <c r="C50" s="2">
        <v>96.036000000000001</v>
      </c>
      <c r="D50" s="2">
        <v>31.702999999999999</v>
      </c>
      <c r="E50" s="2">
        <v>99.411000000000001</v>
      </c>
      <c r="F50" s="2">
        <v>34.484999999999999</v>
      </c>
      <c r="G50" s="2">
        <v>99.975999999999999</v>
      </c>
      <c r="H50" s="2">
        <v>99.933000000000007</v>
      </c>
      <c r="I50" s="2">
        <v>99.346000000000004</v>
      </c>
      <c r="J50" s="2">
        <v>100</v>
      </c>
      <c r="K50" s="2">
        <v>100</v>
      </c>
      <c r="L50" s="2">
        <v>99.966999999999999</v>
      </c>
      <c r="M50" s="2">
        <v>84.037999999999997</v>
      </c>
      <c r="N50" s="2">
        <v>99.218000000000004</v>
      </c>
      <c r="O50" s="2">
        <v>99.97</v>
      </c>
      <c r="P50" s="2">
        <v>32.552999999999997</v>
      </c>
      <c r="Q50" s="2">
        <v>100</v>
      </c>
      <c r="R50" s="2">
        <v>56.42</v>
      </c>
    </row>
    <row r="51" spans="2:18" x14ac:dyDescent="0.2">
      <c r="B51" s="1" t="s">
        <v>48</v>
      </c>
      <c r="C51" s="2">
        <v>96.108999999999995</v>
      </c>
      <c r="D51" s="2">
        <v>31.448</v>
      </c>
      <c r="E51" s="2">
        <v>99.590999999999994</v>
      </c>
      <c r="F51" s="2">
        <v>34.484999999999999</v>
      </c>
      <c r="G51" s="2">
        <v>99.98</v>
      </c>
      <c r="H51" s="2">
        <v>99.945999999999998</v>
      </c>
      <c r="I51" s="2">
        <v>99.346000000000004</v>
      </c>
      <c r="J51" s="2">
        <v>99.975999999999999</v>
      </c>
      <c r="K51" s="2">
        <v>100</v>
      </c>
      <c r="L51" s="2">
        <v>99.94</v>
      </c>
      <c r="M51" s="2">
        <v>83.861999999999995</v>
      </c>
      <c r="N51" s="2">
        <v>99.200999999999993</v>
      </c>
      <c r="O51" s="2">
        <v>99.97</v>
      </c>
      <c r="P51" s="2">
        <v>32.292000000000002</v>
      </c>
      <c r="Q51" s="2">
        <v>99.994</v>
      </c>
      <c r="R51" s="2">
        <v>55.561</v>
      </c>
    </row>
    <row r="52" spans="2:18" x14ac:dyDescent="0.2">
      <c r="B52" s="1" t="s">
        <v>49</v>
      </c>
      <c r="C52" s="2">
        <v>96.034000000000006</v>
      </c>
      <c r="D52" s="2">
        <v>31.15</v>
      </c>
      <c r="E52" s="2">
        <v>99.314999999999998</v>
      </c>
      <c r="F52" s="2">
        <v>34.484999999999999</v>
      </c>
      <c r="G52" s="2">
        <v>99.98</v>
      </c>
      <c r="H52" s="2">
        <v>99.945999999999998</v>
      </c>
      <c r="I52" s="2">
        <v>99.200999999999993</v>
      </c>
      <c r="J52" s="2">
        <v>100</v>
      </c>
      <c r="K52" s="2">
        <v>100</v>
      </c>
      <c r="L52" s="2">
        <v>99.974999999999994</v>
      </c>
      <c r="M52" s="2">
        <v>84.114999999999995</v>
      </c>
      <c r="N52" s="2">
        <v>99.15</v>
      </c>
      <c r="O52" s="2">
        <v>99.953999999999994</v>
      </c>
      <c r="P52" s="2">
        <v>32.328000000000003</v>
      </c>
      <c r="Q52" s="2">
        <v>100</v>
      </c>
      <c r="R52" s="2">
        <v>54.328000000000003</v>
      </c>
    </row>
    <row r="53" spans="2:18" x14ac:dyDescent="0.2">
      <c r="B53" s="1" t="s">
        <v>50</v>
      </c>
      <c r="C53" s="2">
        <v>96.093000000000004</v>
      </c>
      <c r="D53" s="2">
        <v>31.724</v>
      </c>
      <c r="E53" s="2">
        <v>99.483000000000004</v>
      </c>
      <c r="F53" s="2">
        <v>34.478999999999999</v>
      </c>
      <c r="G53" s="2">
        <v>99.983999999999995</v>
      </c>
      <c r="H53" s="2">
        <v>99.945999999999998</v>
      </c>
      <c r="I53" s="2">
        <v>99.346000000000004</v>
      </c>
      <c r="J53" s="2">
        <v>100</v>
      </c>
      <c r="K53" s="2">
        <v>100</v>
      </c>
      <c r="L53" s="2">
        <v>99.947000000000003</v>
      </c>
      <c r="M53" s="2">
        <v>83.927999999999997</v>
      </c>
      <c r="N53" s="2">
        <v>99.218000000000004</v>
      </c>
      <c r="O53" s="2">
        <v>99.97</v>
      </c>
      <c r="P53" s="2">
        <v>32.613</v>
      </c>
      <c r="Q53" s="2">
        <v>100</v>
      </c>
      <c r="R53" s="2">
        <v>60.662999999999997</v>
      </c>
    </row>
    <row r="54" spans="2:18" x14ac:dyDescent="0.2">
      <c r="B54" s="1" t="s">
        <v>51</v>
      </c>
      <c r="C54" s="2">
        <v>96.106999999999999</v>
      </c>
      <c r="D54" s="2">
        <v>31.954999999999998</v>
      </c>
      <c r="E54" s="2">
        <v>99.495000000000005</v>
      </c>
      <c r="F54" s="2">
        <v>34.484999999999999</v>
      </c>
      <c r="G54" s="2">
        <v>99.98</v>
      </c>
      <c r="H54" s="2">
        <v>99.945999999999998</v>
      </c>
      <c r="I54" s="2">
        <v>99.346000000000004</v>
      </c>
      <c r="J54" s="2">
        <v>100</v>
      </c>
      <c r="K54" s="2">
        <v>100</v>
      </c>
      <c r="L54" s="2">
        <v>99.966999999999999</v>
      </c>
      <c r="M54" s="2">
        <v>84.266999999999996</v>
      </c>
      <c r="N54" s="2">
        <v>99.539000000000001</v>
      </c>
      <c r="O54" s="2">
        <v>99.97</v>
      </c>
      <c r="P54" s="2">
        <v>32.78</v>
      </c>
      <c r="Q54" s="2">
        <v>99.994</v>
      </c>
      <c r="R54" s="2">
        <v>64.161000000000001</v>
      </c>
    </row>
    <row r="55" spans="2:18" x14ac:dyDescent="0.2">
      <c r="B55" s="1" t="s">
        <v>52</v>
      </c>
      <c r="C55" s="2">
        <v>96.108999999999995</v>
      </c>
      <c r="D55" s="2">
        <v>32.137</v>
      </c>
      <c r="E55" s="2">
        <v>99.88</v>
      </c>
      <c r="F55" s="2">
        <v>34.484999999999999</v>
      </c>
      <c r="G55" s="2">
        <v>99.983999999999995</v>
      </c>
      <c r="H55" s="2">
        <v>99.945999999999998</v>
      </c>
      <c r="I55" s="2">
        <v>99.394999999999996</v>
      </c>
      <c r="J55" s="2">
        <v>99.975999999999999</v>
      </c>
      <c r="K55" s="2">
        <v>100</v>
      </c>
      <c r="L55" s="2">
        <v>99.974999999999994</v>
      </c>
      <c r="M55" s="2">
        <v>84.319000000000003</v>
      </c>
      <c r="N55" s="2">
        <v>99.415000000000006</v>
      </c>
      <c r="O55" s="2">
        <v>99.97</v>
      </c>
      <c r="P55" s="2">
        <v>32.746000000000002</v>
      </c>
      <c r="Q55" s="2">
        <v>100</v>
      </c>
      <c r="R55" s="2">
        <v>61.116999999999997</v>
      </c>
    </row>
    <row r="56" spans="2:18" x14ac:dyDescent="0.2">
      <c r="B56" s="1" t="s">
        <v>53</v>
      </c>
      <c r="C56" s="2">
        <v>96.052000000000007</v>
      </c>
      <c r="D56" s="2">
        <v>31.712</v>
      </c>
      <c r="E56" s="2">
        <v>99.590999999999994</v>
      </c>
      <c r="F56" s="2">
        <v>34.478999999999999</v>
      </c>
      <c r="G56" s="2">
        <v>99.975999999999999</v>
      </c>
      <c r="H56" s="2">
        <v>99.945999999999998</v>
      </c>
      <c r="I56" s="2">
        <v>99.346000000000004</v>
      </c>
      <c r="J56" s="2">
        <v>100</v>
      </c>
      <c r="K56" s="2">
        <v>100</v>
      </c>
      <c r="L56" s="2">
        <v>99.971999999999994</v>
      </c>
      <c r="M56" s="2">
        <v>84.281000000000006</v>
      </c>
      <c r="N56" s="2">
        <v>99.213999999999999</v>
      </c>
      <c r="O56" s="2">
        <v>99.97</v>
      </c>
      <c r="P56" s="2">
        <v>32.615000000000002</v>
      </c>
      <c r="Q56" s="2">
        <v>100</v>
      </c>
      <c r="R56" s="2">
        <v>57.286999999999999</v>
      </c>
    </row>
    <row r="57" spans="2:18" x14ac:dyDescent="0.2">
      <c r="B57" s="1" t="s">
        <v>54</v>
      </c>
      <c r="C57" s="2">
        <v>96.028999999999996</v>
      </c>
      <c r="D57" s="2">
        <v>32.277000000000001</v>
      </c>
      <c r="E57" s="2">
        <v>99.483000000000004</v>
      </c>
      <c r="F57" s="2">
        <v>34.484999999999999</v>
      </c>
      <c r="G57" s="2">
        <v>99.983999999999995</v>
      </c>
      <c r="H57" s="2">
        <v>99.945999999999998</v>
      </c>
      <c r="I57" s="2">
        <v>99.346000000000004</v>
      </c>
      <c r="J57" s="2">
        <v>100</v>
      </c>
      <c r="K57" s="2">
        <v>100</v>
      </c>
      <c r="L57" s="2">
        <v>99.971999999999994</v>
      </c>
      <c r="M57" s="2">
        <v>84.049000000000007</v>
      </c>
      <c r="N57" s="2">
        <v>99.534000000000006</v>
      </c>
      <c r="O57" s="2">
        <v>99.97</v>
      </c>
      <c r="P57" s="2">
        <v>35.579000000000001</v>
      </c>
      <c r="Q57" s="2">
        <v>99.994</v>
      </c>
      <c r="R57" s="2">
        <v>57.863</v>
      </c>
    </row>
    <row r="58" spans="2:18" x14ac:dyDescent="0.2">
      <c r="B58" s="1" t="s">
        <v>55</v>
      </c>
      <c r="C58" s="2">
        <v>96.106999999999999</v>
      </c>
      <c r="D58" s="2">
        <v>32.14</v>
      </c>
      <c r="E58" s="2">
        <v>99.483000000000004</v>
      </c>
      <c r="F58" s="2">
        <v>34.484999999999999</v>
      </c>
      <c r="G58" s="2">
        <v>99.98</v>
      </c>
      <c r="H58" s="2">
        <v>99.945999999999998</v>
      </c>
      <c r="I58" s="2">
        <v>99.394999999999996</v>
      </c>
      <c r="J58" s="2">
        <v>99.975999999999999</v>
      </c>
      <c r="K58" s="2">
        <v>100</v>
      </c>
      <c r="L58" s="2">
        <v>99.971999999999994</v>
      </c>
      <c r="M58" s="2">
        <v>84.311000000000007</v>
      </c>
      <c r="N58" s="2">
        <v>99.432000000000002</v>
      </c>
      <c r="O58" s="2">
        <v>99.953999999999994</v>
      </c>
      <c r="P58" s="2">
        <v>33.005000000000003</v>
      </c>
      <c r="Q58" s="2">
        <v>99.986999999999995</v>
      </c>
      <c r="R58" s="2">
        <v>67.16</v>
      </c>
    </row>
    <row r="59" spans="2:18" x14ac:dyDescent="0.2">
      <c r="B59" s="1" t="s">
        <v>56</v>
      </c>
      <c r="C59" s="2">
        <v>96.075999999999993</v>
      </c>
      <c r="D59" s="2">
        <v>30.06</v>
      </c>
      <c r="E59" s="2">
        <v>98.738</v>
      </c>
      <c r="F59" s="2">
        <v>34.484999999999999</v>
      </c>
      <c r="G59" s="2">
        <v>99.983999999999995</v>
      </c>
      <c r="H59" s="2">
        <v>99.945999999999998</v>
      </c>
      <c r="I59" s="2">
        <v>99.346000000000004</v>
      </c>
      <c r="J59" s="2">
        <v>100</v>
      </c>
      <c r="K59" s="2">
        <v>100</v>
      </c>
      <c r="L59" s="2">
        <v>99.918999999999997</v>
      </c>
      <c r="M59" s="2">
        <v>83.844999999999999</v>
      </c>
      <c r="N59" s="2">
        <v>98.885000000000005</v>
      </c>
      <c r="O59" s="2">
        <v>99.97</v>
      </c>
      <c r="P59" s="2">
        <v>32.198</v>
      </c>
      <c r="Q59" s="2">
        <v>100</v>
      </c>
      <c r="R59" s="2">
        <v>55.277000000000001</v>
      </c>
    </row>
    <row r="60" spans="2:18" x14ac:dyDescent="0.2">
      <c r="B60" s="1" t="s">
        <v>57</v>
      </c>
      <c r="C60" s="2">
        <v>96.052000000000007</v>
      </c>
      <c r="D60" s="2">
        <v>31.675000000000001</v>
      </c>
      <c r="E60" s="2">
        <v>99.495000000000005</v>
      </c>
      <c r="F60" s="2">
        <v>38.634</v>
      </c>
      <c r="G60" s="2">
        <v>99.983999999999995</v>
      </c>
      <c r="H60" s="2">
        <v>99.945999999999998</v>
      </c>
      <c r="I60" s="2">
        <v>99.346000000000004</v>
      </c>
      <c r="J60" s="2">
        <v>100</v>
      </c>
      <c r="K60" s="2">
        <v>100</v>
      </c>
      <c r="L60" s="2">
        <v>99.971999999999994</v>
      </c>
      <c r="M60" s="2">
        <v>86.8</v>
      </c>
      <c r="N60" s="2">
        <v>99.222999999999999</v>
      </c>
      <c r="O60" s="2">
        <v>99.97</v>
      </c>
      <c r="P60" s="2">
        <v>34.548999999999999</v>
      </c>
      <c r="Q60" s="2">
        <v>99.994</v>
      </c>
      <c r="R60" s="2">
        <v>56.228999999999999</v>
      </c>
    </row>
    <row r="61" spans="2:18" x14ac:dyDescent="0.2">
      <c r="B61" s="1" t="s">
        <v>58</v>
      </c>
      <c r="C61" s="2">
        <v>95.962999999999994</v>
      </c>
      <c r="D61" s="2">
        <v>31.007000000000001</v>
      </c>
      <c r="E61" s="2">
        <v>99.338999999999999</v>
      </c>
      <c r="F61" s="2">
        <v>34.484999999999999</v>
      </c>
      <c r="G61" s="2">
        <v>99.983999999999995</v>
      </c>
      <c r="H61" s="2">
        <v>99.945999999999998</v>
      </c>
      <c r="I61" s="2">
        <v>99.346000000000004</v>
      </c>
      <c r="J61" s="2">
        <v>100</v>
      </c>
      <c r="K61" s="2">
        <v>100</v>
      </c>
      <c r="L61" s="2">
        <v>99.96</v>
      </c>
      <c r="M61" s="2">
        <v>83.757000000000005</v>
      </c>
      <c r="N61" s="2">
        <v>99.167000000000002</v>
      </c>
      <c r="O61" s="2">
        <v>99.97</v>
      </c>
      <c r="P61" s="2">
        <v>32.222999999999999</v>
      </c>
      <c r="Q61" s="2">
        <v>99.980999999999995</v>
      </c>
      <c r="R61" s="2">
        <v>53.972000000000001</v>
      </c>
    </row>
    <row r="62" spans="2:18" x14ac:dyDescent="0.2">
      <c r="B62" s="1" t="s">
        <v>59</v>
      </c>
      <c r="C62" s="2">
        <v>96.1</v>
      </c>
      <c r="D62" s="2">
        <v>31.641999999999999</v>
      </c>
      <c r="E62" s="2">
        <v>99.495000000000005</v>
      </c>
      <c r="F62" s="2">
        <v>34.612000000000002</v>
      </c>
      <c r="G62" s="2">
        <v>99.975999999999999</v>
      </c>
      <c r="H62" s="2">
        <v>99.945999999999998</v>
      </c>
      <c r="I62" s="2">
        <v>99.346000000000004</v>
      </c>
      <c r="J62" s="2">
        <v>100</v>
      </c>
      <c r="K62" s="2">
        <v>100</v>
      </c>
      <c r="L62" s="2">
        <v>99.977000000000004</v>
      </c>
      <c r="M62" s="2">
        <v>84.111999999999995</v>
      </c>
      <c r="N62" s="2">
        <v>99.213999999999999</v>
      </c>
      <c r="O62" s="2">
        <v>99.97</v>
      </c>
      <c r="P62" s="2">
        <v>32.643000000000001</v>
      </c>
      <c r="Q62" s="2">
        <v>99.986999999999995</v>
      </c>
      <c r="R62" s="2">
        <v>58.697000000000003</v>
      </c>
    </row>
    <row r="63" spans="2:18" x14ac:dyDescent="0.2">
      <c r="B63" s="1" t="s">
        <v>60</v>
      </c>
      <c r="C63" s="2">
        <v>96.106999999999999</v>
      </c>
      <c r="D63" s="2">
        <v>31.876000000000001</v>
      </c>
      <c r="E63" s="2">
        <v>99.471000000000004</v>
      </c>
      <c r="F63" s="2">
        <v>34.484999999999999</v>
      </c>
      <c r="G63" s="2">
        <v>99.983999999999995</v>
      </c>
      <c r="H63" s="2">
        <v>99.945999999999998</v>
      </c>
      <c r="I63" s="2">
        <v>99.055999999999997</v>
      </c>
      <c r="J63" s="2">
        <v>100</v>
      </c>
      <c r="K63" s="2">
        <v>100</v>
      </c>
      <c r="L63" s="2">
        <v>99.977000000000004</v>
      </c>
      <c r="M63" s="2">
        <v>85.292000000000002</v>
      </c>
      <c r="N63" s="2">
        <v>99.222999999999999</v>
      </c>
      <c r="O63" s="2">
        <v>99.97</v>
      </c>
      <c r="P63" s="2">
        <v>32.366999999999997</v>
      </c>
      <c r="Q63" s="2">
        <v>99.994</v>
      </c>
      <c r="R63" s="2">
        <v>58.774000000000001</v>
      </c>
    </row>
    <row r="64" spans="2:18" x14ac:dyDescent="0.2">
      <c r="B64" s="1" t="s">
        <v>61</v>
      </c>
      <c r="C64" s="2">
        <v>96.106999999999999</v>
      </c>
      <c r="D64" s="2">
        <v>32.969000000000001</v>
      </c>
      <c r="E64" s="2">
        <v>99.495000000000005</v>
      </c>
      <c r="F64" s="2">
        <v>34.484999999999999</v>
      </c>
      <c r="G64" s="2">
        <v>99.983999999999995</v>
      </c>
      <c r="H64" s="2">
        <v>99.945999999999998</v>
      </c>
      <c r="I64" s="2">
        <v>99.346000000000004</v>
      </c>
      <c r="J64" s="2">
        <v>99.975999999999999</v>
      </c>
      <c r="K64" s="2">
        <v>100</v>
      </c>
      <c r="L64" s="2">
        <v>99.97</v>
      </c>
      <c r="M64" s="2">
        <v>85.08</v>
      </c>
      <c r="N64" s="2">
        <v>99.218000000000004</v>
      </c>
      <c r="O64" s="2">
        <v>99.97</v>
      </c>
      <c r="P64" s="2">
        <v>36.609000000000002</v>
      </c>
      <c r="Q64" s="2">
        <v>100</v>
      </c>
      <c r="R64" s="2">
        <v>61.113</v>
      </c>
    </row>
    <row r="65" spans="2:18" x14ac:dyDescent="0.2">
      <c r="B65" s="1" t="s">
        <v>62</v>
      </c>
      <c r="C65" s="2">
        <v>96.061999999999998</v>
      </c>
      <c r="D65" s="2">
        <v>31.550999999999998</v>
      </c>
      <c r="E65" s="2">
        <v>99.855999999999995</v>
      </c>
      <c r="F65" s="2">
        <v>34.484999999999999</v>
      </c>
      <c r="G65" s="2">
        <v>99.971999999999994</v>
      </c>
      <c r="H65" s="2">
        <v>99.945999999999998</v>
      </c>
      <c r="I65" s="2">
        <v>99.346000000000004</v>
      </c>
      <c r="J65" s="2">
        <v>100</v>
      </c>
      <c r="K65" s="2">
        <v>100</v>
      </c>
      <c r="L65" s="2">
        <v>99.977000000000004</v>
      </c>
      <c r="M65" s="2">
        <v>84.073999999999998</v>
      </c>
      <c r="N65" s="2">
        <v>99.222999999999999</v>
      </c>
      <c r="O65" s="2">
        <v>99.97</v>
      </c>
      <c r="P65" s="2">
        <v>33.365000000000002</v>
      </c>
      <c r="Q65" s="2">
        <v>99.986999999999995</v>
      </c>
      <c r="R65" s="2">
        <v>61.104999999999997</v>
      </c>
    </row>
    <row r="66" spans="2:18" x14ac:dyDescent="0.2">
      <c r="B66" s="1" t="s">
        <v>63</v>
      </c>
      <c r="C66" s="2">
        <v>96.108999999999995</v>
      </c>
      <c r="D66" s="2">
        <v>32.079000000000001</v>
      </c>
      <c r="E66" s="2">
        <v>99.784000000000006</v>
      </c>
      <c r="F66" s="2">
        <v>34.478999999999999</v>
      </c>
      <c r="G66" s="2">
        <v>99.975999999999999</v>
      </c>
      <c r="H66" s="2">
        <v>99.945999999999998</v>
      </c>
      <c r="I66" s="2">
        <v>99.346000000000004</v>
      </c>
      <c r="J66" s="2">
        <v>99.975999999999999</v>
      </c>
      <c r="K66" s="2">
        <v>100</v>
      </c>
      <c r="L66" s="2">
        <v>99.971999999999994</v>
      </c>
      <c r="M66" s="2">
        <v>84.292000000000002</v>
      </c>
      <c r="N66" s="2">
        <v>99.462000000000003</v>
      </c>
      <c r="O66" s="2">
        <v>99.97</v>
      </c>
      <c r="P66" s="2">
        <v>32.819000000000003</v>
      </c>
      <c r="Q66" s="2">
        <v>100</v>
      </c>
      <c r="R66" s="2">
        <v>66.39</v>
      </c>
    </row>
    <row r="67" spans="2:18" x14ac:dyDescent="0.2">
      <c r="B67" s="1" t="s">
        <v>64</v>
      </c>
      <c r="C67" s="2">
        <v>96.106999999999999</v>
      </c>
      <c r="D67" s="2">
        <v>31.614999999999998</v>
      </c>
      <c r="E67" s="2">
        <v>99.483000000000004</v>
      </c>
      <c r="F67" s="2">
        <v>34.484999999999999</v>
      </c>
      <c r="G67" s="2">
        <v>99.98</v>
      </c>
      <c r="H67" s="2">
        <v>99.945999999999998</v>
      </c>
      <c r="I67" s="2">
        <v>99.346000000000004</v>
      </c>
      <c r="J67" s="2">
        <v>100</v>
      </c>
      <c r="K67" s="2">
        <v>100</v>
      </c>
      <c r="L67" s="2">
        <v>99.971999999999994</v>
      </c>
      <c r="M67" s="2">
        <v>84.049000000000007</v>
      </c>
      <c r="N67" s="2">
        <v>99.213999999999999</v>
      </c>
      <c r="O67" s="2">
        <v>99.97</v>
      </c>
      <c r="P67" s="2">
        <v>32.601999999999997</v>
      </c>
      <c r="Q67" s="2">
        <v>100</v>
      </c>
      <c r="R67" s="2">
        <v>58.503</v>
      </c>
    </row>
    <row r="68" spans="2:18" x14ac:dyDescent="0.2">
      <c r="B68" s="1" t="s">
        <v>65</v>
      </c>
      <c r="C68" s="2">
        <v>96.1</v>
      </c>
      <c r="D68" s="2">
        <v>31.931000000000001</v>
      </c>
      <c r="E68" s="2">
        <v>99.495000000000005</v>
      </c>
      <c r="F68" s="2">
        <v>34.478999999999999</v>
      </c>
      <c r="G68" s="2">
        <v>99.983999999999995</v>
      </c>
      <c r="H68" s="2">
        <v>99.945999999999998</v>
      </c>
      <c r="I68" s="2">
        <v>99.346000000000004</v>
      </c>
      <c r="J68" s="2">
        <v>99.975999999999999</v>
      </c>
      <c r="K68" s="2">
        <v>100</v>
      </c>
      <c r="L68" s="2">
        <v>99.977000000000004</v>
      </c>
      <c r="M68" s="2">
        <v>84.248000000000005</v>
      </c>
      <c r="N68" s="2">
        <v>99.213999999999999</v>
      </c>
      <c r="O68" s="2">
        <v>99.97</v>
      </c>
      <c r="P68" s="2">
        <v>32.734999999999999</v>
      </c>
      <c r="Q68" s="2">
        <v>99.986999999999995</v>
      </c>
      <c r="R68" s="2">
        <v>62.15</v>
      </c>
    </row>
    <row r="69" spans="2:18" x14ac:dyDescent="0.2">
      <c r="B69" s="1" t="s">
        <v>66</v>
      </c>
      <c r="C69" s="2">
        <v>96.1</v>
      </c>
      <c r="D69" s="2">
        <v>31.994</v>
      </c>
      <c r="E69" s="2">
        <v>99.903999999999996</v>
      </c>
      <c r="F69" s="2">
        <v>34.692</v>
      </c>
      <c r="G69" s="2">
        <v>99.975999999999999</v>
      </c>
      <c r="H69" s="2">
        <v>99.945999999999998</v>
      </c>
      <c r="I69" s="2">
        <v>99.346000000000004</v>
      </c>
      <c r="J69" s="2">
        <v>100</v>
      </c>
      <c r="K69" s="2">
        <v>100</v>
      </c>
      <c r="L69" s="2">
        <v>99.971999999999994</v>
      </c>
      <c r="M69" s="2">
        <v>84.3</v>
      </c>
      <c r="N69" s="2">
        <v>99.606999999999999</v>
      </c>
      <c r="O69" s="2">
        <v>99.97</v>
      </c>
      <c r="P69" s="2">
        <v>32.673000000000002</v>
      </c>
      <c r="Q69" s="2">
        <v>100</v>
      </c>
      <c r="R69" s="2">
        <v>64.55</v>
      </c>
    </row>
    <row r="70" spans="2:18" x14ac:dyDescent="0.2">
      <c r="B70" s="1" t="s">
        <v>67</v>
      </c>
      <c r="C70" s="2">
        <v>96.116</v>
      </c>
      <c r="D70" s="2">
        <v>31.818000000000001</v>
      </c>
      <c r="E70" s="2">
        <v>99.483000000000004</v>
      </c>
      <c r="F70" s="2">
        <v>34.484999999999999</v>
      </c>
      <c r="G70" s="2">
        <v>99.98</v>
      </c>
      <c r="H70" s="2">
        <v>99.945999999999998</v>
      </c>
      <c r="I70" s="2">
        <v>99.346000000000004</v>
      </c>
      <c r="J70" s="2">
        <v>100</v>
      </c>
      <c r="K70" s="2">
        <v>100</v>
      </c>
      <c r="L70" s="2">
        <v>99.971999999999994</v>
      </c>
      <c r="M70" s="2">
        <v>84.305000000000007</v>
      </c>
      <c r="N70" s="2">
        <v>99.59</v>
      </c>
      <c r="O70" s="2">
        <v>99.97</v>
      </c>
      <c r="P70" s="2">
        <v>32.661999999999999</v>
      </c>
      <c r="Q70" s="2">
        <v>100</v>
      </c>
      <c r="R70" s="2">
        <v>62.360999999999997</v>
      </c>
    </row>
    <row r="71" spans="2:18" x14ac:dyDescent="0.2">
      <c r="B71" s="1" t="s">
        <v>68</v>
      </c>
      <c r="C71" s="2">
        <v>96.106999999999999</v>
      </c>
      <c r="D71" s="2">
        <v>31.846</v>
      </c>
      <c r="E71" s="2">
        <v>99.495000000000005</v>
      </c>
      <c r="F71" s="2">
        <v>34.484999999999999</v>
      </c>
      <c r="G71" s="2">
        <v>99.98</v>
      </c>
      <c r="H71" s="2">
        <v>99.945999999999998</v>
      </c>
      <c r="I71" s="2">
        <v>99.346000000000004</v>
      </c>
      <c r="J71" s="2">
        <v>100</v>
      </c>
      <c r="K71" s="2">
        <v>100</v>
      </c>
      <c r="L71" s="2">
        <v>99.974999999999994</v>
      </c>
      <c r="M71" s="2">
        <v>84.308000000000007</v>
      </c>
      <c r="N71" s="2">
        <v>99.222999999999999</v>
      </c>
      <c r="O71" s="2">
        <v>99.97</v>
      </c>
      <c r="P71" s="2">
        <v>32.741999999999997</v>
      </c>
      <c r="Q71" s="2">
        <v>100</v>
      </c>
      <c r="R71" s="2">
        <v>63.110999999999997</v>
      </c>
    </row>
    <row r="72" spans="2:18" x14ac:dyDescent="0.2">
      <c r="B72" s="1" t="s">
        <v>69</v>
      </c>
      <c r="C72" s="2">
        <v>96.108999999999995</v>
      </c>
      <c r="D72" s="2">
        <v>31.988</v>
      </c>
      <c r="E72" s="2">
        <v>99.891999999999996</v>
      </c>
      <c r="F72" s="2">
        <v>34.484999999999999</v>
      </c>
      <c r="G72" s="2">
        <v>99.98</v>
      </c>
      <c r="H72" s="2">
        <v>99.945999999999998</v>
      </c>
      <c r="I72" s="2">
        <v>99.346000000000004</v>
      </c>
      <c r="J72" s="2">
        <v>100</v>
      </c>
      <c r="K72" s="2">
        <v>100</v>
      </c>
      <c r="L72" s="2">
        <v>99.977000000000004</v>
      </c>
      <c r="M72" s="2">
        <v>84.316000000000003</v>
      </c>
      <c r="N72" s="2">
        <v>99.222999999999999</v>
      </c>
      <c r="O72" s="2">
        <v>99.97</v>
      </c>
      <c r="P72" s="2">
        <v>32.722000000000001</v>
      </c>
      <c r="Q72" s="2">
        <v>100</v>
      </c>
      <c r="R72" s="2">
        <v>61.854999999999997</v>
      </c>
    </row>
    <row r="73" spans="2:18" x14ac:dyDescent="0.2">
      <c r="B73" s="1" t="s">
        <v>70</v>
      </c>
      <c r="C73" s="2">
        <v>96.108999999999995</v>
      </c>
      <c r="D73" s="2">
        <v>32.064</v>
      </c>
      <c r="E73" s="2">
        <v>99.590999999999994</v>
      </c>
      <c r="F73" s="2">
        <v>34.484999999999999</v>
      </c>
      <c r="G73" s="2">
        <v>99.98</v>
      </c>
      <c r="H73" s="2">
        <v>99.945999999999998</v>
      </c>
      <c r="I73" s="2">
        <v>99.346000000000004</v>
      </c>
      <c r="J73" s="2">
        <v>100</v>
      </c>
      <c r="K73" s="2">
        <v>100</v>
      </c>
      <c r="L73" s="2">
        <v>99.971999999999994</v>
      </c>
      <c r="M73" s="2">
        <v>84.286000000000001</v>
      </c>
      <c r="N73" s="2">
        <v>99.546999999999997</v>
      </c>
      <c r="O73" s="2">
        <v>99.97</v>
      </c>
      <c r="P73" s="2">
        <v>32.677</v>
      </c>
      <c r="Q73" s="2">
        <v>99.994</v>
      </c>
      <c r="R73" s="2">
        <v>64.084000000000003</v>
      </c>
    </row>
    <row r="74" spans="2:18" x14ac:dyDescent="0.2">
      <c r="B74" s="1" t="s">
        <v>71</v>
      </c>
      <c r="C74" s="2">
        <v>96.108999999999995</v>
      </c>
      <c r="D74" s="2">
        <v>31.641999999999999</v>
      </c>
      <c r="E74" s="2">
        <v>99.519000000000005</v>
      </c>
      <c r="F74" s="2">
        <v>34.445</v>
      </c>
      <c r="G74" s="2">
        <v>99.983999999999995</v>
      </c>
      <c r="H74" s="2">
        <v>99.945999999999998</v>
      </c>
      <c r="I74" s="2">
        <v>99.346000000000004</v>
      </c>
      <c r="J74" s="2">
        <v>100</v>
      </c>
      <c r="K74" s="2">
        <v>100</v>
      </c>
      <c r="L74" s="2">
        <v>99.971999999999994</v>
      </c>
      <c r="M74" s="2">
        <v>83.867000000000004</v>
      </c>
      <c r="N74" s="2">
        <v>99.222999999999999</v>
      </c>
      <c r="O74" s="2">
        <v>99.953999999999994</v>
      </c>
      <c r="P74" s="2">
        <v>32.307000000000002</v>
      </c>
      <c r="Q74" s="2">
        <v>100</v>
      </c>
      <c r="R74" s="2">
        <v>56.582000000000001</v>
      </c>
    </row>
    <row r="75" spans="2:18" x14ac:dyDescent="0.2">
      <c r="B75" s="1" t="s">
        <v>72</v>
      </c>
      <c r="C75" s="2">
        <v>96.108999999999995</v>
      </c>
      <c r="D75" s="2">
        <v>32.079000000000001</v>
      </c>
      <c r="E75" s="2">
        <v>99.590999999999994</v>
      </c>
      <c r="F75" s="2">
        <v>34.484999999999999</v>
      </c>
      <c r="G75" s="2">
        <v>99.975999999999999</v>
      </c>
      <c r="H75" s="2">
        <v>99.945999999999998</v>
      </c>
      <c r="I75" s="2">
        <v>99.346000000000004</v>
      </c>
      <c r="J75" s="2">
        <v>100</v>
      </c>
      <c r="K75" s="2">
        <v>100</v>
      </c>
      <c r="L75" s="2">
        <v>99.974999999999994</v>
      </c>
      <c r="M75" s="2">
        <v>84.302999999999997</v>
      </c>
      <c r="N75" s="2">
        <v>99.222999999999999</v>
      </c>
      <c r="O75" s="2">
        <v>99.97</v>
      </c>
      <c r="P75" s="2">
        <v>32.552999999999997</v>
      </c>
      <c r="Q75" s="2">
        <v>100</v>
      </c>
      <c r="R75" s="2">
        <v>62.616999999999997</v>
      </c>
    </row>
    <row r="76" spans="2:18" x14ac:dyDescent="0.2">
      <c r="B76" s="1" t="s">
        <v>73</v>
      </c>
      <c r="C76" s="2">
        <v>96.063999999999993</v>
      </c>
      <c r="D76" s="2">
        <v>32.328000000000003</v>
      </c>
      <c r="E76" s="2">
        <v>99.495000000000005</v>
      </c>
      <c r="F76" s="2">
        <v>49.454000000000001</v>
      </c>
      <c r="G76" s="2">
        <v>99.975999999999999</v>
      </c>
      <c r="H76" s="2">
        <v>99.945999999999998</v>
      </c>
      <c r="I76" s="2">
        <v>99.346000000000004</v>
      </c>
      <c r="J76" s="2">
        <v>100</v>
      </c>
      <c r="K76" s="2">
        <v>100</v>
      </c>
      <c r="L76" s="2">
        <v>99.971999999999994</v>
      </c>
      <c r="M76" s="2">
        <v>84.191999999999993</v>
      </c>
      <c r="N76" s="2">
        <v>99.585999999999999</v>
      </c>
      <c r="O76" s="2">
        <v>99.97</v>
      </c>
      <c r="P76" s="2">
        <v>32.703000000000003</v>
      </c>
      <c r="Q76" s="2">
        <v>99.974999999999994</v>
      </c>
      <c r="R76" s="2">
        <v>59.167999999999999</v>
      </c>
    </row>
    <row r="77" spans="2:18" x14ac:dyDescent="0.2">
      <c r="B77" s="1" t="s">
        <v>74</v>
      </c>
      <c r="C77" s="2">
        <v>95.965000000000003</v>
      </c>
      <c r="D77" s="2">
        <v>31.641999999999999</v>
      </c>
      <c r="E77" s="2">
        <v>99.507000000000005</v>
      </c>
      <c r="F77" s="2">
        <v>34.484999999999999</v>
      </c>
      <c r="G77" s="2">
        <v>99.98</v>
      </c>
      <c r="H77" s="2">
        <v>99.945999999999998</v>
      </c>
      <c r="I77" s="2">
        <v>99.346000000000004</v>
      </c>
      <c r="J77" s="2">
        <v>100</v>
      </c>
      <c r="K77" s="2">
        <v>100</v>
      </c>
      <c r="L77" s="2">
        <v>99.974999999999994</v>
      </c>
      <c r="M77" s="2">
        <v>84.248000000000005</v>
      </c>
      <c r="N77" s="2">
        <v>99.213999999999999</v>
      </c>
      <c r="O77" s="2">
        <v>99.97</v>
      </c>
      <c r="P77" s="2">
        <v>32.481999999999999</v>
      </c>
      <c r="Q77" s="2">
        <v>100</v>
      </c>
      <c r="R77" s="2">
        <v>60.704000000000001</v>
      </c>
    </row>
    <row r="78" spans="2:18" x14ac:dyDescent="0.2">
      <c r="B78" s="1" t="s">
        <v>75</v>
      </c>
      <c r="C78" s="2">
        <v>96.108999999999995</v>
      </c>
      <c r="D78" s="2">
        <v>32.368000000000002</v>
      </c>
      <c r="E78" s="2">
        <v>99.495000000000005</v>
      </c>
      <c r="F78" s="2">
        <v>49.460999999999999</v>
      </c>
      <c r="G78" s="2">
        <v>99.975999999999999</v>
      </c>
      <c r="H78" s="2">
        <v>99.945999999999998</v>
      </c>
      <c r="I78" s="2">
        <v>99.346000000000004</v>
      </c>
      <c r="J78" s="2">
        <v>99.975999999999999</v>
      </c>
      <c r="K78" s="2">
        <v>100</v>
      </c>
      <c r="L78" s="2">
        <v>99.97</v>
      </c>
      <c r="M78" s="2">
        <v>84.191999999999993</v>
      </c>
      <c r="N78" s="2">
        <v>99.423000000000002</v>
      </c>
      <c r="O78" s="2">
        <v>99.97</v>
      </c>
      <c r="P78" s="2">
        <v>32.712000000000003</v>
      </c>
      <c r="Q78" s="2">
        <v>100</v>
      </c>
      <c r="R78" s="2">
        <v>62.048999999999999</v>
      </c>
    </row>
    <row r="79" spans="2:18" x14ac:dyDescent="0.2">
      <c r="B79" s="1" t="s">
        <v>76</v>
      </c>
      <c r="C79" s="2">
        <v>96.114000000000004</v>
      </c>
      <c r="D79" s="2">
        <v>31.97</v>
      </c>
      <c r="E79" s="2">
        <v>99.531000000000006</v>
      </c>
      <c r="F79" s="2">
        <v>34.484999999999999</v>
      </c>
      <c r="G79" s="2">
        <v>99.983999999999995</v>
      </c>
      <c r="H79" s="2">
        <v>99.945999999999998</v>
      </c>
      <c r="I79" s="2">
        <v>99.346000000000004</v>
      </c>
      <c r="J79" s="2">
        <v>100</v>
      </c>
      <c r="K79" s="2">
        <v>100</v>
      </c>
      <c r="L79" s="2">
        <v>99.974999999999994</v>
      </c>
      <c r="M79" s="2">
        <v>84.266999999999996</v>
      </c>
      <c r="N79" s="2">
        <v>99.418999999999997</v>
      </c>
      <c r="O79" s="2">
        <v>99.97</v>
      </c>
      <c r="P79" s="2">
        <v>33.409999999999997</v>
      </c>
      <c r="Q79" s="2">
        <v>100</v>
      </c>
      <c r="R79" s="2">
        <v>59.411000000000001</v>
      </c>
    </row>
    <row r="80" spans="2:18" x14ac:dyDescent="0.2">
      <c r="B80" s="1" t="s">
        <v>77</v>
      </c>
      <c r="C80" s="2">
        <v>96.093000000000004</v>
      </c>
      <c r="D80" s="2">
        <v>31.832999999999998</v>
      </c>
      <c r="E80" s="2">
        <v>99.495000000000005</v>
      </c>
      <c r="F80" s="2">
        <v>34.484999999999999</v>
      </c>
      <c r="G80" s="2">
        <v>99.98</v>
      </c>
      <c r="H80" s="2">
        <v>99.945999999999998</v>
      </c>
      <c r="I80" s="2">
        <v>99.346000000000004</v>
      </c>
      <c r="J80" s="2">
        <v>100</v>
      </c>
      <c r="K80" s="2">
        <v>100</v>
      </c>
      <c r="L80" s="2">
        <v>99.966999999999999</v>
      </c>
      <c r="M80" s="2">
        <v>84.281000000000006</v>
      </c>
      <c r="N80" s="2">
        <v>99.218000000000004</v>
      </c>
      <c r="O80" s="2">
        <v>99.97</v>
      </c>
      <c r="P80" s="2">
        <v>32.738999999999997</v>
      </c>
      <c r="Q80" s="2">
        <v>100</v>
      </c>
      <c r="R80" s="2">
        <v>63.447000000000003</v>
      </c>
    </row>
    <row r="81" spans="2:18" x14ac:dyDescent="0.2">
      <c r="B81" s="1" t="s">
        <v>78</v>
      </c>
      <c r="C81" s="2">
        <v>96.108999999999995</v>
      </c>
      <c r="D81" s="2">
        <v>32.07</v>
      </c>
      <c r="E81" s="2">
        <v>99.495000000000005</v>
      </c>
      <c r="F81" s="2">
        <v>34.484999999999999</v>
      </c>
      <c r="G81" s="2">
        <v>99.98</v>
      </c>
      <c r="H81" s="2">
        <v>99.945999999999998</v>
      </c>
      <c r="I81" s="2">
        <v>99.346000000000004</v>
      </c>
      <c r="J81" s="2">
        <v>100</v>
      </c>
      <c r="K81" s="2">
        <v>100</v>
      </c>
      <c r="L81" s="2">
        <v>99.97</v>
      </c>
      <c r="M81" s="2">
        <v>84.230999999999995</v>
      </c>
      <c r="N81" s="2">
        <v>99.222999999999999</v>
      </c>
      <c r="O81" s="2">
        <v>99.953999999999994</v>
      </c>
      <c r="P81" s="2">
        <v>32.548999999999999</v>
      </c>
      <c r="Q81" s="2">
        <v>100</v>
      </c>
      <c r="R81" s="2">
        <v>60.201000000000001</v>
      </c>
    </row>
    <row r="82" spans="2:18" x14ac:dyDescent="0.2">
      <c r="B82" s="1" t="s">
        <v>79</v>
      </c>
      <c r="C82" s="2">
        <v>96.073999999999998</v>
      </c>
      <c r="D82" s="2">
        <v>31.751000000000001</v>
      </c>
      <c r="E82" s="2">
        <v>99.891999999999996</v>
      </c>
      <c r="F82" s="2">
        <v>34.484999999999999</v>
      </c>
      <c r="G82" s="2">
        <v>99.983999999999995</v>
      </c>
      <c r="H82" s="2">
        <v>99.945999999999998</v>
      </c>
      <c r="I82" s="2">
        <v>99.346000000000004</v>
      </c>
      <c r="J82" s="2">
        <v>100</v>
      </c>
      <c r="K82" s="2">
        <v>100</v>
      </c>
      <c r="L82" s="2">
        <v>99.971999999999994</v>
      </c>
      <c r="M82" s="2">
        <v>84.278000000000006</v>
      </c>
      <c r="N82" s="2">
        <v>99.218000000000004</v>
      </c>
      <c r="O82" s="2">
        <v>99.97</v>
      </c>
      <c r="P82" s="2">
        <v>32.484999999999999</v>
      </c>
      <c r="Q82" s="2">
        <v>100</v>
      </c>
      <c r="R82" s="2">
        <v>57.368000000000002</v>
      </c>
    </row>
    <row r="83" spans="2:18" x14ac:dyDescent="0.2">
      <c r="B83" s="1" t="s">
        <v>80</v>
      </c>
      <c r="C83" s="2">
        <v>96.106999999999999</v>
      </c>
      <c r="D83" s="2">
        <v>31.966999999999999</v>
      </c>
      <c r="E83" s="2">
        <v>99.831999999999994</v>
      </c>
      <c r="F83" s="2">
        <v>34.484999999999999</v>
      </c>
      <c r="G83" s="2">
        <v>99.983999999999995</v>
      </c>
      <c r="H83" s="2">
        <v>99.945999999999998</v>
      </c>
      <c r="I83" s="2">
        <v>99.346000000000004</v>
      </c>
      <c r="J83" s="2">
        <v>100</v>
      </c>
      <c r="K83" s="2">
        <v>100</v>
      </c>
      <c r="L83" s="2">
        <v>99.966999999999999</v>
      </c>
      <c r="M83" s="2">
        <v>84.296999999999997</v>
      </c>
      <c r="N83" s="2">
        <v>99.432000000000002</v>
      </c>
      <c r="O83" s="2">
        <v>99.97</v>
      </c>
      <c r="P83" s="2">
        <v>32.869999999999997</v>
      </c>
      <c r="Q83" s="2">
        <v>99.994</v>
      </c>
      <c r="R83" s="2">
        <v>63.261000000000003</v>
      </c>
    </row>
    <row r="84" spans="2:18" x14ac:dyDescent="0.2">
      <c r="B84" s="1" t="s">
        <v>81</v>
      </c>
      <c r="C84" s="2">
        <v>96.09</v>
      </c>
      <c r="D84" s="2">
        <v>32.100999999999999</v>
      </c>
      <c r="E84" s="2">
        <v>99.350999999999999</v>
      </c>
      <c r="F84" s="2">
        <v>34.478999999999999</v>
      </c>
      <c r="G84" s="2">
        <v>99.98</v>
      </c>
      <c r="H84" s="2">
        <v>99.945999999999998</v>
      </c>
      <c r="I84" s="2">
        <v>99.346000000000004</v>
      </c>
      <c r="J84" s="2">
        <v>100</v>
      </c>
      <c r="K84" s="2">
        <v>100</v>
      </c>
      <c r="L84" s="2">
        <v>99.97</v>
      </c>
      <c r="M84" s="2">
        <v>84.206000000000003</v>
      </c>
      <c r="N84" s="2">
        <v>99.406000000000006</v>
      </c>
      <c r="O84" s="2">
        <v>99.97</v>
      </c>
      <c r="P84" s="2">
        <v>32.798999999999999</v>
      </c>
      <c r="Q84" s="2">
        <v>100</v>
      </c>
      <c r="R84" s="2">
        <v>59.439</v>
      </c>
    </row>
    <row r="85" spans="2:18" x14ac:dyDescent="0.2">
      <c r="B85" s="1" t="s">
        <v>82</v>
      </c>
      <c r="C85" s="2">
        <v>96.106999999999999</v>
      </c>
      <c r="D85" s="2">
        <v>32.07</v>
      </c>
      <c r="E85" s="2">
        <v>99.891999999999996</v>
      </c>
      <c r="F85" s="2">
        <v>34.484999999999999</v>
      </c>
      <c r="G85" s="2">
        <v>99.98</v>
      </c>
      <c r="H85" s="2">
        <v>99.945999999999998</v>
      </c>
      <c r="I85" s="2">
        <v>99.37</v>
      </c>
      <c r="J85" s="2">
        <v>100</v>
      </c>
      <c r="K85" s="2">
        <v>100</v>
      </c>
      <c r="L85" s="2">
        <v>99.956999999999994</v>
      </c>
      <c r="M85" s="2">
        <v>84.305000000000007</v>
      </c>
      <c r="N85" s="2">
        <v>99.606999999999999</v>
      </c>
      <c r="O85" s="2">
        <v>99.97</v>
      </c>
      <c r="P85" s="2">
        <v>33.014000000000003</v>
      </c>
      <c r="Q85" s="2">
        <v>100</v>
      </c>
      <c r="R85" s="2">
        <v>66.402000000000001</v>
      </c>
    </row>
    <row r="86" spans="2:18" x14ac:dyDescent="0.2">
      <c r="B86" s="1" t="s">
        <v>83</v>
      </c>
      <c r="C86" s="2">
        <v>96.063999999999993</v>
      </c>
      <c r="D86" s="2">
        <v>31.943000000000001</v>
      </c>
      <c r="E86" s="2">
        <v>99.590999999999994</v>
      </c>
      <c r="F86" s="2">
        <v>34.692</v>
      </c>
      <c r="G86" s="2">
        <v>99.983999999999995</v>
      </c>
      <c r="H86" s="2">
        <v>99.945999999999998</v>
      </c>
      <c r="I86" s="2">
        <v>99.346000000000004</v>
      </c>
      <c r="J86" s="2">
        <v>100</v>
      </c>
      <c r="K86" s="2">
        <v>100</v>
      </c>
      <c r="L86" s="2">
        <v>99.97</v>
      </c>
      <c r="M86" s="2">
        <v>84.281000000000006</v>
      </c>
      <c r="N86" s="2">
        <v>99.281999999999996</v>
      </c>
      <c r="O86" s="2">
        <v>99.97</v>
      </c>
      <c r="P86" s="2">
        <v>32.75</v>
      </c>
      <c r="Q86" s="2">
        <v>99.994</v>
      </c>
      <c r="R86" s="2">
        <v>61.290999999999997</v>
      </c>
    </row>
    <row r="87" spans="2:18" x14ac:dyDescent="0.2">
      <c r="B87" s="1" t="s">
        <v>84</v>
      </c>
      <c r="C87" s="2">
        <v>96.096999999999994</v>
      </c>
      <c r="D87" s="2">
        <v>31.846</v>
      </c>
      <c r="E87" s="2">
        <v>99.483000000000004</v>
      </c>
      <c r="F87" s="2">
        <v>34.484999999999999</v>
      </c>
      <c r="G87" s="2">
        <v>99.98</v>
      </c>
      <c r="H87" s="2">
        <v>99.945999999999998</v>
      </c>
      <c r="I87" s="2">
        <v>99.346000000000004</v>
      </c>
      <c r="J87" s="2">
        <v>100</v>
      </c>
      <c r="K87" s="2">
        <v>100</v>
      </c>
      <c r="L87" s="2">
        <v>99.971999999999994</v>
      </c>
      <c r="M87" s="2">
        <v>84.096000000000004</v>
      </c>
      <c r="N87" s="2">
        <v>99.213999999999999</v>
      </c>
      <c r="O87" s="2">
        <v>99.97</v>
      </c>
      <c r="P87" s="2">
        <v>32.722000000000001</v>
      </c>
      <c r="Q87" s="2">
        <v>99.994</v>
      </c>
      <c r="R87" s="2">
        <v>60.679000000000002</v>
      </c>
    </row>
    <row r="88" spans="2:18" x14ac:dyDescent="0.2">
      <c r="B88" s="1" t="s">
        <v>85</v>
      </c>
      <c r="C88" s="2">
        <v>96.102000000000004</v>
      </c>
      <c r="D88" s="2">
        <v>31.994</v>
      </c>
      <c r="E88" s="2">
        <v>99.495000000000005</v>
      </c>
      <c r="F88" s="2">
        <v>34.692</v>
      </c>
      <c r="G88" s="2">
        <v>99.975999999999999</v>
      </c>
      <c r="H88" s="2">
        <v>99.933000000000007</v>
      </c>
      <c r="I88" s="2">
        <v>99.394999999999996</v>
      </c>
      <c r="J88" s="2">
        <v>100</v>
      </c>
      <c r="K88" s="2">
        <v>100</v>
      </c>
      <c r="L88" s="2">
        <v>99.977000000000004</v>
      </c>
      <c r="M88" s="2">
        <v>84.087999999999994</v>
      </c>
      <c r="N88" s="2">
        <v>99.5</v>
      </c>
      <c r="O88" s="2">
        <v>99.97</v>
      </c>
      <c r="P88" s="2">
        <v>32.834000000000003</v>
      </c>
      <c r="Q88" s="2">
        <v>100</v>
      </c>
      <c r="R88" s="2">
        <v>61.716999999999999</v>
      </c>
    </row>
    <row r="89" spans="2:18" x14ac:dyDescent="0.2">
      <c r="B89" s="1" t="s">
        <v>86</v>
      </c>
      <c r="C89" s="2">
        <v>96.662000000000006</v>
      </c>
      <c r="D89" s="2">
        <v>31.754000000000001</v>
      </c>
      <c r="E89" s="2">
        <v>99.578999999999994</v>
      </c>
      <c r="F89" s="2">
        <v>34.484999999999999</v>
      </c>
      <c r="G89" s="2">
        <v>99.983999999999995</v>
      </c>
      <c r="H89" s="2">
        <v>99.945999999999998</v>
      </c>
      <c r="I89" s="2">
        <v>99.346000000000004</v>
      </c>
      <c r="J89" s="2">
        <v>100</v>
      </c>
      <c r="K89" s="2">
        <v>100</v>
      </c>
      <c r="L89" s="2">
        <v>99.965000000000003</v>
      </c>
      <c r="M89" s="2">
        <v>84.147999999999996</v>
      </c>
      <c r="N89" s="2">
        <v>99.218000000000004</v>
      </c>
      <c r="O89" s="2">
        <v>99.97</v>
      </c>
      <c r="P89" s="2">
        <v>32.582999999999998</v>
      </c>
      <c r="Q89" s="2">
        <v>99.994</v>
      </c>
      <c r="R89" s="2">
        <v>58.734000000000002</v>
      </c>
    </row>
    <row r="90" spans="2:18" x14ac:dyDescent="0.2">
      <c r="B90" s="1" t="s">
        <v>87</v>
      </c>
      <c r="C90" s="2">
        <v>96.087999999999994</v>
      </c>
      <c r="D90" s="2">
        <v>31.225999999999999</v>
      </c>
      <c r="E90" s="2">
        <v>99.375</v>
      </c>
      <c r="F90" s="2">
        <v>34.478999999999999</v>
      </c>
      <c r="G90" s="2">
        <v>99.98</v>
      </c>
      <c r="H90" s="2">
        <v>99.945999999999998</v>
      </c>
      <c r="I90" s="2">
        <v>99.346000000000004</v>
      </c>
      <c r="J90" s="2">
        <v>100</v>
      </c>
      <c r="K90" s="2">
        <v>100</v>
      </c>
      <c r="L90" s="2">
        <v>99.909000000000006</v>
      </c>
      <c r="M90" s="2">
        <v>83.947000000000003</v>
      </c>
      <c r="N90" s="2">
        <v>99.222999999999999</v>
      </c>
      <c r="O90" s="2">
        <v>99.97</v>
      </c>
      <c r="P90" s="2">
        <v>32.33</v>
      </c>
      <c r="Q90" s="2">
        <v>99.866</v>
      </c>
      <c r="R90" s="2">
        <v>52.625999999999998</v>
      </c>
    </row>
    <row r="91" spans="2:18" x14ac:dyDescent="0.2">
      <c r="B91" s="1" t="s">
        <v>88</v>
      </c>
      <c r="C91" s="2">
        <v>96.073999999999998</v>
      </c>
      <c r="D91" s="2">
        <v>32.374000000000002</v>
      </c>
      <c r="E91" s="2">
        <v>99.495000000000005</v>
      </c>
      <c r="F91" s="2">
        <v>49.454000000000001</v>
      </c>
      <c r="G91" s="2">
        <v>99.98</v>
      </c>
      <c r="H91" s="2">
        <v>99.945999999999998</v>
      </c>
      <c r="I91" s="2">
        <v>99.346000000000004</v>
      </c>
      <c r="J91" s="2">
        <v>100</v>
      </c>
      <c r="K91" s="2">
        <v>100</v>
      </c>
      <c r="L91" s="2">
        <v>99.965000000000003</v>
      </c>
      <c r="M91" s="2">
        <v>84.25</v>
      </c>
      <c r="N91" s="2">
        <v>99.218000000000004</v>
      </c>
      <c r="O91" s="2">
        <v>99.97</v>
      </c>
      <c r="P91" s="2">
        <v>32.371000000000002</v>
      </c>
      <c r="Q91" s="2">
        <v>100</v>
      </c>
      <c r="R91" s="2">
        <v>60.784999999999997</v>
      </c>
    </row>
    <row r="92" spans="2:18" x14ac:dyDescent="0.2">
      <c r="B92" s="1" t="s">
        <v>89</v>
      </c>
      <c r="C92" s="2">
        <v>95.924999999999997</v>
      </c>
      <c r="D92" s="2">
        <v>32.258000000000003</v>
      </c>
      <c r="E92" s="2">
        <v>99.495000000000005</v>
      </c>
      <c r="F92" s="2">
        <v>55.78</v>
      </c>
      <c r="G92" s="2">
        <v>99.983999999999995</v>
      </c>
      <c r="H92" s="2">
        <v>99.945999999999998</v>
      </c>
      <c r="I92" s="2">
        <v>99.394999999999996</v>
      </c>
      <c r="J92" s="2">
        <v>99.975999999999999</v>
      </c>
      <c r="K92" s="2">
        <v>100</v>
      </c>
      <c r="L92" s="2">
        <v>99.966999999999999</v>
      </c>
      <c r="M92" s="2">
        <v>84.137</v>
      </c>
      <c r="N92" s="2">
        <v>99.402000000000001</v>
      </c>
      <c r="O92" s="2">
        <v>99.97</v>
      </c>
      <c r="P92" s="2">
        <v>32.588999999999999</v>
      </c>
      <c r="Q92" s="2">
        <v>99.994</v>
      </c>
      <c r="R92" s="2">
        <v>55.665999999999997</v>
      </c>
    </row>
    <row r="93" spans="2:18" x14ac:dyDescent="0.2">
      <c r="B93" s="1" t="s">
        <v>90</v>
      </c>
      <c r="C93" s="2">
        <v>96.106999999999999</v>
      </c>
      <c r="D93" s="2">
        <v>31.253</v>
      </c>
      <c r="E93" s="2">
        <v>99.423000000000002</v>
      </c>
      <c r="F93" s="2">
        <v>34.478999999999999</v>
      </c>
      <c r="G93" s="2">
        <v>99.983999999999995</v>
      </c>
      <c r="H93" s="2">
        <v>99.945999999999998</v>
      </c>
      <c r="I93" s="2">
        <v>99.346000000000004</v>
      </c>
      <c r="J93" s="2">
        <v>100</v>
      </c>
      <c r="K93" s="2">
        <v>100</v>
      </c>
      <c r="L93" s="2">
        <v>99.98</v>
      </c>
      <c r="M93" s="2">
        <v>84.25</v>
      </c>
      <c r="N93" s="2">
        <v>99.222999999999999</v>
      </c>
      <c r="O93" s="2">
        <v>99.97</v>
      </c>
      <c r="P93" s="2">
        <v>32.54</v>
      </c>
      <c r="Q93" s="2">
        <v>100</v>
      </c>
      <c r="R93" s="2">
        <v>56.942999999999998</v>
      </c>
    </row>
    <row r="94" spans="2:18" x14ac:dyDescent="0.2">
      <c r="B94" s="1" t="s">
        <v>91</v>
      </c>
      <c r="C94" s="2">
        <v>96.114000000000004</v>
      </c>
      <c r="D94" s="2">
        <v>32.176000000000002</v>
      </c>
      <c r="E94" s="2">
        <v>99.891999999999996</v>
      </c>
      <c r="F94" s="2">
        <v>34.664999999999999</v>
      </c>
      <c r="G94" s="2">
        <v>99.963999999999999</v>
      </c>
      <c r="H94" s="2">
        <v>99.945999999999998</v>
      </c>
      <c r="I94" s="2">
        <v>99.37</v>
      </c>
      <c r="J94" s="2">
        <v>100</v>
      </c>
      <c r="K94" s="2">
        <v>100</v>
      </c>
      <c r="L94" s="2">
        <v>99.974999999999994</v>
      </c>
      <c r="M94" s="2">
        <v>84.319000000000003</v>
      </c>
      <c r="N94" s="2">
        <v>99.290999999999997</v>
      </c>
      <c r="O94" s="2">
        <v>99.97</v>
      </c>
      <c r="P94" s="2">
        <v>32.866</v>
      </c>
      <c r="Q94" s="2">
        <v>99.994</v>
      </c>
      <c r="R94" s="2">
        <v>66.471000000000004</v>
      </c>
    </row>
    <row r="95" spans="2:18" x14ac:dyDescent="0.2">
      <c r="B95" s="1" t="s">
        <v>92</v>
      </c>
      <c r="C95" s="2">
        <v>96.087999999999994</v>
      </c>
      <c r="D95" s="2">
        <v>31.896999999999998</v>
      </c>
      <c r="E95" s="2">
        <v>99.495000000000005</v>
      </c>
      <c r="F95" s="2">
        <v>34.484999999999999</v>
      </c>
      <c r="G95" s="2">
        <v>99.98</v>
      </c>
      <c r="H95" s="2">
        <v>99.945999999999998</v>
      </c>
      <c r="I95" s="2">
        <v>99.346000000000004</v>
      </c>
      <c r="J95" s="2">
        <v>100</v>
      </c>
      <c r="K95" s="2">
        <v>100</v>
      </c>
      <c r="L95" s="2">
        <v>99.98</v>
      </c>
      <c r="M95" s="2">
        <v>84.200999999999993</v>
      </c>
      <c r="N95" s="2">
        <v>99.546999999999997</v>
      </c>
      <c r="O95" s="2">
        <v>99.97</v>
      </c>
      <c r="P95" s="2">
        <v>32.619</v>
      </c>
      <c r="Q95" s="2">
        <v>100</v>
      </c>
      <c r="R95" s="2">
        <v>60.72</v>
      </c>
    </row>
    <row r="96" spans="2:18" x14ac:dyDescent="0.2">
      <c r="B96" s="1" t="s">
        <v>93</v>
      </c>
      <c r="C96" s="2">
        <v>96.106999999999999</v>
      </c>
      <c r="D96" s="2">
        <v>31.812000000000001</v>
      </c>
      <c r="E96" s="2">
        <v>99.578999999999994</v>
      </c>
      <c r="F96" s="2">
        <v>34.484999999999999</v>
      </c>
      <c r="G96" s="2">
        <v>99.98</v>
      </c>
      <c r="H96" s="2">
        <v>99.945999999999998</v>
      </c>
      <c r="I96" s="2">
        <v>99.346000000000004</v>
      </c>
      <c r="J96" s="2">
        <v>99.950999999999993</v>
      </c>
      <c r="K96" s="2">
        <v>100</v>
      </c>
      <c r="L96" s="2">
        <v>99.974999999999994</v>
      </c>
      <c r="M96" s="2">
        <v>84.260999999999996</v>
      </c>
      <c r="N96" s="2">
        <v>99.427999999999997</v>
      </c>
      <c r="O96" s="2">
        <v>99.953999999999994</v>
      </c>
      <c r="P96" s="2">
        <v>32.576999999999998</v>
      </c>
      <c r="Q96" s="2">
        <v>99.994</v>
      </c>
      <c r="R96" s="2">
        <v>58.325000000000003</v>
      </c>
    </row>
    <row r="97" spans="2:18" x14ac:dyDescent="0.2">
      <c r="B97" s="1" t="s">
        <v>94</v>
      </c>
      <c r="C97" s="2">
        <v>96.103999999999999</v>
      </c>
      <c r="D97" s="2">
        <v>31.712</v>
      </c>
      <c r="E97" s="2">
        <v>99.495000000000005</v>
      </c>
      <c r="F97" s="2">
        <v>34.484999999999999</v>
      </c>
      <c r="G97" s="2">
        <v>99.98</v>
      </c>
      <c r="H97" s="2">
        <v>99.945999999999998</v>
      </c>
      <c r="I97" s="2">
        <v>99.346000000000004</v>
      </c>
      <c r="J97" s="2">
        <v>100</v>
      </c>
      <c r="K97" s="2">
        <v>100</v>
      </c>
      <c r="L97" s="2">
        <v>99.977000000000004</v>
      </c>
      <c r="M97" s="2">
        <v>83.965999999999994</v>
      </c>
      <c r="N97" s="2">
        <v>99.218000000000004</v>
      </c>
      <c r="O97" s="2">
        <v>99.97</v>
      </c>
      <c r="P97" s="2">
        <v>32.707000000000001</v>
      </c>
      <c r="Q97" s="2">
        <v>100</v>
      </c>
      <c r="R97" s="2">
        <v>63.35</v>
      </c>
    </row>
    <row r="98" spans="2:18" x14ac:dyDescent="0.2">
      <c r="B98" s="1" t="s">
        <v>95</v>
      </c>
      <c r="C98" s="2">
        <v>96.094999999999999</v>
      </c>
      <c r="D98" s="2">
        <v>31.638999999999999</v>
      </c>
      <c r="E98" s="2">
        <v>99.350999999999999</v>
      </c>
      <c r="F98" s="2">
        <v>34.484999999999999</v>
      </c>
      <c r="G98" s="2">
        <v>99.98</v>
      </c>
      <c r="H98" s="2">
        <v>99.945999999999998</v>
      </c>
      <c r="I98" s="2">
        <v>99.346000000000004</v>
      </c>
      <c r="J98" s="2">
        <v>100</v>
      </c>
      <c r="K98" s="2">
        <v>100</v>
      </c>
      <c r="L98" s="2">
        <v>99.917000000000002</v>
      </c>
      <c r="M98" s="2">
        <v>84.033000000000001</v>
      </c>
      <c r="N98" s="2">
        <v>99.222999999999999</v>
      </c>
      <c r="O98" s="2">
        <v>99.97</v>
      </c>
      <c r="P98" s="2">
        <v>32.497</v>
      </c>
      <c r="Q98" s="2">
        <v>100</v>
      </c>
      <c r="R98" s="2">
        <v>55.03</v>
      </c>
    </row>
    <row r="99" spans="2:18" x14ac:dyDescent="0.2">
      <c r="B99" s="1" t="s">
        <v>96</v>
      </c>
      <c r="C99" s="2">
        <v>96.108999999999995</v>
      </c>
      <c r="D99" s="2">
        <v>31.957999999999998</v>
      </c>
      <c r="E99" s="2">
        <v>99.590999999999994</v>
      </c>
      <c r="F99" s="2">
        <v>34.484999999999999</v>
      </c>
      <c r="G99" s="2">
        <v>99.98</v>
      </c>
      <c r="H99" s="2">
        <v>99.945999999999998</v>
      </c>
      <c r="I99" s="2">
        <v>99.346000000000004</v>
      </c>
      <c r="J99" s="2">
        <v>99.975999999999999</v>
      </c>
      <c r="K99" s="2">
        <v>100</v>
      </c>
      <c r="L99" s="2">
        <v>99.98</v>
      </c>
      <c r="M99" s="2">
        <v>84.319000000000003</v>
      </c>
      <c r="N99" s="2">
        <v>99.581000000000003</v>
      </c>
      <c r="O99" s="2">
        <v>99.97</v>
      </c>
      <c r="P99" s="2">
        <v>32.834000000000003</v>
      </c>
      <c r="Q99" s="2">
        <v>100</v>
      </c>
      <c r="R99" s="2">
        <v>63.37</v>
      </c>
    </row>
    <row r="100" spans="2:18" x14ac:dyDescent="0.2">
      <c r="B100" s="1" t="s">
        <v>97</v>
      </c>
      <c r="C100" s="2">
        <v>96.106999999999999</v>
      </c>
      <c r="D100" s="2">
        <v>31.861000000000001</v>
      </c>
      <c r="E100" s="2">
        <v>99.495000000000005</v>
      </c>
      <c r="F100" s="2">
        <v>34.484999999999999</v>
      </c>
      <c r="G100" s="2">
        <v>99.98</v>
      </c>
      <c r="H100" s="2">
        <v>99.945999999999998</v>
      </c>
      <c r="I100" s="2">
        <v>99.346000000000004</v>
      </c>
      <c r="J100" s="2">
        <v>100</v>
      </c>
      <c r="K100" s="2">
        <v>100</v>
      </c>
      <c r="L100" s="2">
        <v>99.966999999999999</v>
      </c>
      <c r="M100" s="2">
        <v>84.286000000000001</v>
      </c>
      <c r="N100" s="2">
        <v>99.218000000000004</v>
      </c>
      <c r="O100" s="2">
        <v>99.97</v>
      </c>
      <c r="P100" s="2">
        <v>32.718000000000004</v>
      </c>
      <c r="Q100" s="2">
        <v>99.994</v>
      </c>
      <c r="R100" s="2">
        <v>60.716000000000001</v>
      </c>
    </row>
    <row r="101" spans="2:18" x14ac:dyDescent="0.2">
      <c r="B101" s="1" t="s">
        <v>98</v>
      </c>
      <c r="C101" s="2">
        <v>96.108999999999995</v>
      </c>
      <c r="D101" s="2">
        <v>31.821000000000002</v>
      </c>
      <c r="E101" s="2">
        <v>98.834000000000003</v>
      </c>
      <c r="F101" s="2">
        <v>34.478999999999999</v>
      </c>
      <c r="G101" s="2">
        <v>99.983999999999995</v>
      </c>
      <c r="H101" s="2">
        <v>99.945999999999998</v>
      </c>
      <c r="I101" s="2">
        <v>99.346000000000004</v>
      </c>
      <c r="J101" s="2">
        <v>100</v>
      </c>
      <c r="K101" s="2">
        <v>100</v>
      </c>
      <c r="L101" s="2">
        <v>99.965000000000003</v>
      </c>
      <c r="M101" s="2">
        <v>84.049000000000007</v>
      </c>
      <c r="N101" s="2">
        <v>99.44</v>
      </c>
      <c r="O101" s="2">
        <v>99.97</v>
      </c>
      <c r="P101" s="2">
        <v>32.429000000000002</v>
      </c>
      <c r="Q101" s="2">
        <v>99.994</v>
      </c>
      <c r="R101" s="2">
        <v>58.911999999999999</v>
      </c>
    </row>
    <row r="102" spans="2:18" x14ac:dyDescent="0.2">
      <c r="B102" s="1" t="s">
        <v>99</v>
      </c>
      <c r="C102" s="2">
        <v>96.069000000000003</v>
      </c>
      <c r="D102" s="2">
        <v>32.347000000000001</v>
      </c>
      <c r="E102" s="2">
        <v>99.459000000000003</v>
      </c>
      <c r="F102" s="2">
        <v>49.427</v>
      </c>
      <c r="G102" s="2">
        <v>99.98</v>
      </c>
      <c r="H102" s="2">
        <v>99.945999999999998</v>
      </c>
      <c r="I102" s="2">
        <v>99.346000000000004</v>
      </c>
      <c r="J102" s="2">
        <v>99.975999999999999</v>
      </c>
      <c r="K102" s="2">
        <v>100</v>
      </c>
      <c r="L102" s="2">
        <v>99.98</v>
      </c>
      <c r="M102" s="2">
        <v>84.248000000000005</v>
      </c>
      <c r="N102" s="2">
        <v>99.222999999999999</v>
      </c>
      <c r="O102" s="2">
        <v>99.97</v>
      </c>
      <c r="P102" s="2">
        <v>32.401000000000003</v>
      </c>
      <c r="Q102" s="2">
        <v>99.994</v>
      </c>
      <c r="R102" s="2">
        <v>60.103999999999999</v>
      </c>
    </row>
    <row r="103" spans="2:18" x14ac:dyDescent="0.2">
      <c r="B103" s="1" t="s">
        <v>100</v>
      </c>
      <c r="C103" s="2">
        <v>95.933999999999997</v>
      </c>
      <c r="D103" s="2">
        <v>32.610999999999997</v>
      </c>
      <c r="E103" s="2">
        <v>99.471000000000004</v>
      </c>
      <c r="F103" s="2">
        <v>34.484999999999999</v>
      </c>
      <c r="G103" s="2">
        <v>99.983999999999995</v>
      </c>
      <c r="H103" s="2">
        <v>99.945999999999998</v>
      </c>
      <c r="I103" s="2">
        <v>99.394999999999996</v>
      </c>
      <c r="J103" s="2">
        <v>100</v>
      </c>
      <c r="K103" s="2">
        <v>100</v>
      </c>
      <c r="L103" s="2">
        <v>99.879000000000005</v>
      </c>
      <c r="M103" s="2">
        <v>84.245000000000005</v>
      </c>
      <c r="N103" s="2">
        <v>99.222999999999999</v>
      </c>
      <c r="O103" s="2">
        <v>99.97</v>
      </c>
      <c r="P103" s="2">
        <v>32.701000000000001</v>
      </c>
      <c r="Q103" s="2">
        <v>100</v>
      </c>
      <c r="R103" s="2">
        <v>58.414000000000001</v>
      </c>
    </row>
    <row r="104" spans="2:18" x14ac:dyDescent="0.2">
      <c r="B104" s="1" t="s">
        <v>101</v>
      </c>
      <c r="C104" s="2">
        <v>96.09</v>
      </c>
      <c r="D104" s="2">
        <v>31.852</v>
      </c>
      <c r="E104" s="2">
        <v>99.495000000000005</v>
      </c>
      <c r="F104" s="2">
        <v>34.692</v>
      </c>
      <c r="G104" s="2">
        <v>99.98</v>
      </c>
      <c r="H104" s="2">
        <v>99.945999999999998</v>
      </c>
      <c r="I104" s="2">
        <v>99.346000000000004</v>
      </c>
      <c r="J104" s="2">
        <v>99.975999999999999</v>
      </c>
      <c r="K104" s="2">
        <v>100</v>
      </c>
      <c r="L104" s="2">
        <v>99.965000000000003</v>
      </c>
      <c r="M104" s="2">
        <v>84.266999999999996</v>
      </c>
      <c r="N104" s="2">
        <v>99.222999999999999</v>
      </c>
      <c r="O104" s="2">
        <v>99.97</v>
      </c>
      <c r="P104" s="2">
        <v>32.588999999999999</v>
      </c>
      <c r="Q104" s="2">
        <v>99.994</v>
      </c>
      <c r="R104" s="2">
        <v>59.710999999999999</v>
      </c>
    </row>
    <row r="105" spans="2:18" x14ac:dyDescent="0.2">
      <c r="B105" s="1" t="s">
        <v>102</v>
      </c>
      <c r="C105" s="2">
        <v>96.108999999999995</v>
      </c>
      <c r="D105" s="2">
        <v>31.876000000000001</v>
      </c>
      <c r="E105" s="2">
        <v>99.578999999999994</v>
      </c>
      <c r="F105" s="2">
        <v>34.484999999999999</v>
      </c>
      <c r="G105" s="2">
        <v>99.983999999999995</v>
      </c>
      <c r="H105" s="2">
        <v>99.945999999999998</v>
      </c>
      <c r="I105" s="2">
        <v>99.346000000000004</v>
      </c>
      <c r="J105" s="2">
        <v>100</v>
      </c>
      <c r="K105" s="2">
        <v>100</v>
      </c>
      <c r="L105" s="2">
        <v>99.98</v>
      </c>
      <c r="M105" s="2">
        <v>84.296999999999997</v>
      </c>
      <c r="N105" s="2">
        <v>99.581000000000003</v>
      </c>
      <c r="O105" s="2">
        <v>99.97</v>
      </c>
      <c r="P105" s="2">
        <v>32.639000000000003</v>
      </c>
      <c r="Q105" s="2">
        <v>99.994</v>
      </c>
      <c r="R105" s="2">
        <v>63.277000000000001</v>
      </c>
    </row>
    <row r="106" spans="2:18" x14ac:dyDescent="0.2">
      <c r="B106" s="1" t="s">
        <v>103</v>
      </c>
      <c r="C106" s="2">
        <v>96.108999999999995</v>
      </c>
      <c r="D106" s="2">
        <v>31.954999999999998</v>
      </c>
      <c r="E106" s="2">
        <v>99.891999999999996</v>
      </c>
      <c r="F106" s="2">
        <v>34.484999999999999</v>
      </c>
      <c r="G106" s="2">
        <v>99.983999999999995</v>
      </c>
      <c r="H106" s="2">
        <v>99.945999999999998</v>
      </c>
      <c r="I106" s="2">
        <v>99.346000000000004</v>
      </c>
      <c r="J106" s="2">
        <v>100</v>
      </c>
      <c r="K106" s="2">
        <v>100</v>
      </c>
      <c r="L106" s="2">
        <v>99.97</v>
      </c>
      <c r="M106" s="2">
        <v>84.034999999999997</v>
      </c>
      <c r="N106" s="2">
        <v>99.551000000000002</v>
      </c>
      <c r="O106" s="2">
        <v>99.97</v>
      </c>
      <c r="P106" s="2">
        <v>32.639000000000003</v>
      </c>
      <c r="Q106" s="2">
        <v>99.994</v>
      </c>
      <c r="R106" s="2">
        <v>60.978999999999999</v>
      </c>
    </row>
    <row r="107" spans="2:18" x14ac:dyDescent="0.2">
      <c r="B107" s="1" t="s">
        <v>104</v>
      </c>
      <c r="C107" s="2">
        <v>96.106999999999999</v>
      </c>
      <c r="D107" s="2">
        <v>31.773</v>
      </c>
      <c r="E107" s="2">
        <v>99.495000000000005</v>
      </c>
      <c r="F107" s="2">
        <v>34.484999999999999</v>
      </c>
      <c r="G107" s="2">
        <v>99.98</v>
      </c>
      <c r="H107" s="2">
        <v>99.945999999999998</v>
      </c>
      <c r="I107" s="2">
        <v>99.346000000000004</v>
      </c>
      <c r="J107" s="2">
        <v>100</v>
      </c>
      <c r="K107" s="2">
        <v>100</v>
      </c>
      <c r="L107" s="2">
        <v>99.962000000000003</v>
      </c>
      <c r="M107" s="2">
        <v>84.263999999999996</v>
      </c>
      <c r="N107" s="2">
        <v>99.278000000000006</v>
      </c>
      <c r="O107" s="2">
        <v>99.97</v>
      </c>
      <c r="P107" s="2">
        <v>32.737000000000002</v>
      </c>
      <c r="Q107" s="2">
        <v>100</v>
      </c>
      <c r="R107" s="2">
        <v>60.493000000000002</v>
      </c>
    </row>
    <row r="108" spans="2:18" x14ac:dyDescent="0.2">
      <c r="B108" s="1" t="s">
        <v>105</v>
      </c>
      <c r="C108" s="2">
        <v>96.1</v>
      </c>
      <c r="D108" s="2">
        <v>32.274000000000001</v>
      </c>
      <c r="E108" s="2">
        <v>99.507000000000005</v>
      </c>
      <c r="F108" s="2">
        <v>48.116</v>
      </c>
      <c r="G108" s="2">
        <v>99.983999999999995</v>
      </c>
      <c r="H108" s="2">
        <v>99.945999999999998</v>
      </c>
      <c r="I108" s="2">
        <v>99.346000000000004</v>
      </c>
      <c r="J108" s="2">
        <v>100</v>
      </c>
      <c r="K108" s="2">
        <v>100</v>
      </c>
      <c r="L108" s="2">
        <v>99.965000000000003</v>
      </c>
      <c r="M108" s="2">
        <v>84.292000000000002</v>
      </c>
      <c r="N108" s="2">
        <v>99.218000000000004</v>
      </c>
      <c r="O108" s="2">
        <v>99.97</v>
      </c>
      <c r="P108" s="2">
        <v>32.552999999999997</v>
      </c>
      <c r="Q108" s="2">
        <v>100</v>
      </c>
      <c r="R108" s="2">
        <v>59.216000000000001</v>
      </c>
    </row>
    <row r="109" spans="2:18" x14ac:dyDescent="0.2">
      <c r="B109" s="1" t="s">
        <v>106</v>
      </c>
      <c r="C109" s="2">
        <v>96.1</v>
      </c>
      <c r="D109" s="2">
        <v>32.371000000000002</v>
      </c>
      <c r="E109" s="2">
        <v>99.495000000000005</v>
      </c>
      <c r="F109" s="2">
        <v>34.411999999999999</v>
      </c>
      <c r="G109" s="2">
        <v>99.98</v>
      </c>
      <c r="H109" s="2">
        <v>99.945999999999998</v>
      </c>
      <c r="I109" s="2">
        <v>99.346000000000004</v>
      </c>
      <c r="J109" s="2">
        <v>99.975999999999999</v>
      </c>
      <c r="K109" s="2">
        <v>99.992000000000004</v>
      </c>
      <c r="L109" s="2">
        <v>99.962000000000003</v>
      </c>
      <c r="M109" s="2">
        <v>84.308000000000007</v>
      </c>
      <c r="N109" s="2">
        <v>99.218000000000004</v>
      </c>
      <c r="O109" s="2">
        <v>99.97</v>
      </c>
      <c r="P109" s="2">
        <v>33.774000000000001</v>
      </c>
      <c r="Q109" s="2">
        <v>100</v>
      </c>
      <c r="R109" s="2">
        <v>59.204000000000001</v>
      </c>
    </row>
    <row r="110" spans="2:18" x14ac:dyDescent="0.2">
      <c r="B110" s="1" t="s">
        <v>107</v>
      </c>
      <c r="C110" s="2">
        <v>96.111999999999995</v>
      </c>
      <c r="D110" s="2">
        <v>32.368000000000002</v>
      </c>
      <c r="E110" s="2">
        <v>99.82</v>
      </c>
      <c r="F110" s="2">
        <v>49.441000000000003</v>
      </c>
      <c r="G110" s="2">
        <v>99.983999999999995</v>
      </c>
      <c r="H110" s="2">
        <v>99.945999999999998</v>
      </c>
      <c r="I110" s="2">
        <v>99.346000000000004</v>
      </c>
      <c r="J110" s="2">
        <v>100</v>
      </c>
      <c r="K110" s="2">
        <v>100</v>
      </c>
      <c r="L110" s="2">
        <v>99.974999999999994</v>
      </c>
      <c r="M110" s="2">
        <v>84.281000000000006</v>
      </c>
      <c r="N110" s="2">
        <v>99.222999999999999</v>
      </c>
      <c r="O110" s="2">
        <v>99.97</v>
      </c>
      <c r="P110" s="2">
        <v>32.54</v>
      </c>
      <c r="Q110" s="2">
        <v>100</v>
      </c>
      <c r="R110" s="2">
        <v>63.954000000000001</v>
      </c>
    </row>
    <row r="111" spans="2:18" x14ac:dyDescent="0.2">
      <c r="B111" s="1" t="s">
        <v>108</v>
      </c>
      <c r="C111" s="2">
        <v>96.108999999999995</v>
      </c>
      <c r="D111" s="2">
        <v>31.83</v>
      </c>
      <c r="E111" s="2">
        <v>99.748000000000005</v>
      </c>
      <c r="F111" s="2">
        <v>34.484999999999999</v>
      </c>
      <c r="G111" s="2">
        <v>99.98</v>
      </c>
      <c r="H111" s="2">
        <v>99.933000000000007</v>
      </c>
      <c r="I111" s="2">
        <v>99.346000000000004</v>
      </c>
      <c r="J111" s="2">
        <v>100</v>
      </c>
      <c r="K111" s="2">
        <v>100</v>
      </c>
      <c r="L111" s="2">
        <v>99.971999999999994</v>
      </c>
      <c r="M111" s="2">
        <v>84.245000000000005</v>
      </c>
      <c r="N111" s="2">
        <v>99.448999999999998</v>
      </c>
      <c r="O111" s="2">
        <v>99.97</v>
      </c>
      <c r="P111" s="2">
        <v>32.655999999999999</v>
      </c>
      <c r="Q111" s="2">
        <v>100</v>
      </c>
      <c r="R111" s="2">
        <v>61.417000000000002</v>
      </c>
    </row>
    <row r="112" spans="2:18" x14ac:dyDescent="0.2">
      <c r="B112" s="1" t="s">
        <v>109</v>
      </c>
      <c r="C112" s="2">
        <v>96.075999999999993</v>
      </c>
      <c r="D112" s="2">
        <v>31.835999999999999</v>
      </c>
      <c r="E112" s="2">
        <v>99.447000000000003</v>
      </c>
      <c r="F112" s="2">
        <v>34.484999999999999</v>
      </c>
      <c r="G112" s="2">
        <v>99.975999999999999</v>
      </c>
      <c r="H112" s="2">
        <v>99.945999999999998</v>
      </c>
      <c r="I112" s="2">
        <v>99.37</v>
      </c>
      <c r="J112" s="2">
        <v>100</v>
      </c>
      <c r="K112" s="2">
        <v>100</v>
      </c>
      <c r="L112" s="2">
        <v>99.977000000000004</v>
      </c>
      <c r="M112" s="2">
        <v>84.278000000000006</v>
      </c>
      <c r="N112" s="2">
        <v>99.581000000000003</v>
      </c>
      <c r="O112" s="2">
        <v>99.97</v>
      </c>
      <c r="P112" s="2">
        <v>32.488999999999997</v>
      </c>
      <c r="Q112" s="2">
        <v>100</v>
      </c>
      <c r="R112" s="2">
        <v>60.91</v>
      </c>
    </row>
    <row r="113" spans="2:18" x14ac:dyDescent="0.2">
      <c r="B113" s="1" t="s">
        <v>110</v>
      </c>
      <c r="C113" s="2">
        <v>96.070999999999998</v>
      </c>
      <c r="D113" s="2">
        <v>31.858000000000001</v>
      </c>
      <c r="E113" s="2">
        <v>99.495000000000005</v>
      </c>
      <c r="F113" s="2">
        <v>34.484999999999999</v>
      </c>
      <c r="G113" s="2">
        <v>99.983999999999995</v>
      </c>
      <c r="H113" s="2">
        <v>99.945999999999998</v>
      </c>
      <c r="I113" s="2">
        <v>99.346000000000004</v>
      </c>
      <c r="J113" s="2">
        <v>100</v>
      </c>
      <c r="K113" s="2">
        <v>100</v>
      </c>
      <c r="L113" s="2">
        <v>99.96</v>
      </c>
      <c r="M113" s="2">
        <v>83.897000000000006</v>
      </c>
      <c r="N113" s="2">
        <v>99.59</v>
      </c>
      <c r="O113" s="2">
        <v>99.97</v>
      </c>
      <c r="P113" s="2">
        <v>32.53</v>
      </c>
      <c r="Q113" s="2">
        <v>99.994</v>
      </c>
      <c r="R113" s="2">
        <v>57.744999999999997</v>
      </c>
    </row>
    <row r="114" spans="2:18" x14ac:dyDescent="0.2">
      <c r="B114" s="1" t="s">
        <v>111</v>
      </c>
      <c r="C114" s="2">
        <v>96.108999999999995</v>
      </c>
      <c r="D114" s="2">
        <v>32.265000000000001</v>
      </c>
      <c r="E114" s="2">
        <v>99.590999999999994</v>
      </c>
      <c r="F114" s="2">
        <v>49.447000000000003</v>
      </c>
      <c r="G114" s="2">
        <v>99.983999999999995</v>
      </c>
      <c r="H114" s="2">
        <v>99.945999999999998</v>
      </c>
      <c r="I114" s="2">
        <v>99.346000000000004</v>
      </c>
      <c r="J114" s="2">
        <v>99.927000000000007</v>
      </c>
      <c r="K114" s="2">
        <v>100</v>
      </c>
      <c r="L114" s="2">
        <v>99.974999999999994</v>
      </c>
      <c r="M114" s="2">
        <v>84.292000000000002</v>
      </c>
      <c r="N114" s="2">
        <v>99.418999999999997</v>
      </c>
      <c r="O114" s="2">
        <v>99.97</v>
      </c>
      <c r="P114" s="2">
        <v>32.860999999999997</v>
      </c>
      <c r="Q114" s="2">
        <v>100</v>
      </c>
      <c r="R114" s="2">
        <v>60.881999999999998</v>
      </c>
    </row>
    <row r="115" spans="2:18" x14ac:dyDescent="0.2">
      <c r="B115" s="1" t="s">
        <v>112</v>
      </c>
      <c r="C115" s="2">
        <v>96.108999999999995</v>
      </c>
      <c r="D115" s="2">
        <v>32.04</v>
      </c>
      <c r="E115" s="2">
        <v>99.495000000000005</v>
      </c>
      <c r="F115" s="2">
        <v>34.484999999999999</v>
      </c>
      <c r="G115" s="2">
        <v>99.983999999999995</v>
      </c>
      <c r="H115" s="2">
        <v>99.945999999999998</v>
      </c>
      <c r="I115" s="2">
        <v>99.346000000000004</v>
      </c>
      <c r="J115" s="2">
        <v>100</v>
      </c>
      <c r="K115" s="2">
        <v>100</v>
      </c>
      <c r="L115" s="2">
        <v>99.97</v>
      </c>
      <c r="M115" s="2">
        <v>84.09</v>
      </c>
      <c r="N115" s="2">
        <v>99.222999999999999</v>
      </c>
      <c r="O115" s="2">
        <v>99.97</v>
      </c>
      <c r="P115" s="2">
        <v>32.703000000000003</v>
      </c>
      <c r="Q115" s="2">
        <v>100</v>
      </c>
      <c r="R115" s="2">
        <v>59.682000000000002</v>
      </c>
    </row>
    <row r="116" spans="2:18" x14ac:dyDescent="0.2">
      <c r="B116" s="1" t="s">
        <v>113</v>
      </c>
      <c r="C116" s="2">
        <v>96.093000000000004</v>
      </c>
      <c r="D116" s="2">
        <v>31.785</v>
      </c>
      <c r="E116" s="2">
        <v>99.590999999999994</v>
      </c>
      <c r="F116" s="2">
        <v>35.637</v>
      </c>
      <c r="G116" s="2">
        <v>99.98</v>
      </c>
      <c r="H116" s="2">
        <v>99.945999999999998</v>
      </c>
      <c r="I116" s="2">
        <v>99.346000000000004</v>
      </c>
      <c r="J116" s="2">
        <v>100</v>
      </c>
      <c r="K116" s="2">
        <v>100</v>
      </c>
      <c r="L116" s="2">
        <v>99.97</v>
      </c>
      <c r="M116" s="2">
        <v>84.518000000000001</v>
      </c>
      <c r="N116" s="2">
        <v>99.606999999999999</v>
      </c>
      <c r="O116" s="2">
        <v>99.97</v>
      </c>
      <c r="P116" s="2">
        <v>32.994</v>
      </c>
      <c r="Q116" s="2">
        <v>99.994</v>
      </c>
      <c r="R116" s="2">
        <v>63.22</v>
      </c>
    </row>
    <row r="117" spans="2:18" x14ac:dyDescent="0.2">
      <c r="B117" s="1" t="s">
        <v>114</v>
      </c>
      <c r="C117" s="2">
        <v>96.108999999999995</v>
      </c>
      <c r="D117" s="2">
        <v>31.975999999999999</v>
      </c>
      <c r="E117" s="2">
        <v>99.590999999999994</v>
      </c>
      <c r="F117" s="2">
        <v>34.652000000000001</v>
      </c>
      <c r="G117" s="2">
        <v>99.983999999999995</v>
      </c>
      <c r="H117" s="2">
        <v>99.945999999999998</v>
      </c>
      <c r="I117" s="2">
        <v>99.346000000000004</v>
      </c>
      <c r="J117" s="2">
        <v>100</v>
      </c>
      <c r="K117" s="2">
        <v>100</v>
      </c>
      <c r="L117" s="2">
        <v>99.956999999999994</v>
      </c>
      <c r="M117" s="2">
        <v>84.266999999999996</v>
      </c>
      <c r="N117" s="2">
        <v>99.5</v>
      </c>
      <c r="O117" s="2">
        <v>99.953999999999994</v>
      </c>
      <c r="P117" s="2">
        <v>34.707999999999998</v>
      </c>
      <c r="Q117" s="2">
        <v>100</v>
      </c>
      <c r="R117" s="2">
        <v>65.778000000000006</v>
      </c>
    </row>
    <row r="118" spans="2:18" x14ac:dyDescent="0.2">
      <c r="B118" s="1" t="s">
        <v>115</v>
      </c>
      <c r="C118" s="2">
        <v>96.082999999999998</v>
      </c>
      <c r="D118" s="2">
        <v>32.292000000000002</v>
      </c>
      <c r="E118" s="2">
        <v>99.375</v>
      </c>
      <c r="F118" s="2">
        <v>33.533000000000001</v>
      </c>
      <c r="G118" s="2">
        <v>99.98</v>
      </c>
      <c r="H118" s="2">
        <v>99.945999999999998</v>
      </c>
      <c r="I118" s="2">
        <v>99.322000000000003</v>
      </c>
      <c r="J118" s="2">
        <v>100</v>
      </c>
      <c r="K118" s="2">
        <v>99.974999999999994</v>
      </c>
      <c r="L118" s="2">
        <v>99.965000000000003</v>
      </c>
      <c r="M118" s="2">
        <v>85.036000000000001</v>
      </c>
      <c r="N118" s="2">
        <v>99.188000000000002</v>
      </c>
      <c r="O118" s="2">
        <v>99.97</v>
      </c>
      <c r="P118" s="2">
        <v>35.298999999999999</v>
      </c>
      <c r="Q118" s="2">
        <v>99.994</v>
      </c>
      <c r="R118" s="2">
        <v>59.423000000000002</v>
      </c>
    </row>
    <row r="119" spans="2:18" x14ac:dyDescent="0.2">
      <c r="B119" s="1" t="s">
        <v>116</v>
      </c>
      <c r="C119" s="2">
        <v>96.093000000000004</v>
      </c>
      <c r="D119" s="2">
        <v>31.934000000000001</v>
      </c>
      <c r="E119" s="2">
        <v>99.590999999999994</v>
      </c>
      <c r="F119" s="2">
        <v>34.484999999999999</v>
      </c>
      <c r="G119" s="2">
        <v>99.98</v>
      </c>
      <c r="H119" s="2">
        <v>99.945999999999998</v>
      </c>
      <c r="I119" s="2">
        <v>99.346000000000004</v>
      </c>
      <c r="J119" s="2">
        <v>100</v>
      </c>
      <c r="K119" s="2">
        <v>100</v>
      </c>
      <c r="L119" s="2">
        <v>99.971999999999994</v>
      </c>
      <c r="M119" s="2">
        <v>85.477000000000004</v>
      </c>
      <c r="N119" s="2">
        <v>99.222999999999999</v>
      </c>
      <c r="O119" s="2">
        <v>99.97</v>
      </c>
      <c r="P119" s="2">
        <v>32.887</v>
      </c>
      <c r="Q119" s="2">
        <v>100</v>
      </c>
      <c r="R119" s="2">
        <v>59.847999999999999</v>
      </c>
    </row>
    <row r="120" spans="2:18" x14ac:dyDescent="0.2">
      <c r="B120" s="1" t="s">
        <v>117</v>
      </c>
      <c r="C120" s="2">
        <v>96.094999999999999</v>
      </c>
      <c r="D120" s="2">
        <v>31.818000000000001</v>
      </c>
      <c r="E120" s="2">
        <v>99.495000000000005</v>
      </c>
      <c r="F120" s="2">
        <v>34.484999999999999</v>
      </c>
      <c r="G120" s="2">
        <v>99.98</v>
      </c>
      <c r="H120" s="2">
        <v>99.945999999999998</v>
      </c>
      <c r="I120" s="2">
        <v>99.346000000000004</v>
      </c>
      <c r="J120" s="2">
        <v>99.975999999999999</v>
      </c>
      <c r="K120" s="2">
        <v>99.992000000000004</v>
      </c>
      <c r="L120" s="2">
        <v>99.971999999999994</v>
      </c>
      <c r="M120" s="2">
        <v>84.894999999999996</v>
      </c>
      <c r="N120" s="2">
        <v>99.516999999999996</v>
      </c>
      <c r="O120" s="2">
        <v>99.953999999999994</v>
      </c>
      <c r="P120" s="2">
        <v>32.57</v>
      </c>
      <c r="Q120" s="2">
        <v>100</v>
      </c>
      <c r="R120" s="2">
        <v>58.024999999999999</v>
      </c>
    </row>
    <row r="121" spans="2:18" x14ac:dyDescent="0.2">
      <c r="B121" s="1" t="s">
        <v>118</v>
      </c>
      <c r="C121" s="2">
        <v>96.106999999999999</v>
      </c>
      <c r="D121" s="2">
        <v>32.192</v>
      </c>
      <c r="E121" s="2">
        <v>99.891999999999996</v>
      </c>
      <c r="F121" s="2">
        <v>34.399000000000001</v>
      </c>
      <c r="G121" s="2">
        <v>99.983999999999995</v>
      </c>
      <c r="H121" s="2">
        <v>99.945999999999998</v>
      </c>
      <c r="I121" s="2">
        <v>99.346000000000004</v>
      </c>
      <c r="J121" s="2">
        <v>100</v>
      </c>
      <c r="K121" s="2">
        <v>99.924000000000007</v>
      </c>
      <c r="L121" s="2">
        <v>99.932000000000002</v>
      </c>
      <c r="M121" s="2">
        <v>84.322000000000003</v>
      </c>
      <c r="N121" s="2">
        <v>99.606999999999999</v>
      </c>
      <c r="O121" s="2">
        <v>99.97</v>
      </c>
      <c r="P121" s="2">
        <v>32.951000000000001</v>
      </c>
      <c r="Q121" s="2">
        <v>99.63</v>
      </c>
      <c r="R121" s="2">
        <v>67.706999999999994</v>
      </c>
    </row>
    <row r="122" spans="2:18" x14ac:dyDescent="0.2">
      <c r="B122" s="1" t="s">
        <v>119</v>
      </c>
      <c r="C122" s="2">
        <v>96.108999999999995</v>
      </c>
      <c r="D122" s="2">
        <v>32.192</v>
      </c>
      <c r="E122" s="2">
        <v>99.951999999999998</v>
      </c>
      <c r="F122" s="2">
        <v>35.323999999999998</v>
      </c>
      <c r="G122" s="2">
        <v>99.98</v>
      </c>
      <c r="H122" s="2">
        <v>99.945999999999998</v>
      </c>
      <c r="I122" s="2">
        <v>99.346000000000004</v>
      </c>
      <c r="J122" s="2">
        <v>100</v>
      </c>
      <c r="K122" s="2">
        <v>100</v>
      </c>
      <c r="L122" s="2">
        <v>99.977000000000004</v>
      </c>
      <c r="M122" s="2">
        <v>84.325000000000003</v>
      </c>
      <c r="N122" s="2">
        <v>99.597999999999999</v>
      </c>
      <c r="O122" s="2">
        <v>99.97</v>
      </c>
      <c r="P122" s="2">
        <v>33.121000000000002</v>
      </c>
      <c r="Q122" s="2">
        <v>100</v>
      </c>
      <c r="R122" s="2">
        <v>71.114999999999995</v>
      </c>
    </row>
    <row r="123" spans="2:18" x14ac:dyDescent="0.2">
      <c r="B123" s="1" t="s">
        <v>120</v>
      </c>
      <c r="C123" s="2">
        <v>96.106999999999999</v>
      </c>
      <c r="D123" s="2">
        <v>32.186</v>
      </c>
      <c r="E123" s="2">
        <v>99.951999999999998</v>
      </c>
      <c r="F123" s="2">
        <v>34.484999999999999</v>
      </c>
      <c r="G123" s="2">
        <v>99.98</v>
      </c>
      <c r="H123" s="2">
        <v>99.945999999999998</v>
      </c>
      <c r="I123" s="2">
        <v>99.394999999999996</v>
      </c>
      <c r="J123" s="2">
        <v>100</v>
      </c>
      <c r="K123" s="2">
        <v>99.974999999999994</v>
      </c>
      <c r="L123" s="2">
        <v>99.98</v>
      </c>
      <c r="M123" s="2">
        <v>84.325000000000003</v>
      </c>
      <c r="N123" s="2">
        <v>99.606999999999999</v>
      </c>
      <c r="O123" s="2">
        <v>99.97</v>
      </c>
      <c r="P123" s="2">
        <v>33.078000000000003</v>
      </c>
      <c r="Q123" s="2">
        <v>99.974999999999994</v>
      </c>
      <c r="R123" s="2">
        <v>69.959999999999994</v>
      </c>
    </row>
    <row r="124" spans="2:18" x14ac:dyDescent="0.2">
      <c r="B124" s="1" t="s">
        <v>121</v>
      </c>
      <c r="C124" s="2">
        <v>96.103999999999999</v>
      </c>
      <c r="D124" s="2">
        <v>32.186</v>
      </c>
      <c r="E124" s="2">
        <v>99.951999999999998</v>
      </c>
      <c r="F124" s="2">
        <v>34.499000000000002</v>
      </c>
      <c r="G124" s="2">
        <v>99.98</v>
      </c>
      <c r="H124" s="2">
        <v>99.945999999999998</v>
      </c>
      <c r="I124" s="2">
        <v>99.346000000000004</v>
      </c>
      <c r="J124" s="2">
        <v>100</v>
      </c>
      <c r="K124" s="2">
        <v>100</v>
      </c>
      <c r="L124" s="2">
        <v>99.977000000000004</v>
      </c>
      <c r="M124" s="2">
        <v>84.319000000000003</v>
      </c>
      <c r="N124" s="2">
        <v>99.606999999999999</v>
      </c>
      <c r="O124" s="2">
        <v>99.97</v>
      </c>
      <c r="P124" s="2">
        <v>33.161000000000001</v>
      </c>
      <c r="Q124" s="2">
        <v>100</v>
      </c>
      <c r="R124" s="2">
        <v>70.543999999999997</v>
      </c>
    </row>
    <row r="125" spans="2:18" x14ac:dyDescent="0.2">
      <c r="B125" s="1" t="s">
        <v>122</v>
      </c>
      <c r="C125" s="2">
        <v>96.108999999999995</v>
      </c>
      <c r="D125" s="2">
        <v>32.183</v>
      </c>
      <c r="E125" s="2">
        <v>99.951999999999998</v>
      </c>
      <c r="F125" s="2">
        <v>34.472000000000001</v>
      </c>
      <c r="G125" s="2">
        <v>99.98</v>
      </c>
      <c r="H125" s="2">
        <v>99.945999999999998</v>
      </c>
      <c r="I125" s="2">
        <v>99.346000000000004</v>
      </c>
      <c r="J125" s="2">
        <v>100</v>
      </c>
      <c r="K125" s="2">
        <v>100</v>
      </c>
      <c r="L125" s="2">
        <v>99.899000000000001</v>
      </c>
      <c r="M125" s="2">
        <v>84.325000000000003</v>
      </c>
      <c r="N125" s="2">
        <v>99.606999999999999</v>
      </c>
      <c r="O125" s="2">
        <v>99.97</v>
      </c>
      <c r="P125" s="2">
        <v>33.078000000000003</v>
      </c>
      <c r="Q125" s="2">
        <v>99.994</v>
      </c>
      <c r="R125" s="2">
        <v>70.516000000000005</v>
      </c>
    </row>
    <row r="126" spans="2:18" x14ac:dyDescent="0.2">
      <c r="B126" s="1" t="s">
        <v>123</v>
      </c>
      <c r="C126" s="2">
        <v>96.106999999999999</v>
      </c>
      <c r="D126" s="2">
        <v>32.198</v>
      </c>
      <c r="E126" s="2">
        <v>99.951999999999998</v>
      </c>
      <c r="F126" s="2">
        <v>34.685000000000002</v>
      </c>
      <c r="G126" s="2">
        <v>99.98</v>
      </c>
      <c r="H126" s="2">
        <v>99.945999999999998</v>
      </c>
      <c r="I126" s="2">
        <v>99.346000000000004</v>
      </c>
      <c r="J126" s="2">
        <v>100</v>
      </c>
      <c r="K126" s="2">
        <v>100</v>
      </c>
      <c r="L126" s="2">
        <v>99.974999999999994</v>
      </c>
      <c r="M126" s="2">
        <v>84.322000000000003</v>
      </c>
      <c r="N126" s="2">
        <v>99.602999999999994</v>
      </c>
      <c r="O126" s="2">
        <v>99.97</v>
      </c>
      <c r="P126" s="2">
        <v>33.128999999999998</v>
      </c>
      <c r="Q126" s="2">
        <v>100</v>
      </c>
      <c r="R126" s="2">
        <v>71.391000000000005</v>
      </c>
    </row>
    <row r="127" spans="2:18" x14ac:dyDescent="0.2">
      <c r="B127" s="1" t="s">
        <v>124</v>
      </c>
      <c r="C127" s="2">
        <v>96.108999999999995</v>
      </c>
      <c r="D127" s="2">
        <v>32.186</v>
      </c>
      <c r="E127" s="2">
        <v>99.951999999999998</v>
      </c>
      <c r="F127" s="2">
        <v>34.658000000000001</v>
      </c>
      <c r="G127" s="2">
        <v>99.98</v>
      </c>
      <c r="H127" s="2">
        <v>99.945999999999998</v>
      </c>
      <c r="I127" s="2">
        <v>99.346000000000004</v>
      </c>
      <c r="J127" s="2">
        <v>100</v>
      </c>
      <c r="K127" s="2">
        <v>100</v>
      </c>
      <c r="L127" s="2">
        <v>99.96</v>
      </c>
      <c r="M127" s="2">
        <v>84.322000000000003</v>
      </c>
      <c r="N127" s="2">
        <v>99.606999999999999</v>
      </c>
      <c r="O127" s="2">
        <v>99.97</v>
      </c>
      <c r="P127" s="2">
        <v>33.143999999999998</v>
      </c>
      <c r="Q127" s="2">
        <v>100</v>
      </c>
      <c r="R127" s="2">
        <v>70.766999999999996</v>
      </c>
    </row>
    <row r="128" spans="2:18" x14ac:dyDescent="0.2">
      <c r="B128" s="1" t="s">
        <v>125</v>
      </c>
      <c r="C128" s="2">
        <v>96.108999999999995</v>
      </c>
      <c r="D128" s="2">
        <v>32.186</v>
      </c>
      <c r="E128" s="2">
        <v>99.951999999999998</v>
      </c>
      <c r="F128" s="2">
        <v>34.692</v>
      </c>
      <c r="G128" s="2">
        <v>99.98</v>
      </c>
      <c r="H128" s="2">
        <v>99.945999999999998</v>
      </c>
      <c r="I128" s="2">
        <v>99.346000000000004</v>
      </c>
      <c r="J128" s="2">
        <v>99.975999999999999</v>
      </c>
      <c r="K128" s="2">
        <v>99.948999999999998</v>
      </c>
      <c r="L128" s="2">
        <v>99.921999999999997</v>
      </c>
      <c r="M128" s="2">
        <v>84.325000000000003</v>
      </c>
      <c r="N128" s="2">
        <v>99.606999999999999</v>
      </c>
      <c r="O128" s="2">
        <v>99.97</v>
      </c>
      <c r="P128" s="2">
        <v>33.098999999999997</v>
      </c>
      <c r="Q128" s="2">
        <v>100</v>
      </c>
      <c r="R128" s="2">
        <v>69.197999999999993</v>
      </c>
    </row>
    <row r="129" spans="2:18" x14ac:dyDescent="0.2">
      <c r="B129" s="1" t="s">
        <v>126</v>
      </c>
      <c r="C129" s="2">
        <v>96.106999999999999</v>
      </c>
      <c r="D129" s="2">
        <v>32.183</v>
      </c>
      <c r="E129" s="2">
        <v>99.951999999999998</v>
      </c>
      <c r="F129" s="2">
        <v>34.692</v>
      </c>
      <c r="G129" s="2">
        <v>99.971999999999994</v>
      </c>
      <c r="H129" s="2">
        <v>99.945999999999998</v>
      </c>
      <c r="I129" s="2">
        <v>99.346000000000004</v>
      </c>
      <c r="J129" s="2">
        <v>100</v>
      </c>
      <c r="K129" s="2">
        <v>100</v>
      </c>
      <c r="L129" s="2">
        <v>99.93</v>
      </c>
      <c r="M129" s="2">
        <v>84.319000000000003</v>
      </c>
      <c r="N129" s="2">
        <v>99.606999999999999</v>
      </c>
      <c r="O129" s="2">
        <v>99.97</v>
      </c>
      <c r="P129" s="2">
        <v>33.127000000000002</v>
      </c>
      <c r="Q129" s="2">
        <v>100</v>
      </c>
      <c r="R129" s="2">
        <v>71.471999999999994</v>
      </c>
    </row>
    <row r="130" spans="2:18" x14ac:dyDescent="0.2">
      <c r="B130" s="1" t="s">
        <v>127</v>
      </c>
      <c r="C130" s="2">
        <v>96.111999999999995</v>
      </c>
      <c r="D130" s="2">
        <v>32.192</v>
      </c>
      <c r="E130" s="2">
        <v>99.951999999999998</v>
      </c>
      <c r="F130" s="2">
        <v>34.692</v>
      </c>
      <c r="G130" s="2">
        <v>99.98</v>
      </c>
      <c r="H130" s="2">
        <v>99.945999999999998</v>
      </c>
      <c r="I130" s="2">
        <v>99.346000000000004</v>
      </c>
      <c r="J130" s="2">
        <v>99.950999999999993</v>
      </c>
      <c r="K130" s="2">
        <v>99.704999999999998</v>
      </c>
      <c r="L130" s="2">
        <v>99.977000000000004</v>
      </c>
      <c r="M130" s="2">
        <v>84.325000000000003</v>
      </c>
      <c r="N130" s="2">
        <v>99.606999999999999</v>
      </c>
      <c r="O130" s="2">
        <v>99.97</v>
      </c>
      <c r="P130" s="2">
        <v>33.070999999999998</v>
      </c>
      <c r="Q130" s="2">
        <v>99.936000000000007</v>
      </c>
      <c r="R130" s="2">
        <v>70.474999999999994</v>
      </c>
    </row>
    <row r="131" spans="2:18" x14ac:dyDescent="0.2">
      <c r="B131" s="1" t="s">
        <v>128</v>
      </c>
      <c r="C131" s="2">
        <v>96.108999999999995</v>
      </c>
      <c r="D131" s="2">
        <v>32.18</v>
      </c>
      <c r="E131" s="2">
        <v>99.951999999999998</v>
      </c>
      <c r="F131" s="2">
        <v>34.618000000000002</v>
      </c>
      <c r="G131" s="2">
        <v>99.98</v>
      </c>
      <c r="H131" s="2">
        <v>99.945999999999998</v>
      </c>
      <c r="I131" s="2">
        <v>99.346000000000004</v>
      </c>
      <c r="J131" s="2">
        <v>99.975999999999999</v>
      </c>
      <c r="K131" s="2">
        <v>99.805999999999997</v>
      </c>
      <c r="L131" s="2">
        <v>99.914000000000001</v>
      </c>
      <c r="M131" s="2">
        <v>84.322000000000003</v>
      </c>
      <c r="N131" s="2">
        <v>99.606999999999999</v>
      </c>
      <c r="O131" s="2">
        <v>99.97</v>
      </c>
      <c r="P131" s="2">
        <v>32.805999999999997</v>
      </c>
      <c r="Q131" s="2">
        <v>99.873000000000005</v>
      </c>
      <c r="R131" s="2">
        <v>70.414000000000001</v>
      </c>
    </row>
    <row r="132" spans="2:18" x14ac:dyDescent="0.2">
      <c r="B132" s="1" t="s">
        <v>129</v>
      </c>
      <c r="C132" s="2">
        <v>96.106999999999999</v>
      </c>
      <c r="D132" s="2">
        <v>32.186</v>
      </c>
      <c r="E132" s="2">
        <v>99.951999999999998</v>
      </c>
      <c r="F132" s="2">
        <v>34.692</v>
      </c>
      <c r="G132" s="2">
        <v>99.98</v>
      </c>
      <c r="H132" s="2">
        <v>99.945999999999998</v>
      </c>
      <c r="I132" s="2">
        <v>99.346000000000004</v>
      </c>
      <c r="J132" s="2">
        <v>100</v>
      </c>
      <c r="K132" s="2">
        <v>100</v>
      </c>
      <c r="L132" s="2">
        <v>99.98</v>
      </c>
      <c r="M132" s="2">
        <v>84.319000000000003</v>
      </c>
      <c r="N132" s="2">
        <v>99.606999999999999</v>
      </c>
      <c r="O132" s="2">
        <v>99.97</v>
      </c>
      <c r="P132" s="2">
        <v>33.073</v>
      </c>
      <c r="Q132" s="2">
        <v>100</v>
      </c>
      <c r="R132" s="2">
        <v>71.876999999999995</v>
      </c>
    </row>
    <row r="133" spans="2:18" x14ac:dyDescent="0.2">
      <c r="B133" s="1" t="s">
        <v>130</v>
      </c>
      <c r="C133" s="2">
        <v>96.108999999999995</v>
      </c>
      <c r="D133" s="2">
        <v>32.192</v>
      </c>
      <c r="E133" s="2">
        <v>99.951999999999998</v>
      </c>
      <c r="F133" s="2">
        <v>34.545000000000002</v>
      </c>
      <c r="G133" s="2">
        <v>99.98</v>
      </c>
      <c r="H133" s="2">
        <v>99.945999999999998</v>
      </c>
      <c r="I133" s="2">
        <v>99.346000000000004</v>
      </c>
      <c r="J133" s="2">
        <v>99.975999999999999</v>
      </c>
      <c r="K133" s="2">
        <v>100</v>
      </c>
      <c r="L133" s="2">
        <v>99.97</v>
      </c>
      <c r="M133" s="2">
        <v>84.325000000000003</v>
      </c>
      <c r="N133" s="2">
        <v>99.606999999999999</v>
      </c>
      <c r="O133" s="2">
        <v>99.97</v>
      </c>
      <c r="P133" s="2">
        <v>32.99</v>
      </c>
      <c r="Q133" s="2">
        <v>100</v>
      </c>
      <c r="R133" s="2">
        <v>70.394000000000005</v>
      </c>
    </row>
    <row r="134" spans="2:18" x14ac:dyDescent="0.2">
      <c r="B134" s="1" t="s">
        <v>131</v>
      </c>
      <c r="C134" s="2">
        <v>96.108999999999995</v>
      </c>
      <c r="D134" s="2">
        <v>32.186</v>
      </c>
      <c r="E134" s="2">
        <v>99.94</v>
      </c>
      <c r="F134" s="2">
        <v>34.524999999999999</v>
      </c>
      <c r="G134" s="2">
        <v>99.98</v>
      </c>
      <c r="H134" s="2">
        <v>99.945999999999998</v>
      </c>
      <c r="I134" s="2">
        <v>99.346000000000004</v>
      </c>
      <c r="J134" s="2">
        <v>99.975999999999999</v>
      </c>
      <c r="K134" s="2">
        <v>100</v>
      </c>
      <c r="L134" s="2">
        <v>99.977000000000004</v>
      </c>
      <c r="M134" s="2">
        <v>84.322000000000003</v>
      </c>
      <c r="N134" s="2">
        <v>99.606999999999999</v>
      </c>
      <c r="O134" s="2">
        <v>99.97</v>
      </c>
      <c r="P134" s="2">
        <v>33.125</v>
      </c>
      <c r="Q134" s="2">
        <v>100</v>
      </c>
      <c r="R134" s="2">
        <v>70.661000000000001</v>
      </c>
    </row>
    <row r="135" spans="2:18" x14ac:dyDescent="0.2">
      <c r="B135" s="1" t="s">
        <v>132</v>
      </c>
      <c r="C135" s="2">
        <v>96.106999999999999</v>
      </c>
      <c r="D135" s="2">
        <v>32.374000000000002</v>
      </c>
      <c r="E135" s="2">
        <v>99.951999999999998</v>
      </c>
      <c r="F135" s="2">
        <v>35.064999999999998</v>
      </c>
      <c r="G135" s="2">
        <v>99.98</v>
      </c>
      <c r="H135" s="2">
        <v>99.945999999999998</v>
      </c>
      <c r="I135" s="2">
        <v>99.346000000000004</v>
      </c>
      <c r="J135" s="2">
        <v>99.975999999999999</v>
      </c>
      <c r="K135" s="2">
        <v>99.992000000000004</v>
      </c>
      <c r="L135" s="2">
        <v>99.974999999999994</v>
      </c>
      <c r="M135" s="2">
        <v>84.325000000000003</v>
      </c>
      <c r="N135" s="2">
        <v>99.606999999999999</v>
      </c>
      <c r="O135" s="2">
        <v>99.97</v>
      </c>
      <c r="P135" s="2">
        <v>32.104999999999997</v>
      </c>
      <c r="Q135" s="2">
        <v>99.828000000000003</v>
      </c>
      <c r="R135" s="2">
        <v>71.094999999999999</v>
      </c>
    </row>
    <row r="136" spans="2:18" x14ac:dyDescent="0.2">
      <c r="B136" s="1" t="s">
        <v>133</v>
      </c>
      <c r="C136" s="2">
        <v>96.102000000000004</v>
      </c>
      <c r="D136" s="2">
        <v>32.371000000000002</v>
      </c>
      <c r="E136" s="2">
        <v>99.94</v>
      </c>
      <c r="F136" s="2">
        <v>34.898000000000003</v>
      </c>
      <c r="G136" s="2">
        <v>99.975999999999999</v>
      </c>
      <c r="H136" s="2">
        <v>99.945999999999998</v>
      </c>
      <c r="I136" s="2">
        <v>99.346000000000004</v>
      </c>
      <c r="J136" s="2">
        <v>99.975999999999999</v>
      </c>
      <c r="K136" s="2">
        <v>99.992000000000004</v>
      </c>
      <c r="L136" s="2">
        <v>99.97</v>
      </c>
      <c r="M136" s="2">
        <v>84.319000000000003</v>
      </c>
      <c r="N136" s="2">
        <v>99.602999999999994</v>
      </c>
      <c r="O136" s="2">
        <v>99.97</v>
      </c>
      <c r="P136" s="2">
        <v>32.243000000000002</v>
      </c>
      <c r="Q136" s="2">
        <v>99.994</v>
      </c>
      <c r="R136" s="2">
        <v>71.856999999999999</v>
      </c>
    </row>
    <row r="137" spans="2:18" x14ac:dyDescent="0.2">
      <c r="B137" s="1" t="s">
        <v>134</v>
      </c>
      <c r="C137" s="2">
        <v>96.108999999999995</v>
      </c>
      <c r="D137" s="2">
        <v>32.377000000000002</v>
      </c>
      <c r="E137" s="2">
        <v>99.951999999999998</v>
      </c>
      <c r="F137" s="2">
        <v>42.875</v>
      </c>
      <c r="G137" s="2">
        <v>99.975999999999999</v>
      </c>
      <c r="H137" s="2">
        <v>99.945999999999998</v>
      </c>
      <c r="I137" s="2">
        <v>99.346000000000004</v>
      </c>
      <c r="J137" s="2">
        <v>100</v>
      </c>
      <c r="K137" s="2">
        <v>100</v>
      </c>
      <c r="L137" s="2">
        <v>99.98</v>
      </c>
      <c r="M137" s="2">
        <v>84.322000000000003</v>
      </c>
      <c r="N137" s="2">
        <v>99.606999999999999</v>
      </c>
      <c r="O137" s="2">
        <v>99.97</v>
      </c>
      <c r="P137" s="2">
        <v>32.994</v>
      </c>
      <c r="Q137" s="2">
        <v>99.994</v>
      </c>
      <c r="R137" s="2">
        <v>68.204999999999998</v>
      </c>
    </row>
    <row r="138" spans="2:18" x14ac:dyDescent="0.2">
      <c r="B138" s="1" t="s">
        <v>135</v>
      </c>
      <c r="C138" s="2">
        <v>96.108999999999995</v>
      </c>
      <c r="D138" s="2">
        <v>32.186</v>
      </c>
      <c r="E138" s="2">
        <v>99.927999999999997</v>
      </c>
      <c r="F138" s="2">
        <v>34.685000000000002</v>
      </c>
      <c r="G138" s="2">
        <v>99.98</v>
      </c>
      <c r="H138" s="2">
        <v>99.945999999999998</v>
      </c>
      <c r="I138" s="2">
        <v>99.346000000000004</v>
      </c>
      <c r="J138" s="2">
        <v>100</v>
      </c>
      <c r="K138" s="2">
        <v>99.822999999999993</v>
      </c>
      <c r="L138" s="2">
        <v>99.909000000000006</v>
      </c>
      <c r="M138" s="2">
        <v>84.325000000000003</v>
      </c>
      <c r="N138" s="2">
        <v>99.606999999999999</v>
      </c>
      <c r="O138" s="2">
        <v>99.97</v>
      </c>
      <c r="P138" s="2">
        <v>33.063000000000002</v>
      </c>
      <c r="Q138" s="2">
        <v>99.980999999999995</v>
      </c>
      <c r="R138" s="2">
        <v>68.566000000000003</v>
      </c>
    </row>
    <row r="139" spans="2:18" x14ac:dyDescent="0.2">
      <c r="B139" s="1" t="s">
        <v>136</v>
      </c>
      <c r="C139" s="2">
        <v>96.106999999999999</v>
      </c>
      <c r="D139" s="2">
        <v>32.371000000000002</v>
      </c>
      <c r="E139" s="2">
        <v>99.951999999999998</v>
      </c>
      <c r="F139" s="2">
        <v>34.491999999999997</v>
      </c>
      <c r="G139" s="2">
        <v>99.98</v>
      </c>
      <c r="H139" s="2">
        <v>99.945999999999998</v>
      </c>
      <c r="I139" s="2">
        <v>99.394999999999996</v>
      </c>
      <c r="J139" s="2">
        <v>100</v>
      </c>
      <c r="K139" s="2">
        <v>99.974999999999994</v>
      </c>
      <c r="L139" s="2">
        <v>99.894000000000005</v>
      </c>
      <c r="M139" s="2">
        <v>84.325000000000003</v>
      </c>
      <c r="N139" s="2">
        <v>99.606999999999999</v>
      </c>
      <c r="O139" s="2">
        <v>99.97</v>
      </c>
      <c r="P139" s="2">
        <v>33.070999999999998</v>
      </c>
      <c r="Q139" s="2">
        <v>99.42</v>
      </c>
      <c r="R139" s="2">
        <v>70.510999999999996</v>
      </c>
    </row>
    <row r="140" spans="2:18" x14ac:dyDescent="0.2">
      <c r="B140" s="1" t="s">
        <v>137</v>
      </c>
      <c r="C140" s="2">
        <v>96.106999999999999</v>
      </c>
      <c r="D140" s="2">
        <v>32.183</v>
      </c>
      <c r="E140" s="2">
        <v>99.951999999999998</v>
      </c>
      <c r="F140" s="2">
        <v>34.491999999999997</v>
      </c>
      <c r="G140" s="2">
        <v>99.971999999999994</v>
      </c>
      <c r="H140" s="2">
        <v>99.945999999999998</v>
      </c>
      <c r="I140" s="2">
        <v>99.394999999999996</v>
      </c>
      <c r="J140" s="2">
        <v>100</v>
      </c>
      <c r="K140" s="2">
        <v>100</v>
      </c>
      <c r="L140" s="2">
        <v>99.977000000000004</v>
      </c>
      <c r="M140" s="2">
        <v>84.325000000000003</v>
      </c>
      <c r="N140" s="2">
        <v>99.606999999999999</v>
      </c>
      <c r="O140" s="2">
        <v>99.953999999999994</v>
      </c>
      <c r="P140" s="2">
        <v>33.103000000000002</v>
      </c>
      <c r="Q140" s="2">
        <v>99.994</v>
      </c>
      <c r="R140" s="2">
        <v>70.332999999999998</v>
      </c>
    </row>
    <row r="141" spans="2:18" x14ac:dyDescent="0.2">
      <c r="B141" s="1" t="s">
        <v>138</v>
      </c>
      <c r="C141" s="2">
        <v>96.108999999999995</v>
      </c>
      <c r="D141" s="2">
        <v>32.192</v>
      </c>
      <c r="E141" s="2">
        <v>99.951999999999998</v>
      </c>
      <c r="F141" s="2">
        <v>34.432000000000002</v>
      </c>
      <c r="G141" s="2">
        <v>99.971999999999994</v>
      </c>
      <c r="H141" s="2">
        <v>99.945999999999998</v>
      </c>
      <c r="I141" s="2">
        <v>99.346000000000004</v>
      </c>
      <c r="J141" s="2">
        <v>100</v>
      </c>
      <c r="K141" s="2">
        <v>99.974999999999994</v>
      </c>
      <c r="L141" s="2">
        <v>99.867000000000004</v>
      </c>
      <c r="M141" s="2">
        <v>84.325000000000003</v>
      </c>
      <c r="N141" s="2">
        <v>99.606999999999999</v>
      </c>
      <c r="O141" s="2">
        <v>99.97</v>
      </c>
      <c r="P141" s="2">
        <v>33.244999999999997</v>
      </c>
      <c r="Q141" s="2">
        <v>99.731999999999999</v>
      </c>
      <c r="R141" s="2">
        <v>70.183000000000007</v>
      </c>
    </row>
    <row r="142" spans="2:18" x14ac:dyDescent="0.2">
      <c r="B142" s="1" t="s">
        <v>139</v>
      </c>
      <c r="C142" s="2">
        <v>96.106999999999999</v>
      </c>
      <c r="D142" s="2">
        <v>32.189</v>
      </c>
      <c r="E142" s="2">
        <v>99.94</v>
      </c>
      <c r="F142" s="2">
        <v>34.484999999999999</v>
      </c>
      <c r="G142" s="2">
        <v>99.971999999999994</v>
      </c>
      <c r="H142" s="2">
        <v>99.945999999999998</v>
      </c>
      <c r="I142" s="2">
        <v>99.346000000000004</v>
      </c>
      <c r="J142" s="2">
        <v>99.975999999999999</v>
      </c>
      <c r="K142" s="2">
        <v>100</v>
      </c>
      <c r="L142" s="2">
        <v>99.98</v>
      </c>
      <c r="M142" s="2">
        <v>84.325000000000003</v>
      </c>
      <c r="N142" s="2">
        <v>99.606999999999999</v>
      </c>
      <c r="O142" s="2">
        <v>99.97</v>
      </c>
      <c r="P142" s="2">
        <v>33.113999999999997</v>
      </c>
      <c r="Q142" s="2">
        <v>99.731999999999999</v>
      </c>
      <c r="R142" s="2">
        <v>71.087000000000003</v>
      </c>
    </row>
    <row r="143" spans="2:18" x14ac:dyDescent="0.2">
      <c r="B143" s="1" t="s">
        <v>140</v>
      </c>
      <c r="C143" s="2">
        <v>96.103999999999999</v>
      </c>
      <c r="D143" s="2">
        <v>32.183</v>
      </c>
      <c r="E143" s="2">
        <v>99.891999999999996</v>
      </c>
      <c r="F143" s="2">
        <v>34.658000000000001</v>
      </c>
      <c r="G143" s="2">
        <v>99.98</v>
      </c>
      <c r="H143" s="2">
        <v>99.945999999999998</v>
      </c>
      <c r="I143" s="2">
        <v>99.346000000000004</v>
      </c>
      <c r="J143" s="2">
        <v>100</v>
      </c>
      <c r="K143" s="2">
        <v>99.992000000000004</v>
      </c>
      <c r="L143" s="2">
        <v>99.722999999999999</v>
      </c>
      <c r="M143" s="2">
        <v>84.281000000000006</v>
      </c>
      <c r="N143" s="2">
        <v>99.606999999999999</v>
      </c>
      <c r="O143" s="2">
        <v>99.97</v>
      </c>
      <c r="P143" s="2">
        <v>32.966000000000001</v>
      </c>
      <c r="Q143" s="2">
        <v>99.917000000000002</v>
      </c>
      <c r="R143" s="2">
        <v>68.988</v>
      </c>
    </row>
    <row r="144" spans="2:18" x14ac:dyDescent="0.2">
      <c r="B144" s="1" t="s">
        <v>141</v>
      </c>
      <c r="C144" s="2">
        <v>96.108999999999995</v>
      </c>
      <c r="D144" s="2">
        <v>32.207000000000001</v>
      </c>
      <c r="E144" s="2">
        <v>99.94</v>
      </c>
      <c r="F144" s="2">
        <v>34.685000000000002</v>
      </c>
      <c r="G144" s="2">
        <v>99.98</v>
      </c>
      <c r="H144" s="2">
        <v>99.945999999999998</v>
      </c>
      <c r="I144" s="2">
        <v>99.346000000000004</v>
      </c>
      <c r="J144" s="2">
        <v>100</v>
      </c>
      <c r="K144" s="2">
        <v>100</v>
      </c>
      <c r="L144" s="2">
        <v>99.66</v>
      </c>
      <c r="M144" s="2">
        <v>84.322000000000003</v>
      </c>
      <c r="N144" s="2">
        <v>99.606999999999999</v>
      </c>
      <c r="O144" s="2">
        <v>99.97</v>
      </c>
      <c r="P144" s="2">
        <v>33.143999999999998</v>
      </c>
      <c r="Q144" s="2">
        <v>100</v>
      </c>
      <c r="R144" s="2">
        <v>71.119</v>
      </c>
    </row>
    <row r="145" spans="2:18" x14ac:dyDescent="0.2">
      <c r="B145" s="1" t="s">
        <v>142</v>
      </c>
      <c r="C145" s="2">
        <v>96.093000000000004</v>
      </c>
      <c r="D145" s="2">
        <v>31.675000000000001</v>
      </c>
      <c r="E145" s="2">
        <v>99.302999999999997</v>
      </c>
      <c r="F145" s="2">
        <v>34.484999999999999</v>
      </c>
      <c r="G145" s="2">
        <v>99.98</v>
      </c>
      <c r="H145" s="2">
        <v>99.945999999999998</v>
      </c>
      <c r="I145" s="2">
        <v>99.298000000000002</v>
      </c>
      <c r="J145" s="2">
        <v>100</v>
      </c>
      <c r="K145" s="2">
        <v>100</v>
      </c>
      <c r="L145" s="2">
        <v>99.974999999999994</v>
      </c>
      <c r="M145" s="2">
        <v>84.024000000000001</v>
      </c>
      <c r="N145" s="2">
        <v>99.218000000000004</v>
      </c>
      <c r="O145" s="2">
        <v>99.97</v>
      </c>
      <c r="P145" s="2">
        <v>32.628</v>
      </c>
      <c r="Q145" s="2">
        <v>100</v>
      </c>
      <c r="R145" s="2">
        <v>56.209000000000003</v>
      </c>
    </row>
    <row r="146" spans="2:18" x14ac:dyDescent="0.2">
      <c r="B146" s="1" t="s">
        <v>143</v>
      </c>
      <c r="C146" s="2">
        <v>96.108999999999995</v>
      </c>
      <c r="D146" s="2">
        <v>31.917999999999999</v>
      </c>
      <c r="E146" s="2">
        <v>99.495000000000005</v>
      </c>
      <c r="F146" s="2">
        <v>34.478999999999999</v>
      </c>
      <c r="G146" s="2">
        <v>99.98</v>
      </c>
      <c r="H146" s="2">
        <v>99.945999999999998</v>
      </c>
      <c r="I146" s="2">
        <v>99.346000000000004</v>
      </c>
      <c r="J146" s="2">
        <v>100</v>
      </c>
      <c r="K146" s="2">
        <v>100</v>
      </c>
      <c r="L146" s="2">
        <v>99.977000000000004</v>
      </c>
      <c r="M146" s="2">
        <v>84.055000000000007</v>
      </c>
      <c r="N146" s="2">
        <v>99.274000000000001</v>
      </c>
      <c r="O146" s="2">
        <v>99.97</v>
      </c>
      <c r="P146" s="2">
        <v>33.176000000000002</v>
      </c>
      <c r="Q146" s="2">
        <v>100</v>
      </c>
      <c r="R146" s="2">
        <v>59.098999999999997</v>
      </c>
    </row>
    <row r="147" spans="2:18" x14ac:dyDescent="0.2">
      <c r="B147" s="1" t="s">
        <v>144</v>
      </c>
      <c r="C147" s="2">
        <v>96.108999999999995</v>
      </c>
      <c r="D147" s="2">
        <v>32.091000000000001</v>
      </c>
      <c r="E147" s="2">
        <v>99.495000000000005</v>
      </c>
      <c r="F147" s="2">
        <v>34.664999999999999</v>
      </c>
      <c r="G147" s="2">
        <v>99.98</v>
      </c>
      <c r="H147" s="2">
        <v>99.945999999999998</v>
      </c>
      <c r="I147" s="2">
        <v>99.346000000000004</v>
      </c>
      <c r="J147" s="2">
        <v>100</v>
      </c>
      <c r="K147" s="2">
        <v>100</v>
      </c>
      <c r="L147" s="2">
        <v>99.974999999999994</v>
      </c>
      <c r="M147" s="2">
        <v>84.313999999999993</v>
      </c>
      <c r="N147" s="2">
        <v>99.218000000000004</v>
      </c>
      <c r="O147" s="2">
        <v>99.97</v>
      </c>
      <c r="P147" s="2">
        <v>32.872</v>
      </c>
      <c r="Q147" s="2">
        <v>100</v>
      </c>
      <c r="R147" s="2">
        <v>62.628999999999998</v>
      </c>
    </row>
    <row r="148" spans="2:18" x14ac:dyDescent="0.2">
      <c r="B148" s="1" t="s">
        <v>145</v>
      </c>
      <c r="C148" s="2">
        <v>96.073999999999998</v>
      </c>
      <c r="D148" s="2">
        <v>31.724</v>
      </c>
      <c r="E148" s="2">
        <v>99.495000000000005</v>
      </c>
      <c r="F148" s="2">
        <v>34.484999999999999</v>
      </c>
      <c r="G148" s="2">
        <v>99.98</v>
      </c>
      <c r="H148" s="2">
        <v>99.945999999999998</v>
      </c>
      <c r="I148" s="2">
        <v>99.346000000000004</v>
      </c>
      <c r="J148" s="2">
        <v>100</v>
      </c>
      <c r="K148" s="2">
        <v>100</v>
      </c>
      <c r="L148" s="2">
        <v>99.966999999999999</v>
      </c>
      <c r="M148" s="2">
        <v>84.224999999999994</v>
      </c>
      <c r="N148" s="2">
        <v>99.171000000000006</v>
      </c>
      <c r="O148" s="2">
        <v>99.97</v>
      </c>
      <c r="P148" s="2">
        <v>34.273000000000003</v>
      </c>
      <c r="Q148" s="2">
        <v>100</v>
      </c>
      <c r="R148" s="2">
        <v>57.555</v>
      </c>
    </row>
    <row r="149" spans="2:18" x14ac:dyDescent="0.2">
      <c r="B149" s="1" t="s">
        <v>146</v>
      </c>
      <c r="C149" s="2">
        <v>96.093000000000004</v>
      </c>
      <c r="D149" s="2">
        <v>31.815000000000001</v>
      </c>
      <c r="E149" s="2">
        <v>99.411000000000001</v>
      </c>
      <c r="F149" s="2">
        <v>34.478999999999999</v>
      </c>
      <c r="G149" s="2">
        <v>99.588999999999999</v>
      </c>
      <c r="H149" s="2">
        <v>99.945999999999998</v>
      </c>
      <c r="I149" s="2">
        <v>98.015000000000001</v>
      </c>
      <c r="J149" s="2">
        <v>100</v>
      </c>
      <c r="K149" s="2">
        <v>100</v>
      </c>
      <c r="L149" s="2">
        <v>99.921999999999997</v>
      </c>
      <c r="M149" s="2">
        <v>84.275000000000006</v>
      </c>
      <c r="N149" s="2">
        <v>99.222999999999999</v>
      </c>
      <c r="O149" s="2">
        <v>99.97</v>
      </c>
      <c r="P149" s="2">
        <v>32.609000000000002</v>
      </c>
      <c r="Q149" s="2">
        <v>100</v>
      </c>
      <c r="R149" s="2">
        <v>59.430999999999997</v>
      </c>
    </row>
    <row r="150" spans="2:18" x14ac:dyDescent="0.2">
      <c r="B150" s="1" t="s">
        <v>147</v>
      </c>
      <c r="C150" s="2">
        <v>96.298000000000002</v>
      </c>
      <c r="D150" s="2">
        <v>33.351999999999997</v>
      </c>
      <c r="E150" s="2">
        <v>99.951999999999998</v>
      </c>
      <c r="F150" s="2">
        <v>41.210999999999999</v>
      </c>
      <c r="G150" s="2">
        <v>99.98</v>
      </c>
      <c r="H150" s="2">
        <v>99.945999999999998</v>
      </c>
      <c r="I150" s="2">
        <v>99.346000000000004</v>
      </c>
      <c r="J150" s="2">
        <v>100</v>
      </c>
      <c r="K150" s="2">
        <v>100</v>
      </c>
      <c r="L150" s="2">
        <v>99.956999999999994</v>
      </c>
      <c r="M150" s="2">
        <v>86.998000000000005</v>
      </c>
      <c r="N150" s="2">
        <v>99.606999999999999</v>
      </c>
      <c r="O150" s="2">
        <v>99.97</v>
      </c>
      <c r="P150" s="2">
        <v>42.103000000000002</v>
      </c>
      <c r="Q150" s="2">
        <v>99.994</v>
      </c>
      <c r="R150" s="2">
        <v>72.7</v>
      </c>
    </row>
    <row r="151" spans="2:18" x14ac:dyDescent="0.2">
      <c r="B151" s="1" t="s">
        <v>148</v>
      </c>
      <c r="C151" s="2">
        <v>96.1</v>
      </c>
      <c r="D151" s="2">
        <v>32.146000000000001</v>
      </c>
      <c r="E151" s="2">
        <v>99.88</v>
      </c>
      <c r="F151" s="2">
        <v>36.756</v>
      </c>
      <c r="G151" s="2">
        <v>99.983999999999995</v>
      </c>
      <c r="H151" s="2">
        <v>99.945999999999998</v>
      </c>
      <c r="I151" s="2">
        <v>99.346000000000004</v>
      </c>
      <c r="J151" s="2">
        <v>100</v>
      </c>
      <c r="K151" s="2">
        <v>100</v>
      </c>
      <c r="L151" s="2">
        <v>99.966999999999999</v>
      </c>
      <c r="M151" s="2">
        <v>84.322000000000003</v>
      </c>
      <c r="N151" s="2">
        <v>99.218000000000004</v>
      </c>
      <c r="O151" s="2">
        <v>99.97</v>
      </c>
      <c r="P151" s="2">
        <v>33.531999999999996</v>
      </c>
      <c r="Q151" s="2">
        <v>100</v>
      </c>
      <c r="R151" s="2">
        <v>65.477999999999994</v>
      </c>
    </row>
    <row r="152" spans="2:18" x14ac:dyDescent="0.2">
      <c r="B152" s="1" t="s">
        <v>149</v>
      </c>
      <c r="C152" s="2">
        <v>96.622</v>
      </c>
      <c r="D152" s="2">
        <v>31.949000000000002</v>
      </c>
      <c r="E152" s="2">
        <v>99.891999999999996</v>
      </c>
      <c r="F152" s="2">
        <v>36.789000000000001</v>
      </c>
      <c r="G152" s="2">
        <v>99.98</v>
      </c>
      <c r="H152" s="2">
        <v>99.945999999999998</v>
      </c>
      <c r="I152" s="2">
        <v>99.298000000000002</v>
      </c>
      <c r="J152" s="2">
        <v>100</v>
      </c>
      <c r="K152" s="2">
        <v>99.620999999999995</v>
      </c>
      <c r="L152" s="2">
        <v>99.966999999999999</v>
      </c>
      <c r="M152" s="2">
        <v>84.793000000000006</v>
      </c>
      <c r="N152" s="2">
        <v>99.367999999999995</v>
      </c>
      <c r="O152" s="2">
        <v>99.97</v>
      </c>
      <c r="P152" s="2">
        <v>33.54</v>
      </c>
      <c r="Q152" s="2">
        <v>99.994</v>
      </c>
      <c r="R152" s="2">
        <v>62.908000000000001</v>
      </c>
    </row>
    <row r="153" spans="2:18" x14ac:dyDescent="0.2">
      <c r="B153" s="1" t="s">
        <v>150</v>
      </c>
      <c r="C153" s="2">
        <v>96.108999999999995</v>
      </c>
      <c r="D153" s="2">
        <v>31.931000000000001</v>
      </c>
      <c r="E153" s="2">
        <v>99.927999999999997</v>
      </c>
      <c r="F153" s="2">
        <v>35.463999999999999</v>
      </c>
      <c r="G153" s="2">
        <v>99.983999999999995</v>
      </c>
      <c r="H153" s="2">
        <v>99.945999999999998</v>
      </c>
      <c r="I153" s="2">
        <v>99.394999999999996</v>
      </c>
      <c r="J153" s="2">
        <v>100</v>
      </c>
      <c r="K153" s="2">
        <v>100</v>
      </c>
      <c r="L153" s="2">
        <v>99.95</v>
      </c>
      <c r="M153" s="2">
        <v>85.408000000000001</v>
      </c>
      <c r="N153" s="2">
        <v>99.222999999999999</v>
      </c>
      <c r="O153" s="2">
        <v>99.97</v>
      </c>
      <c r="P153" s="2">
        <v>35.101999999999997</v>
      </c>
      <c r="Q153" s="2">
        <v>100</v>
      </c>
      <c r="R153" s="2">
        <v>64.602000000000004</v>
      </c>
    </row>
    <row r="154" spans="2:18" x14ac:dyDescent="0.2">
      <c r="B154" s="1" t="s">
        <v>151</v>
      </c>
      <c r="C154" s="2">
        <v>96.108999999999995</v>
      </c>
      <c r="D154" s="2">
        <v>31.890999999999998</v>
      </c>
      <c r="E154" s="2">
        <v>99.495000000000005</v>
      </c>
      <c r="F154" s="2">
        <v>34.484999999999999</v>
      </c>
      <c r="G154" s="2">
        <v>99.983999999999995</v>
      </c>
      <c r="H154" s="2">
        <v>99.945999999999998</v>
      </c>
      <c r="I154" s="2">
        <v>99.346000000000004</v>
      </c>
      <c r="J154" s="2">
        <v>100</v>
      </c>
      <c r="K154" s="2">
        <v>100</v>
      </c>
      <c r="L154" s="2">
        <v>99.97</v>
      </c>
      <c r="M154" s="2">
        <v>84.313999999999993</v>
      </c>
      <c r="N154" s="2">
        <v>99.222999999999999</v>
      </c>
      <c r="O154" s="2">
        <v>99.97</v>
      </c>
      <c r="P154" s="2">
        <v>33.395000000000003</v>
      </c>
      <c r="Q154" s="2">
        <v>100</v>
      </c>
      <c r="R154" s="2">
        <v>58.256</v>
      </c>
    </row>
    <row r="155" spans="2:18" x14ac:dyDescent="0.2">
      <c r="B155" s="1" t="s">
        <v>152</v>
      </c>
      <c r="C155" s="2">
        <v>96.108999999999995</v>
      </c>
      <c r="D155" s="2">
        <v>31.690999999999999</v>
      </c>
      <c r="E155" s="2">
        <v>99.891999999999996</v>
      </c>
      <c r="F155" s="2">
        <v>36.276000000000003</v>
      </c>
      <c r="G155" s="2">
        <v>99.98</v>
      </c>
      <c r="H155" s="2">
        <v>99.730999999999995</v>
      </c>
      <c r="I155" s="2">
        <v>99.346000000000004</v>
      </c>
      <c r="J155" s="2">
        <v>99.950999999999993</v>
      </c>
      <c r="K155" s="2">
        <v>100</v>
      </c>
      <c r="L155" s="2">
        <v>99.95</v>
      </c>
      <c r="M155" s="2">
        <v>84.831999999999994</v>
      </c>
      <c r="N155" s="2">
        <v>99.457999999999998</v>
      </c>
      <c r="O155" s="2">
        <v>99.97</v>
      </c>
      <c r="P155" s="2">
        <v>33.756999999999998</v>
      </c>
      <c r="Q155" s="2">
        <v>100</v>
      </c>
      <c r="R155" s="2">
        <v>60.116</v>
      </c>
    </row>
    <row r="156" spans="2:18" x14ac:dyDescent="0.2">
      <c r="B156" s="1" t="s">
        <v>153</v>
      </c>
      <c r="C156" s="2">
        <v>96.096999999999994</v>
      </c>
      <c r="D156" s="2">
        <v>32.340000000000003</v>
      </c>
      <c r="E156" s="2">
        <v>99.748000000000005</v>
      </c>
      <c r="F156" s="2">
        <v>49.454000000000001</v>
      </c>
      <c r="G156" s="2">
        <v>99.983999999999995</v>
      </c>
      <c r="H156" s="2">
        <v>99.945999999999998</v>
      </c>
      <c r="I156" s="2">
        <v>99.346000000000004</v>
      </c>
      <c r="J156" s="2">
        <v>99.975999999999999</v>
      </c>
      <c r="K156" s="2">
        <v>100</v>
      </c>
      <c r="L156" s="2">
        <v>99.971999999999994</v>
      </c>
      <c r="M156" s="2">
        <v>84.203000000000003</v>
      </c>
      <c r="N156" s="2">
        <v>99.222999999999999</v>
      </c>
      <c r="O156" s="2">
        <v>99.97</v>
      </c>
      <c r="P156" s="2">
        <v>32.381999999999998</v>
      </c>
      <c r="Q156" s="2">
        <v>100</v>
      </c>
      <c r="R156" s="2">
        <v>59.621000000000002</v>
      </c>
    </row>
    <row r="157" spans="2:18" x14ac:dyDescent="0.2">
      <c r="B157" s="1" t="s">
        <v>154</v>
      </c>
      <c r="C157" s="2">
        <v>96.063999999999993</v>
      </c>
      <c r="D157" s="2">
        <v>32.371000000000002</v>
      </c>
      <c r="E157" s="2">
        <v>99.566999999999993</v>
      </c>
      <c r="F157" s="2">
        <v>49.454000000000001</v>
      </c>
      <c r="G157" s="2">
        <v>99.983999999999995</v>
      </c>
      <c r="H157" s="2">
        <v>99.945999999999998</v>
      </c>
      <c r="I157" s="2">
        <v>99.346000000000004</v>
      </c>
      <c r="J157" s="2">
        <v>100</v>
      </c>
      <c r="K157" s="2">
        <v>100</v>
      </c>
      <c r="L157" s="2">
        <v>99.965000000000003</v>
      </c>
      <c r="M157" s="2">
        <v>84.233999999999995</v>
      </c>
      <c r="N157" s="2">
        <v>99.222999999999999</v>
      </c>
      <c r="O157" s="2">
        <v>99.97</v>
      </c>
      <c r="P157" s="2">
        <v>32.646999999999998</v>
      </c>
      <c r="Q157" s="2">
        <v>100</v>
      </c>
      <c r="R157" s="2">
        <v>59.430999999999997</v>
      </c>
    </row>
    <row r="158" spans="2:18" x14ac:dyDescent="0.2">
      <c r="B158" s="1" t="s">
        <v>155</v>
      </c>
      <c r="C158" s="2">
        <v>96.102000000000004</v>
      </c>
      <c r="D158" s="2">
        <v>32.371000000000002</v>
      </c>
      <c r="E158" s="2">
        <v>99.423000000000002</v>
      </c>
      <c r="F158" s="2">
        <v>49.454000000000001</v>
      </c>
      <c r="G158" s="2">
        <v>99.98</v>
      </c>
      <c r="H158" s="2">
        <v>99.945999999999998</v>
      </c>
      <c r="I158" s="2">
        <v>99.346000000000004</v>
      </c>
      <c r="J158" s="2">
        <v>99.950999999999993</v>
      </c>
      <c r="K158" s="2">
        <v>100</v>
      </c>
      <c r="L158" s="2">
        <v>99.97</v>
      </c>
      <c r="M158" s="2">
        <v>84.263999999999996</v>
      </c>
      <c r="N158" s="2">
        <v>99.274000000000001</v>
      </c>
      <c r="O158" s="2">
        <v>99.97</v>
      </c>
      <c r="P158" s="2">
        <v>32.609000000000002</v>
      </c>
      <c r="Q158" s="2">
        <v>100</v>
      </c>
      <c r="R158" s="2">
        <v>62.113999999999997</v>
      </c>
    </row>
    <row r="159" spans="2:18" x14ac:dyDescent="0.2">
      <c r="B159" s="1" t="s">
        <v>156</v>
      </c>
      <c r="C159" s="2">
        <v>96.069000000000003</v>
      </c>
      <c r="D159" s="2">
        <v>32.222000000000001</v>
      </c>
      <c r="E159" s="2">
        <v>99.459000000000003</v>
      </c>
      <c r="F159" s="2">
        <v>49.466999999999999</v>
      </c>
      <c r="G159" s="2">
        <v>99.975999999999999</v>
      </c>
      <c r="H159" s="2">
        <v>99.945999999999998</v>
      </c>
      <c r="I159" s="2">
        <v>99.346000000000004</v>
      </c>
      <c r="J159" s="2">
        <v>100</v>
      </c>
      <c r="K159" s="2">
        <v>100</v>
      </c>
      <c r="L159" s="2">
        <v>99.97</v>
      </c>
      <c r="M159" s="2">
        <v>84.078999999999994</v>
      </c>
      <c r="N159" s="2">
        <v>99.59</v>
      </c>
      <c r="O159" s="2">
        <v>99.97</v>
      </c>
      <c r="P159" s="2">
        <v>32.542000000000002</v>
      </c>
      <c r="Q159" s="2">
        <v>100</v>
      </c>
      <c r="R159" s="2">
        <v>57.615000000000002</v>
      </c>
    </row>
    <row r="160" spans="2:18" x14ac:dyDescent="0.2">
      <c r="B160" s="1" t="s">
        <v>157</v>
      </c>
      <c r="C160" s="2">
        <v>96.106999999999999</v>
      </c>
      <c r="D160" s="2">
        <v>32.298000000000002</v>
      </c>
      <c r="E160" s="2">
        <v>99.459000000000003</v>
      </c>
      <c r="F160" s="2">
        <v>49.454000000000001</v>
      </c>
      <c r="G160" s="2">
        <v>99.983999999999995</v>
      </c>
      <c r="H160" s="2">
        <v>99.945999999999998</v>
      </c>
      <c r="I160" s="2">
        <v>99.346000000000004</v>
      </c>
      <c r="J160" s="2">
        <v>100</v>
      </c>
      <c r="K160" s="2">
        <v>100</v>
      </c>
      <c r="L160" s="2">
        <v>99.971999999999994</v>
      </c>
      <c r="M160" s="2">
        <v>84.283000000000001</v>
      </c>
      <c r="N160" s="2">
        <v>99.222999999999999</v>
      </c>
      <c r="O160" s="2">
        <v>99.97</v>
      </c>
      <c r="P160" s="2">
        <v>32.576999999999998</v>
      </c>
      <c r="Q160" s="2">
        <v>100</v>
      </c>
      <c r="R160" s="2">
        <v>59.832000000000001</v>
      </c>
    </row>
    <row r="161" spans="2:18" x14ac:dyDescent="0.2">
      <c r="B161" s="1" t="s">
        <v>158</v>
      </c>
      <c r="C161" s="2">
        <v>96.05</v>
      </c>
      <c r="D161" s="2">
        <v>31.199000000000002</v>
      </c>
      <c r="E161" s="2">
        <v>99.82</v>
      </c>
      <c r="F161" s="2">
        <v>36.808999999999997</v>
      </c>
      <c r="G161" s="2">
        <v>99.754999999999995</v>
      </c>
      <c r="H161" s="2">
        <v>99.945999999999998</v>
      </c>
      <c r="I161" s="2">
        <v>99.346000000000004</v>
      </c>
      <c r="J161" s="2">
        <v>99.781000000000006</v>
      </c>
      <c r="K161" s="2">
        <v>98.004000000000005</v>
      </c>
      <c r="L161" s="2">
        <v>99.971999999999994</v>
      </c>
      <c r="M161" s="2">
        <v>84.256</v>
      </c>
      <c r="N161" s="2">
        <v>99.206000000000003</v>
      </c>
      <c r="O161" s="2">
        <v>99.97</v>
      </c>
      <c r="P161" s="2">
        <v>32.988</v>
      </c>
      <c r="Q161" s="2">
        <v>100</v>
      </c>
      <c r="R161" s="2">
        <v>62.689</v>
      </c>
    </row>
    <row r="162" spans="2:18" x14ac:dyDescent="0.2">
      <c r="B162" s="1" t="s">
        <v>159</v>
      </c>
      <c r="C162" s="2">
        <v>96.063999999999993</v>
      </c>
      <c r="D162" s="2">
        <v>31.861000000000001</v>
      </c>
      <c r="E162" s="2">
        <v>98.75</v>
      </c>
      <c r="F162" s="2">
        <v>34.484999999999999</v>
      </c>
      <c r="G162" s="2">
        <v>99.988</v>
      </c>
      <c r="H162" s="2">
        <v>99.945999999999998</v>
      </c>
      <c r="I162" s="2">
        <v>99.346000000000004</v>
      </c>
      <c r="J162" s="2">
        <v>99.975999999999999</v>
      </c>
      <c r="K162" s="2">
        <v>100</v>
      </c>
      <c r="L162" s="2">
        <v>99.971999999999994</v>
      </c>
      <c r="M162" s="2">
        <v>84.734999999999999</v>
      </c>
      <c r="N162" s="2">
        <v>99.397999999999996</v>
      </c>
      <c r="O162" s="2">
        <v>99.97</v>
      </c>
      <c r="P162" s="2">
        <v>32.716000000000001</v>
      </c>
      <c r="Q162" s="2">
        <v>99.994</v>
      </c>
      <c r="R162" s="2">
        <v>64.954999999999998</v>
      </c>
    </row>
    <row r="163" spans="2:18" x14ac:dyDescent="0.2">
      <c r="B163" s="1" t="s">
        <v>160</v>
      </c>
      <c r="C163" s="2">
        <v>96.106999999999999</v>
      </c>
      <c r="D163" s="2">
        <v>31.978999999999999</v>
      </c>
      <c r="E163" s="2">
        <v>99.495000000000005</v>
      </c>
      <c r="F163" s="2">
        <v>34.484999999999999</v>
      </c>
      <c r="G163" s="2">
        <v>99.983999999999995</v>
      </c>
      <c r="H163" s="2">
        <v>99.945999999999998</v>
      </c>
      <c r="I163" s="2">
        <v>99.346000000000004</v>
      </c>
      <c r="J163" s="2">
        <v>100</v>
      </c>
      <c r="K163" s="2">
        <v>100</v>
      </c>
      <c r="L163" s="2">
        <v>99.974999999999994</v>
      </c>
      <c r="M163" s="2">
        <v>84.17</v>
      </c>
      <c r="N163" s="2">
        <v>99.222999999999999</v>
      </c>
      <c r="O163" s="2">
        <v>99.97</v>
      </c>
      <c r="P163" s="2">
        <v>32.615000000000002</v>
      </c>
      <c r="Q163" s="2">
        <v>100</v>
      </c>
      <c r="R163" s="2">
        <v>62.758000000000003</v>
      </c>
    </row>
    <row r="164" spans="2:18" x14ac:dyDescent="0.2">
      <c r="B164" s="1" t="s">
        <v>161</v>
      </c>
      <c r="C164" s="2">
        <v>96.052000000000007</v>
      </c>
      <c r="D164" s="2">
        <v>31.864000000000001</v>
      </c>
      <c r="E164" s="2">
        <v>99.495000000000005</v>
      </c>
      <c r="F164" s="2">
        <v>35.81</v>
      </c>
      <c r="G164" s="2">
        <v>99.971999999999994</v>
      </c>
      <c r="H164" s="2">
        <v>99.945999999999998</v>
      </c>
      <c r="I164" s="2">
        <v>99.346000000000004</v>
      </c>
      <c r="J164" s="2">
        <v>100</v>
      </c>
      <c r="K164" s="2">
        <v>100</v>
      </c>
      <c r="L164" s="2">
        <v>99.971999999999994</v>
      </c>
      <c r="M164" s="2">
        <v>85.058000000000007</v>
      </c>
      <c r="N164" s="2">
        <v>99.218000000000004</v>
      </c>
      <c r="O164" s="2">
        <v>99.97</v>
      </c>
      <c r="P164" s="2">
        <v>33.639000000000003</v>
      </c>
      <c r="Q164" s="2">
        <v>99.994</v>
      </c>
      <c r="R164" s="2">
        <v>60.994999999999997</v>
      </c>
    </row>
    <row r="165" spans="2:18" x14ac:dyDescent="0.2">
      <c r="B165" s="1" t="s">
        <v>162</v>
      </c>
      <c r="C165" s="2">
        <v>96.111999999999995</v>
      </c>
      <c r="D165" s="2">
        <v>31.855</v>
      </c>
      <c r="E165" s="2">
        <v>99.590999999999994</v>
      </c>
      <c r="F165" s="2">
        <v>34.484999999999999</v>
      </c>
      <c r="G165" s="2">
        <v>99.975999999999999</v>
      </c>
      <c r="H165" s="2">
        <v>99.945999999999998</v>
      </c>
      <c r="I165" s="2">
        <v>99.346000000000004</v>
      </c>
      <c r="J165" s="2">
        <v>99.975999999999999</v>
      </c>
      <c r="K165" s="2">
        <v>100</v>
      </c>
      <c r="L165" s="2">
        <v>99.98</v>
      </c>
      <c r="M165" s="2">
        <v>84.930999999999997</v>
      </c>
      <c r="N165" s="2">
        <v>99.213999999999999</v>
      </c>
      <c r="O165" s="2">
        <v>99.97</v>
      </c>
      <c r="P165" s="2">
        <v>33.755000000000003</v>
      </c>
      <c r="Q165" s="2">
        <v>99.986999999999995</v>
      </c>
      <c r="R165" s="2">
        <v>64.947000000000003</v>
      </c>
    </row>
    <row r="166" spans="2:18" x14ac:dyDescent="0.2">
      <c r="B166" s="1" t="s">
        <v>163</v>
      </c>
      <c r="C166" s="2">
        <v>96.087999999999994</v>
      </c>
      <c r="D166" s="2">
        <v>31.841999999999999</v>
      </c>
      <c r="E166" s="2">
        <v>99.88</v>
      </c>
      <c r="F166" s="2">
        <v>34.484999999999999</v>
      </c>
      <c r="G166" s="2">
        <v>99.983999999999995</v>
      </c>
      <c r="H166" s="2">
        <v>99.945999999999998</v>
      </c>
      <c r="I166" s="2">
        <v>99.346000000000004</v>
      </c>
      <c r="J166" s="2">
        <v>100</v>
      </c>
      <c r="K166" s="2">
        <v>100</v>
      </c>
      <c r="L166" s="2">
        <v>99.98</v>
      </c>
      <c r="M166" s="2">
        <v>84.106999999999999</v>
      </c>
      <c r="N166" s="2">
        <v>99.222999999999999</v>
      </c>
      <c r="O166" s="2">
        <v>99.97</v>
      </c>
      <c r="P166" s="2">
        <v>32.917000000000002</v>
      </c>
      <c r="Q166" s="2">
        <v>99.994</v>
      </c>
      <c r="R166" s="2">
        <v>58.231000000000002</v>
      </c>
    </row>
    <row r="167" spans="2:18" x14ac:dyDescent="0.2">
      <c r="B167" s="1" t="s">
        <v>164</v>
      </c>
      <c r="C167" s="2">
        <v>96.106999999999999</v>
      </c>
      <c r="D167" s="2">
        <v>31.782</v>
      </c>
      <c r="E167" s="2">
        <v>99.590999999999994</v>
      </c>
      <c r="F167" s="2">
        <v>34.484999999999999</v>
      </c>
      <c r="G167" s="2">
        <v>99.975999999999999</v>
      </c>
      <c r="H167" s="2">
        <v>99.945999999999998</v>
      </c>
      <c r="I167" s="2">
        <v>99.346000000000004</v>
      </c>
      <c r="J167" s="2">
        <v>100</v>
      </c>
      <c r="K167" s="2">
        <v>100</v>
      </c>
      <c r="L167" s="2">
        <v>99.962000000000003</v>
      </c>
      <c r="M167" s="2">
        <v>84.093000000000004</v>
      </c>
      <c r="N167" s="2">
        <v>99.27</v>
      </c>
      <c r="O167" s="2">
        <v>99.97</v>
      </c>
      <c r="P167" s="2">
        <v>33.610999999999997</v>
      </c>
      <c r="Q167" s="2">
        <v>99.994</v>
      </c>
      <c r="R167" s="2">
        <v>60.658999999999999</v>
      </c>
    </row>
    <row r="168" spans="2:18" x14ac:dyDescent="0.2">
      <c r="B168" s="1" t="s">
        <v>165</v>
      </c>
      <c r="C168" s="2">
        <v>96.061999999999998</v>
      </c>
      <c r="D168" s="2">
        <v>31.742000000000001</v>
      </c>
      <c r="E168" s="2">
        <v>99.495000000000005</v>
      </c>
      <c r="F168" s="2">
        <v>34.484999999999999</v>
      </c>
      <c r="G168" s="2">
        <v>99.968000000000004</v>
      </c>
      <c r="H168" s="2">
        <v>99.945999999999998</v>
      </c>
      <c r="I168" s="2">
        <v>99.322000000000003</v>
      </c>
      <c r="J168" s="2">
        <v>100</v>
      </c>
      <c r="K168" s="2">
        <v>99.460999999999999</v>
      </c>
      <c r="L168" s="2">
        <v>99.766000000000005</v>
      </c>
      <c r="M168" s="2">
        <v>84.253</v>
      </c>
      <c r="N168" s="2">
        <v>99.222999999999999</v>
      </c>
      <c r="O168" s="2">
        <v>99.97</v>
      </c>
      <c r="P168" s="2">
        <v>32.435000000000002</v>
      </c>
      <c r="Q168" s="2">
        <v>99.994</v>
      </c>
      <c r="R168" s="2">
        <v>57.314999999999998</v>
      </c>
    </row>
    <row r="169" spans="2:18" x14ac:dyDescent="0.2">
      <c r="B169" s="1" t="s">
        <v>166</v>
      </c>
      <c r="C169" s="2">
        <v>96.028999999999996</v>
      </c>
      <c r="D169" s="2">
        <v>31.873000000000001</v>
      </c>
      <c r="E169" s="2">
        <v>99.290999999999997</v>
      </c>
      <c r="F169" s="2">
        <v>34.484999999999999</v>
      </c>
      <c r="G169" s="2">
        <v>99.98</v>
      </c>
      <c r="H169" s="2">
        <v>99.945999999999998</v>
      </c>
      <c r="I169" s="2">
        <v>99.346000000000004</v>
      </c>
      <c r="J169" s="2">
        <v>99.975999999999999</v>
      </c>
      <c r="K169" s="2">
        <v>100</v>
      </c>
      <c r="L169" s="2">
        <v>99.912000000000006</v>
      </c>
      <c r="M169" s="2">
        <v>84.227999999999994</v>
      </c>
      <c r="N169" s="2">
        <v>99.585999999999999</v>
      </c>
      <c r="O169" s="2">
        <v>99.97</v>
      </c>
      <c r="P169" s="2">
        <v>32.243000000000002</v>
      </c>
      <c r="Q169" s="2">
        <v>100</v>
      </c>
      <c r="R169" s="2">
        <v>58.941000000000003</v>
      </c>
    </row>
    <row r="170" spans="2:18" x14ac:dyDescent="0.2">
      <c r="B170" s="1" t="s">
        <v>167</v>
      </c>
      <c r="C170" s="2">
        <v>96.108999999999995</v>
      </c>
      <c r="D170" s="2">
        <v>32.04</v>
      </c>
      <c r="E170" s="2">
        <v>98.834000000000003</v>
      </c>
      <c r="F170" s="2">
        <v>34.692</v>
      </c>
      <c r="G170" s="2">
        <v>99.98</v>
      </c>
      <c r="H170" s="2">
        <v>99.945999999999998</v>
      </c>
      <c r="I170" s="2">
        <v>99.346000000000004</v>
      </c>
      <c r="J170" s="2">
        <v>99.975999999999999</v>
      </c>
      <c r="K170" s="2">
        <v>100</v>
      </c>
      <c r="L170" s="2">
        <v>99.995000000000005</v>
      </c>
      <c r="M170" s="2">
        <v>84.325000000000003</v>
      </c>
      <c r="N170" s="2">
        <v>99.59</v>
      </c>
      <c r="O170" s="2">
        <v>99.97</v>
      </c>
      <c r="P170" s="2">
        <v>32.78</v>
      </c>
      <c r="Q170" s="2">
        <v>100</v>
      </c>
      <c r="R170" s="2">
        <v>64.180999999999997</v>
      </c>
    </row>
    <row r="171" spans="2:18" x14ac:dyDescent="0.2">
      <c r="B171" s="1" t="s">
        <v>168</v>
      </c>
      <c r="C171" s="2">
        <v>96.057000000000002</v>
      </c>
      <c r="D171" s="2">
        <v>31.855</v>
      </c>
      <c r="E171" s="2">
        <v>99.495000000000005</v>
      </c>
      <c r="F171" s="2">
        <v>34.484999999999999</v>
      </c>
      <c r="G171" s="2">
        <v>99.98</v>
      </c>
      <c r="H171" s="2">
        <v>99.945999999999998</v>
      </c>
      <c r="I171" s="2">
        <v>99.346000000000004</v>
      </c>
      <c r="J171" s="2">
        <v>99.975999999999999</v>
      </c>
      <c r="K171" s="2">
        <v>100</v>
      </c>
      <c r="L171" s="2">
        <v>99.977000000000004</v>
      </c>
      <c r="M171" s="2">
        <v>84.106999999999999</v>
      </c>
      <c r="N171" s="2">
        <v>99.213999999999999</v>
      </c>
      <c r="O171" s="2">
        <v>99.97</v>
      </c>
      <c r="P171" s="2">
        <v>32.402999999999999</v>
      </c>
      <c r="Q171" s="2">
        <v>100</v>
      </c>
      <c r="R171" s="2">
        <v>58.927999999999997</v>
      </c>
    </row>
    <row r="172" spans="2:18" x14ac:dyDescent="0.2">
      <c r="B172" s="1" t="s">
        <v>169</v>
      </c>
      <c r="C172" s="2">
        <v>96.103999999999999</v>
      </c>
      <c r="D172" s="2">
        <v>31.818000000000001</v>
      </c>
      <c r="E172" s="2">
        <v>99.495000000000005</v>
      </c>
      <c r="F172" s="2">
        <v>34.484999999999999</v>
      </c>
      <c r="G172" s="2">
        <v>99.98</v>
      </c>
      <c r="H172" s="2">
        <v>99.945999999999998</v>
      </c>
      <c r="I172" s="2">
        <v>99.394999999999996</v>
      </c>
      <c r="J172" s="2">
        <v>100</v>
      </c>
      <c r="K172" s="2">
        <v>100</v>
      </c>
      <c r="L172" s="2">
        <v>99.971999999999994</v>
      </c>
      <c r="M172" s="2">
        <v>84.253</v>
      </c>
      <c r="N172" s="2">
        <v>99.299000000000007</v>
      </c>
      <c r="O172" s="2">
        <v>99.97</v>
      </c>
      <c r="P172" s="2">
        <v>32.566000000000003</v>
      </c>
      <c r="Q172" s="2">
        <v>100</v>
      </c>
      <c r="R172" s="2">
        <v>57.53</v>
      </c>
    </row>
    <row r="173" spans="2:18" x14ac:dyDescent="0.2">
      <c r="B173" s="1" t="s">
        <v>170</v>
      </c>
      <c r="C173" s="2">
        <v>96.106999999999999</v>
      </c>
      <c r="D173" s="2">
        <v>32.045999999999999</v>
      </c>
      <c r="E173" s="2">
        <v>99.495000000000005</v>
      </c>
      <c r="F173" s="2">
        <v>34.484999999999999</v>
      </c>
      <c r="G173" s="2">
        <v>99.983999999999995</v>
      </c>
      <c r="H173" s="2">
        <v>99.945999999999998</v>
      </c>
      <c r="I173" s="2">
        <v>99.346000000000004</v>
      </c>
      <c r="J173" s="2">
        <v>100</v>
      </c>
      <c r="K173" s="2">
        <v>100</v>
      </c>
      <c r="L173" s="2">
        <v>99.971999999999994</v>
      </c>
      <c r="M173" s="2">
        <v>84.248000000000005</v>
      </c>
      <c r="N173" s="2">
        <v>99.222999999999999</v>
      </c>
      <c r="O173" s="2">
        <v>99.97</v>
      </c>
      <c r="P173" s="2">
        <v>32.707000000000001</v>
      </c>
      <c r="Q173" s="2">
        <v>100</v>
      </c>
      <c r="R173" s="2">
        <v>60.639000000000003</v>
      </c>
    </row>
    <row r="174" spans="2:18" x14ac:dyDescent="0.2">
      <c r="B174" s="1" t="s">
        <v>171</v>
      </c>
      <c r="C174" s="2">
        <v>96.114000000000004</v>
      </c>
      <c r="D174" s="2">
        <v>32.042999999999999</v>
      </c>
      <c r="E174" s="2">
        <v>99.555000000000007</v>
      </c>
      <c r="F174" s="2">
        <v>34.484999999999999</v>
      </c>
      <c r="G174" s="2">
        <v>99.983999999999995</v>
      </c>
      <c r="H174" s="2">
        <v>99.945999999999998</v>
      </c>
      <c r="I174" s="2">
        <v>99.346000000000004</v>
      </c>
      <c r="J174" s="2">
        <v>100</v>
      </c>
      <c r="K174" s="2">
        <v>100</v>
      </c>
      <c r="L174" s="2">
        <v>99.971999999999994</v>
      </c>
      <c r="M174" s="2">
        <v>85.355999999999995</v>
      </c>
      <c r="N174" s="2">
        <v>99.411000000000001</v>
      </c>
      <c r="O174" s="2">
        <v>99.97</v>
      </c>
      <c r="P174" s="2">
        <v>33.033000000000001</v>
      </c>
      <c r="Q174" s="2">
        <v>99.994</v>
      </c>
      <c r="R174" s="2">
        <v>65.347999999999999</v>
      </c>
    </row>
    <row r="175" spans="2:18" x14ac:dyDescent="0.2">
      <c r="B175" s="1" t="s">
        <v>172</v>
      </c>
      <c r="C175" s="2">
        <v>96.111999999999995</v>
      </c>
      <c r="D175" s="2">
        <v>31.733000000000001</v>
      </c>
      <c r="E175" s="2">
        <v>99.483000000000004</v>
      </c>
      <c r="F175" s="2">
        <v>34.439</v>
      </c>
      <c r="G175" s="2">
        <v>99.98</v>
      </c>
      <c r="H175" s="2">
        <v>99.945999999999998</v>
      </c>
      <c r="I175" s="2">
        <v>99.346000000000004</v>
      </c>
      <c r="J175" s="2">
        <v>100</v>
      </c>
      <c r="K175" s="2">
        <v>100</v>
      </c>
      <c r="L175" s="2">
        <v>99.98</v>
      </c>
      <c r="M175" s="2">
        <v>85.228999999999999</v>
      </c>
      <c r="N175" s="2">
        <v>99.222999999999999</v>
      </c>
      <c r="O175" s="2">
        <v>99.97</v>
      </c>
      <c r="P175" s="2">
        <v>34.762999999999998</v>
      </c>
      <c r="Q175" s="2">
        <v>99.994</v>
      </c>
      <c r="R175" s="2">
        <v>60.670999999999999</v>
      </c>
    </row>
    <row r="176" spans="2:18" x14ac:dyDescent="0.2">
      <c r="B176" s="1" t="s">
        <v>173</v>
      </c>
      <c r="C176" s="2">
        <v>95.927000000000007</v>
      </c>
      <c r="D176" s="2">
        <v>31.978999999999999</v>
      </c>
      <c r="E176" s="2">
        <v>99.471000000000004</v>
      </c>
      <c r="F176" s="2">
        <v>34.484999999999999</v>
      </c>
      <c r="G176" s="2">
        <v>99.983999999999995</v>
      </c>
      <c r="H176" s="2">
        <v>99.945999999999998</v>
      </c>
      <c r="I176" s="2">
        <v>99.298000000000002</v>
      </c>
      <c r="J176" s="2">
        <v>100</v>
      </c>
      <c r="K176" s="2">
        <v>100</v>
      </c>
      <c r="L176" s="2">
        <v>99.965000000000003</v>
      </c>
      <c r="M176" s="2">
        <v>84.209000000000003</v>
      </c>
      <c r="N176" s="2">
        <v>99.222999999999999</v>
      </c>
      <c r="O176" s="2">
        <v>99.97</v>
      </c>
      <c r="P176" s="2">
        <v>32.646999999999998</v>
      </c>
      <c r="Q176" s="2">
        <v>100</v>
      </c>
      <c r="R176" s="2">
        <v>57.113</v>
      </c>
    </row>
    <row r="177" spans="2:18" x14ac:dyDescent="0.2">
      <c r="B177" s="1" t="s">
        <v>174</v>
      </c>
      <c r="C177" s="2">
        <v>95.93</v>
      </c>
      <c r="D177" s="2">
        <v>31.846</v>
      </c>
      <c r="E177" s="2">
        <v>99.566999999999993</v>
      </c>
      <c r="F177" s="2">
        <v>34.484999999999999</v>
      </c>
      <c r="G177" s="2">
        <v>99.98</v>
      </c>
      <c r="H177" s="2">
        <v>99.945999999999998</v>
      </c>
      <c r="I177" s="2">
        <v>99.346000000000004</v>
      </c>
      <c r="J177" s="2">
        <v>100</v>
      </c>
      <c r="K177" s="2">
        <v>100</v>
      </c>
      <c r="L177" s="2">
        <v>99.962000000000003</v>
      </c>
      <c r="M177" s="2">
        <v>84.096000000000004</v>
      </c>
      <c r="N177" s="2">
        <v>99.222999999999999</v>
      </c>
      <c r="O177" s="2">
        <v>99.97</v>
      </c>
      <c r="P177" s="2">
        <v>32.579000000000001</v>
      </c>
      <c r="Q177" s="2">
        <v>99.994</v>
      </c>
      <c r="R177" s="2">
        <v>58.680999999999997</v>
      </c>
    </row>
    <row r="178" spans="2:18" x14ac:dyDescent="0.2">
      <c r="B178" s="1" t="s">
        <v>175</v>
      </c>
      <c r="C178" s="2">
        <v>96.103999999999999</v>
      </c>
      <c r="D178" s="2">
        <v>31.806000000000001</v>
      </c>
      <c r="E178" s="2">
        <v>99.495000000000005</v>
      </c>
      <c r="F178" s="2">
        <v>34.478999999999999</v>
      </c>
      <c r="G178" s="2">
        <v>99.983999999999995</v>
      </c>
      <c r="H178" s="2">
        <v>99.945999999999998</v>
      </c>
      <c r="I178" s="2">
        <v>99.346000000000004</v>
      </c>
      <c r="J178" s="2">
        <v>100</v>
      </c>
      <c r="K178" s="2">
        <v>100</v>
      </c>
      <c r="L178" s="2">
        <v>99.96</v>
      </c>
      <c r="M178" s="2">
        <v>84.194999999999993</v>
      </c>
      <c r="N178" s="2">
        <v>99.222999999999999</v>
      </c>
      <c r="O178" s="2">
        <v>99.97</v>
      </c>
      <c r="P178" s="2">
        <v>32.533999999999999</v>
      </c>
      <c r="Q178" s="2">
        <v>100</v>
      </c>
      <c r="R178" s="2">
        <v>58.564</v>
      </c>
    </row>
    <row r="179" spans="2:18" x14ac:dyDescent="0.2">
      <c r="B179" s="1" t="s">
        <v>176</v>
      </c>
      <c r="C179" s="2">
        <v>96.102000000000004</v>
      </c>
      <c r="D179" s="2">
        <v>31.687999999999999</v>
      </c>
      <c r="E179" s="2">
        <v>99.459000000000003</v>
      </c>
      <c r="F179" s="2">
        <v>34.484999999999999</v>
      </c>
      <c r="G179" s="2">
        <v>99.98</v>
      </c>
      <c r="H179" s="2">
        <v>99.945999999999998</v>
      </c>
      <c r="I179" s="2">
        <v>99.37</v>
      </c>
      <c r="J179" s="2">
        <v>100</v>
      </c>
      <c r="K179" s="2">
        <v>100</v>
      </c>
      <c r="L179" s="2">
        <v>99.97</v>
      </c>
      <c r="M179" s="2">
        <v>84.052000000000007</v>
      </c>
      <c r="N179" s="2">
        <v>99.572999999999993</v>
      </c>
      <c r="O179" s="2">
        <v>99.97</v>
      </c>
      <c r="P179" s="2">
        <v>32.460999999999999</v>
      </c>
      <c r="Q179" s="2">
        <v>100</v>
      </c>
      <c r="R179" s="2">
        <v>59.122999999999998</v>
      </c>
    </row>
    <row r="180" spans="2:18" x14ac:dyDescent="0.2">
      <c r="B180" s="1" t="s">
        <v>177</v>
      </c>
      <c r="C180" s="2">
        <v>96.085999999999999</v>
      </c>
      <c r="D180" s="2">
        <v>31.77</v>
      </c>
      <c r="E180" s="2">
        <v>99.602999999999994</v>
      </c>
      <c r="F180" s="2">
        <v>34.484999999999999</v>
      </c>
      <c r="G180" s="2">
        <v>99.975999999999999</v>
      </c>
      <c r="H180" s="2">
        <v>99.945999999999998</v>
      </c>
      <c r="I180" s="2">
        <v>99.346000000000004</v>
      </c>
      <c r="J180" s="2">
        <v>100</v>
      </c>
      <c r="K180" s="2">
        <v>100</v>
      </c>
      <c r="L180" s="2">
        <v>99.962000000000003</v>
      </c>
      <c r="M180" s="2">
        <v>84.203000000000003</v>
      </c>
      <c r="N180" s="2">
        <v>99.222999999999999</v>
      </c>
      <c r="O180" s="2">
        <v>99.97</v>
      </c>
      <c r="P180" s="2">
        <v>32.558999999999997</v>
      </c>
      <c r="Q180" s="2">
        <v>99.994</v>
      </c>
      <c r="R180" s="2">
        <v>57.156999999999996</v>
      </c>
    </row>
    <row r="181" spans="2:18" x14ac:dyDescent="0.2">
      <c r="B181" s="1" t="s">
        <v>178</v>
      </c>
      <c r="C181" s="2">
        <v>95.843999999999994</v>
      </c>
      <c r="D181" s="2">
        <v>31.879000000000001</v>
      </c>
      <c r="E181" s="2">
        <v>99.471000000000004</v>
      </c>
      <c r="F181" s="2">
        <v>34.484999999999999</v>
      </c>
      <c r="G181" s="2">
        <v>99.975999999999999</v>
      </c>
      <c r="H181" s="2">
        <v>99.918999999999997</v>
      </c>
      <c r="I181" s="2">
        <v>99.346000000000004</v>
      </c>
      <c r="J181" s="2">
        <v>100</v>
      </c>
      <c r="K181" s="2">
        <v>100</v>
      </c>
      <c r="L181" s="2">
        <v>99.971999999999994</v>
      </c>
      <c r="M181" s="2">
        <v>84.103999999999999</v>
      </c>
      <c r="N181" s="2">
        <v>99.222999999999999</v>
      </c>
      <c r="O181" s="2">
        <v>99.97</v>
      </c>
      <c r="P181" s="2">
        <v>32.457000000000001</v>
      </c>
      <c r="Q181" s="2">
        <v>100</v>
      </c>
      <c r="R181" s="2">
        <v>55.881</v>
      </c>
    </row>
    <row r="182" spans="2:18" x14ac:dyDescent="0.2">
      <c r="B182" s="1" t="s">
        <v>179</v>
      </c>
      <c r="C182" s="2">
        <v>96.094999999999999</v>
      </c>
      <c r="D182" s="2">
        <v>31.949000000000002</v>
      </c>
      <c r="E182" s="2">
        <v>99.495000000000005</v>
      </c>
      <c r="F182" s="2">
        <v>34.484999999999999</v>
      </c>
      <c r="G182" s="2">
        <v>99.983999999999995</v>
      </c>
      <c r="H182" s="2">
        <v>99.945999999999998</v>
      </c>
      <c r="I182" s="2">
        <v>99.346000000000004</v>
      </c>
      <c r="J182" s="2">
        <v>100</v>
      </c>
      <c r="K182" s="2">
        <v>100</v>
      </c>
      <c r="L182" s="2">
        <v>99.962000000000003</v>
      </c>
      <c r="M182" s="2">
        <v>84.239000000000004</v>
      </c>
      <c r="N182" s="2">
        <v>99.222999999999999</v>
      </c>
      <c r="O182" s="2">
        <v>99.97</v>
      </c>
      <c r="P182" s="2">
        <v>32.756999999999998</v>
      </c>
      <c r="Q182" s="2">
        <v>100</v>
      </c>
      <c r="R182" s="2">
        <v>63.338000000000001</v>
      </c>
    </row>
    <row r="183" spans="2:18" x14ac:dyDescent="0.2">
      <c r="B183" s="1" t="s">
        <v>180</v>
      </c>
      <c r="C183" s="2">
        <v>96.082999999999998</v>
      </c>
      <c r="D183" s="2">
        <v>31.902999999999999</v>
      </c>
      <c r="E183" s="2">
        <v>99.375</v>
      </c>
      <c r="F183" s="2">
        <v>34.484999999999999</v>
      </c>
      <c r="G183" s="2">
        <v>99.983999999999995</v>
      </c>
      <c r="H183" s="2">
        <v>99.945999999999998</v>
      </c>
      <c r="I183" s="2">
        <v>99.346000000000004</v>
      </c>
      <c r="J183" s="2">
        <v>100</v>
      </c>
      <c r="K183" s="2">
        <v>100</v>
      </c>
      <c r="L183" s="2">
        <v>99.971999999999994</v>
      </c>
      <c r="M183" s="2">
        <v>84.224999999999994</v>
      </c>
      <c r="N183" s="2">
        <v>99.495999999999995</v>
      </c>
      <c r="O183" s="2">
        <v>99.97</v>
      </c>
      <c r="P183" s="2">
        <v>32.625999999999998</v>
      </c>
      <c r="Q183" s="2">
        <v>100</v>
      </c>
      <c r="R183" s="2">
        <v>56.124000000000002</v>
      </c>
    </row>
    <row r="184" spans="2:18" x14ac:dyDescent="0.2">
      <c r="B184" s="1" t="s">
        <v>181</v>
      </c>
      <c r="C184" s="2">
        <v>96.093000000000004</v>
      </c>
      <c r="D184" s="2">
        <v>31.481000000000002</v>
      </c>
      <c r="E184" s="2">
        <v>99.254999999999995</v>
      </c>
      <c r="F184" s="2">
        <v>34.478999999999999</v>
      </c>
      <c r="G184" s="2">
        <v>99.98</v>
      </c>
      <c r="H184" s="2">
        <v>99.945999999999998</v>
      </c>
      <c r="I184" s="2">
        <v>99.394999999999996</v>
      </c>
      <c r="J184" s="2">
        <v>100</v>
      </c>
      <c r="K184" s="2">
        <v>100</v>
      </c>
      <c r="L184" s="2">
        <v>99.977000000000004</v>
      </c>
      <c r="M184" s="2">
        <v>84.087999999999994</v>
      </c>
      <c r="N184" s="2">
        <v>99.218000000000004</v>
      </c>
      <c r="O184" s="2">
        <v>99.97</v>
      </c>
      <c r="P184" s="2">
        <v>32.459000000000003</v>
      </c>
      <c r="Q184" s="2">
        <v>100</v>
      </c>
      <c r="R184" s="2">
        <v>57.598999999999997</v>
      </c>
    </row>
    <row r="185" spans="2:18" x14ac:dyDescent="0.2">
      <c r="B185" s="1" t="s">
        <v>182</v>
      </c>
      <c r="C185" s="2">
        <v>96.069000000000003</v>
      </c>
      <c r="D185" s="2">
        <v>31.911999999999999</v>
      </c>
      <c r="E185" s="2">
        <v>99.363</v>
      </c>
      <c r="F185" s="2">
        <v>34.484999999999999</v>
      </c>
      <c r="G185" s="2">
        <v>99.98</v>
      </c>
      <c r="H185" s="2">
        <v>99.945999999999998</v>
      </c>
      <c r="I185" s="2">
        <v>99.346000000000004</v>
      </c>
      <c r="J185" s="2">
        <v>100</v>
      </c>
      <c r="K185" s="2">
        <v>100</v>
      </c>
      <c r="L185" s="2">
        <v>99.954999999999998</v>
      </c>
      <c r="M185" s="2">
        <v>84.09</v>
      </c>
      <c r="N185" s="2">
        <v>99.218000000000004</v>
      </c>
      <c r="O185" s="2">
        <v>99.97</v>
      </c>
      <c r="P185" s="2">
        <v>32.674999999999997</v>
      </c>
      <c r="Q185" s="2">
        <v>100</v>
      </c>
      <c r="R185" s="2">
        <v>57.526000000000003</v>
      </c>
    </row>
    <row r="186" spans="2:18" x14ac:dyDescent="0.2">
      <c r="B186" s="1" t="s">
        <v>183</v>
      </c>
      <c r="C186" s="2">
        <v>96.087999999999994</v>
      </c>
      <c r="D186" s="2">
        <v>31.914999999999999</v>
      </c>
      <c r="E186" s="2">
        <v>99.507000000000005</v>
      </c>
      <c r="F186" s="2">
        <v>34.652000000000001</v>
      </c>
      <c r="G186" s="2">
        <v>99.98</v>
      </c>
      <c r="H186" s="2">
        <v>99.945999999999998</v>
      </c>
      <c r="I186" s="2">
        <v>99.346000000000004</v>
      </c>
      <c r="J186" s="2">
        <v>99.975999999999999</v>
      </c>
      <c r="K186" s="2">
        <v>100</v>
      </c>
      <c r="L186" s="2">
        <v>99.98</v>
      </c>
      <c r="M186" s="2">
        <v>84.216999999999999</v>
      </c>
      <c r="N186" s="2">
        <v>99.350999999999999</v>
      </c>
      <c r="O186" s="2">
        <v>99.953999999999994</v>
      </c>
      <c r="P186" s="2">
        <v>32.572000000000003</v>
      </c>
      <c r="Q186" s="2">
        <v>99.986999999999995</v>
      </c>
      <c r="R186" s="2">
        <v>60.844999999999999</v>
      </c>
    </row>
    <row r="187" spans="2:18" x14ac:dyDescent="0.2">
      <c r="B187" s="1" t="s">
        <v>184</v>
      </c>
      <c r="C187" s="2">
        <v>95.992999999999995</v>
      </c>
      <c r="D187" s="2">
        <v>31.952000000000002</v>
      </c>
      <c r="E187" s="2">
        <v>99.314999999999998</v>
      </c>
      <c r="F187" s="2">
        <v>34.484999999999999</v>
      </c>
      <c r="G187" s="2">
        <v>99.983999999999995</v>
      </c>
      <c r="H187" s="2">
        <v>99.945999999999998</v>
      </c>
      <c r="I187" s="2">
        <v>99.346000000000004</v>
      </c>
      <c r="J187" s="2">
        <v>99.975999999999999</v>
      </c>
      <c r="K187" s="2">
        <v>100</v>
      </c>
      <c r="L187" s="2">
        <v>99.971999999999994</v>
      </c>
      <c r="M187" s="2">
        <v>83.954999999999998</v>
      </c>
      <c r="N187" s="2">
        <v>99.218000000000004</v>
      </c>
      <c r="O187" s="2">
        <v>99.97</v>
      </c>
      <c r="P187" s="2">
        <v>32.405000000000001</v>
      </c>
      <c r="Q187" s="2">
        <v>99.994</v>
      </c>
      <c r="R187" s="2">
        <v>56.874000000000002</v>
      </c>
    </row>
    <row r="188" spans="2:18" x14ac:dyDescent="0.2">
      <c r="B188" s="1" t="s">
        <v>185</v>
      </c>
      <c r="C188" s="2">
        <v>95.888999999999996</v>
      </c>
      <c r="D188" s="2">
        <v>31.83</v>
      </c>
      <c r="E188" s="2">
        <v>99.495000000000005</v>
      </c>
      <c r="F188" s="2">
        <v>34.484999999999999</v>
      </c>
      <c r="G188" s="2">
        <v>99.98</v>
      </c>
      <c r="H188" s="2">
        <v>99.945999999999998</v>
      </c>
      <c r="I188" s="2">
        <v>99.346000000000004</v>
      </c>
      <c r="J188" s="2">
        <v>100</v>
      </c>
      <c r="K188" s="2">
        <v>99.992000000000004</v>
      </c>
      <c r="L188" s="2">
        <v>99.98</v>
      </c>
      <c r="M188" s="2">
        <v>84.173000000000002</v>
      </c>
      <c r="N188" s="2">
        <v>99.287000000000006</v>
      </c>
      <c r="O188" s="2">
        <v>99.97</v>
      </c>
      <c r="P188" s="2">
        <v>32.573999999999998</v>
      </c>
      <c r="Q188" s="2">
        <v>100</v>
      </c>
      <c r="R188" s="2">
        <v>59.427</v>
      </c>
    </row>
    <row r="189" spans="2:18" x14ac:dyDescent="0.2">
      <c r="B189" s="1" t="s">
        <v>186</v>
      </c>
      <c r="C189" s="2">
        <v>96.01</v>
      </c>
      <c r="D189" s="2">
        <v>31.8</v>
      </c>
      <c r="E189" s="2">
        <v>99.507000000000005</v>
      </c>
      <c r="F189" s="2">
        <v>34.484999999999999</v>
      </c>
      <c r="G189" s="2">
        <v>99.983999999999995</v>
      </c>
      <c r="H189" s="2">
        <v>99.945999999999998</v>
      </c>
      <c r="I189" s="2">
        <v>99.346000000000004</v>
      </c>
      <c r="J189" s="2">
        <v>100</v>
      </c>
      <c r="K189" s="2">
        <v>100</v>
      </c>
      <c r="L189" s="2">
        <v>99.97</v>
      </c>
      <c r="M189" s="2">
        <v>84.007999999999996</v>
      </c>
      <c r="N189" s="2">
        <v>99.222999999999999</v>
      </c>
      <c r="O189" s="2">
        <v>99.97</v>
      </c>
      <c r="P189" s="2">
        <v>32.15</v>
      </c>
      <c r="Q189" s="2">
        <v>100</v>
      </c>
      <c r="R189" s="2">
        <v>56.411999999999999</v>
      </c>
    </row>
    <row r="190" spans="2:18" x14ac:dyDescent="0.2">
      <c r="B190" s="1" t="s">
        <v>187</v>
      </c>
      <c r="C190" s="2">
        <v>95.867999999999995</v>
      </c>
      <c r="D190" s="2">
        <v>31.739000000000001</v>
      </c>
      <c r="E190" s="2">
        <v>99.495000000000005</v>
      </c>
      <c r="F190" s="2">
        <v>34.484999999999999</v>
      </c>
      <c r="G190" s="2">
        <v>99.983999999999995</v>
      </c>
      <c r="H190" s="2">
        <v>99.945999999999998</v>
      </c>
      <c r="I190" s="2">
        <v>99.346000000000004</v>
      </c>
      <c r="J190" s="2">
        <v>100</v>
      </c>
      <c r="K190" s="2">
        <v>100</v>
      </c>
      <c r="L190" s="2">
        <v>99.97</v>
      </c>
      <c r="M190" s="2">
        <v>84.063000000000002</v>
      </c>
      <c r="N190" s="2">
        <v>99.222999999999999</v>
      </c>
      <c r="O190" s="2">
        <v>99.97</v>
      </c>
      <c r="P190" s="2">
        <v>32.270000000000003</v>
      </c>
      <c r="Q190" s="2">
        <v>100</v>
      </c>
      <c r="R190" s="2">
        <v>58.15</v>
      </c>
    </row>
    <row r="191" spans="2:18" x14ac:dyDescent="0.2">
      <c r="B191" s="1" t="s">
        <v>188</v>
      </c>
      <c r="C191" s="2">
        <v>96.106999999999999</v>
      </c>
      <c r="D191" s="2">
        <v>31.923999999999999</v>
      </c>
      <c r="E191" s="2">
        <v>99.495000000000005</v>
      </c>
      <c r="F191" s="2">
        <v>34.484999999999999</v>
      </c>
      <c r="G191" s="2">
        <v>99.975999999999999</v>
      </c>
      <c r="H191" s="2">
        <v>99.945999999999998</v>
      </c>
      <c r="I191" s="2">
        <v>99.346000000000004</v>
      </c>
      <c r="J191" s="2">
        <v>100</v>
      </c>
      <c r="K191" s="2">
        <v>100</v>
      </c>
      <c r="L191" s="2">
        <v>99.974999999999994</v>
      </c>
      <c r="M191" s="2">
        <v>84.256</v>
      </c>
      <c r="N191" s="2">
        <v>99.222999999999999</v>
      </c>
      <c r="O191" s="2">
        <v>99.97</v>
      </c>
      <c r="P191" s="2">
        <v>32.850999999999999</v>
      </c>
      <c r="Q191" s="2">
        <v>100</v>
      </c>
      <c r="R191" s="2">
        <v>60.646999999999998</v>
      </c>
    </row>
    <row r="192" spans="2:18" x14ac:dyDescent="0.2">
      <c r="B192" s="1" t="s">
        <v>189</v>
      </c>
      <c r="C192" s="2">
        <v>96.108999999999995</v>
      </c>
      <c r="D192" s="2">
        <v>32.030999999999999</v>
      </c>
      <c r="E192" s="2">
        <v>99.590999999999994</v>
      </c>
      <c r="F192" s="2">
        <v>34.484999999999999</v>
      </c>
      <c r="G192" s="2">
        <v>99.98</v>
      </c>
      <c r="H192" s="2">
        <v>99.945999999999998</v>
      </c>
      <c r="I192" s="2">
        <v>99.346000000000004</v>
      </c>
      <c r="J192" s="2">
        <v>99.585999999999999</v>
      </c>
      <c r="K192" s="2">
        <v>100</v>
      </c>
      <c r="L192" s="2">
        <v>99.971999999999994</v>
      </c>
      <c r="M192" s="2">
        <v>84.200999999999993</v>
      </c>
      <c r="N192" s="2">
        <v>99.222999999999999</v>
      </c>
      <c r="O192" s="2">
        <v>99.97</v>
      </c>
      <c r="P192" s="2">
        <v>32.286999999999999</v>
      </c>
      <c r="Q192" s="2">
        <v>100</v>
      </c>
      <c r="R192" s="2">
        <v>60.075000000000003</v>
      </c>
    </row>
    <row r="193" spans="2:18" x14ac:dyDescent="0.2">
      <c r="B193" s="1" t="s">
        <v>190</v>
      </c>
      <c r="C193" s="2">
        <v>96.096999999999994</v>
      </c>
      <c r="D193" s="2">
        <v>31.475000000000001</v>
      </c>
      <c r="E193" s="2">
        <v>99.495000000000005</v>
      </c>
      <c r="F193" s="2">
        <v>34.484999999999999</v>
      </c>
      <c r="G193" s="2">
        <v>99.983999999999995</v>
      </c>
      <c r="H193" s="2">
        <v>99.945999999999998</v>
      </c>
      <c r="I193" s="2">
        <v>99.37</v>
      </c>
      <c r="J193" s="2">
        <v>99.975999999999999</v>
      </c>
      <c r="K193" s="2">
        <v>100</v>
      </c>
      <c r="L193" s="2">
        <v>99.974999999999994</v>
      </c>
      <c r="M193" s="2">
        <v>84.120999999999995</v>
      </c>
      <c r="N193" s="2">
        <v>99.367999999999995</v>
      </c>
      <c r="O193" s="2">
        <v>99.97</v>
      </c>
      <c r="P193" s="2">
        <v>32.47</v>
      </c>
      <c r="Q193" s="2">
        <v>100</v>
      </c>
      <c r="R193" s="2">
        <v>60.744</v>
      </c>
    </row>
    <row r="194" spans="2:18" x14ac:dyDescent="0.2">
      <c r="B194" s="1" t="s">
        <v>191</v>
      </c>
      <c r="C194" s="2">
        <v>96.108999999999995</v>
      </c>
      <c r="D194" s="2">
        <v>32.015999999999998</v>
      </c>
      <c r="E194" s="2">
        <v>99.363</v>
      </c>
      <c r="F194" s="2">
        <v>34.484999999999999</v>
      </c>
      <c r="G194" s="2">
        <v>99.983999999999995</v>
      </c>
      <c r="H194" s="2">
        <v>99.945999999999998</v>
      </c>
      <c r="I194" s="2">
        <v>99.346000000000004</v>
      </c>
      <c r="J194" s="2">
        <v>100</v>
      </c>
      <c r="K194" s="2">
        <v>100</v>
      </c>
      <c r="L194" s="2">
        <v>99.977000000000004</v>
      </c>
      <c r="M194" s="2">
        <v>84.296999999999997</v>
      </c>
      <c r="N194" s="2">
        <v>99.572999999999993</v>
      </c>
      <c r="O194" s="2">
        <v>99.97</v>
      </c>
      <c r="P194" s="2">
        <v>32.615000000000002</v>
      </c>
      <c r="Q194" s="2">
        <v>100</v>
      </c>
      <c r="R194" s="2">
        <v>60.963000000000001</v>
      </c>
    </row>
    <row r="195" spans="2:18" x14ac:dyDescent="0.2">
      <c r="B195" s="1" t="s">
        <v>192</v>
      </c>
      <c r="C195" s="2">
        <v>96.06</v>
      </c>
      <c r="D195" s="2">
        <v>31.87</v>
      </c>
      <c r="E195" s="2">
        <v>99.495000000000005</v>
      </c>
      <c r="F195" s="2">
        <v>34.671999999999997</v>
      </c>
      <c r="G195" s="2">
        <v>99.975999999999999</v>
      </c>
      <c r="H195" s="2">
        <v>99.945999999999998</v>
      </c>
      <c r="I195" s="2">
        <v>99.346000000000004</v>
      </c>
      <c r="J195" s="2">
        <v>100</v>
      </c>
      <c r="K195" s="2">
        <v>100</v>
      </c>
      <c r="L195" s="2">
        <v>99.971999999999994</v>
      </c>
      <c r="M195" s="2">
        <v>84.283000000000001</v>
      </c>
      <c r="N195" s="2">
        <v>99.290999999999997</v>
      </c>
      <c r="O195" s="2">
        <v>99.97</v>
      </c>
      <c r="P195" s="2">
        <v>32.753999999999998</v>
      </c>
      <c r="Q195" s="2">
        <v>99.994</v>
      </c>
      <c r="R195" s="2">
        <v>62.344999999999999</v>
      </c>
    </row>
    <row r="196" spans="2:18" x14ac:dyDescent="0.2">
      <c r="B196" s="1" t="s">
        <v>193</v>
      </c>
      <c r="C196" s="2">
        <v>96.063999999999993</v>
      </c>
      <c r="D196" s="2">
        <v>31.709</v>
      </c>
      <c r="E196" s="2">
        <v>99.159000000000006</v>
      </c>
      <c r="F196" s="2">
        <v>34.484999999999999</v>
      </c>
      <c r="G196" s="2">
        <v>99.983999999999995</v>
      </c>
      <c r="H196" s="2">
        <v>99.945999999999998</v>
      </c>
      <c r="I196" s="2">
        <v>99.346000000000004</v>
      </c>
      <c r="J196" s="2">
        <v>99.975999999999999</v>
      </c>
      <c r="K196" s="2">
        <v>100</v>
      </c>
      <c r="L196" s="2">
        <v>99.97</v>
      </c>
      <c r="M196" s="2">
        <v>84.233999999999995</v>
      </c>
      <c r="N196" s="2">
        <v>99.248000000000005</v>
      </c>
      <c r="O196" s="2">
        <v>99.97</v>
      </c>
      <c r="P196" s="2">
        <v>32.128999999999998</v>
      </c>
      <c r="Q196" s="2">
        <v>99.974999999999994</v>
      </c>
      <c r="R196" s="2">
        <v>59.673999999999999</v>
      </c>
    </row>
    <row r="197" spans="2:18" x14ac:dyDescent="0.2">
      <c r="B197" s="1" t="s">
        <v>194</v>
      </c>
      <c r="C197" s="2">
        <v>95.813999999999993</v>
      </c>
      <c r="D197" s="2">
        <v>31.934000000000001</v>
      </c>
      <c r="E197" s="2">
        <v>99.495000000000005</v>
      </c>
      <c r="F197" s="2">
        <v>34.484999999999999</v>
      </c>
      <c r="G197" s="2">
        <v>99.98</v>
      </c>
      <c r="H197" s="2">
        <v>99.945999999999998</v>
      </c>
      <c r="I197" s="2">
        <v>99.346000000000004</v>
      </c>
      <c r="J197" s="2">
        <v>100</v>
      </c>
      <c r="K197" s="2">
        <v>100</v>
      </c>
      <c r="L197" s="2">
        <v>99.98</v>
      </c>
      <c r="M197" s="2">
        <v>84.283000000000001</v>
      </c>
      <c r="N197" s="2">
        <v>99.200999999999993</v>
      </c>
      <c r="O197" s="2">
        <v>99.97</v>
      </c>
      <c r="P197" s="2">
        <v>32.436999999999998</v>
      </c>
      <c r="Q197" s="2">
        <v>99.986999999999995</v>
      </c>
      <c r="R197" s="2">
        <v>60.921999999999997</v>
      </c>
    </row>
    <row r="198" spans="2:18" x14ac:dyDescent="0.2">
      <c r="B198" s="1" t="s">
        <v>195</v>
      </c>
      <c r="C198" s="2">
        <v>96.085999999999999</v>
      </c>
      <c r="D198" s="2">
        <v>31.920999999999999</v>
      </c>
      <c r="E198" s="2">
        <v>99.507000000000005</v>
      </c>
      <c r="F198" s="2">
        <v>34.484999999999999</v>
      </c>
      <c r="G198" s="2">
        <v>99.98</v>
      </c>
      <c r="H198" s="2">
        <v>99.945999999999998</v>
      </c>
      <c r="I198" s="2">
        <v>99.37</v>
      </c>
      <c r="J198" s="2">
        <v>100</v>
      </c>
      <c r="K198" s="2">
        <v>100</v>
      </c>
      <c r="L198" s="2">
        <v>99.974999999999994</v>
      </c>
      <c r="M198" s="2">
        <v>84.123000000000005</v>
      </c>
      <c r="N198" s="2">
        <v>99.393000000000001</v>
      </c>
      <c r="O198" s="2">
        <v>99.97</v>
      </c>
      <c r="P198" s="2">
        <v>32.6</v>
      </c>
      <c r="Q198" s="2">
        <v>100</v>
      </c>
      <c r="R198" s="2">
        <v>59.82</v>
      </c>
    </row>
    <row r="199" spans="2:18" x14ac:dyDescent="0.2">
      <c r="B199" s="1" t="s">
        <v>196</v>
      </c>
      <c r="C199" s="2">
        <v>96.093000000000004</v>
      </c>
      <c r="D199" s="2">
        <v>31.751000000000001</v>
      </c>
      <c r="E199" s="2">
        <v>99.590999999999994</v>
      </c>
      <c r="F199" s="2">
        <v>34.484999999999999</v>
      </c>
      <c r="G199" s="2">
        <v>99.98</v>
      </c>
      <c r="H199" s="2">
        <v>99.945999999999998</v>
      </c>
      <c r="I199" s="2">
        <v>99.346000000000004</v>
      </c>
      <c r="J199" s="2">
        <v>100</v>
      </c>
      <c r="K199" s="2">
        <v>100</v>
      </c>
      <c r="L199" s="2">
        <v>99.974999999999994</v>
      </c>
      <c r="M199" s="2">
        <v>87.063999999999993</v>
      </c>
      <c r="N199" s="2">
        <v>99.213999999999999</v>
      </c>
      <c r="O199" s="2">
        <v>99.97</v>
      </c>
      <c r="P199" s="2">
        <v>33.435000000000002</v>
      </c>
      <c r="Q199" s="2">
        <v>99.994</v>
      </c>
      <c r="R199" s="2">
        <v>58.316000000000003</v>
      </c>
    </row>
    <row r="200" spans="2:18" x14ac:dyDescent="0.2">
      <c r="B200" s="1" t="s">
        <v>197</v>
      </c>
      <c r="C200" s="2">
        <v>96.1</v>
      </c>
      <c r="D200" s="2">
        <v>31.693999999999999</v>
      </c>
      <c r="E200" s="2">
        <v>99.206999999999994</v>
      </c>
      <c r="F200" s="2">
        <v>34.484999999999999</v>
      </c>
      <c r="G200" s="2">
        <v>99.98</v>
      </c>
      <c r="H200" s="2">
        <v>99.945999999999998</v>
      </c>
      <c r="I200" s="2">
        <v>99.346000000000004</v>
      </c>
      <c r="J200" s="2">
        <v>100</v>
      </c>
      <c r="K200" s="2">
        <v>100</v>
      </c>
      <c r="L200" s="2">
        <v>99.977000000000004</v>
      </c>
      <c r="M200" s="2">
        <v>86.308999999999997</v>
      </c>
      <c r="N200" s="2">
        <v>99.222999999999999</v>
      </c>
      <c r="O200" s="2">
        <v>99.97</v>
      </c>
      <c r="P200" s="2">
        <v>32.15</v>
      </c>
      <c r="Q200" s="2">
        <v>99.994</v>
      </c>
      <c r="R200" s="2">
        <v>56.613999999999997</v>
      </c>
    </row>
    <row r="201" spans="2:18" x14ac:dyDescent="0.2">
      <c r="B201" s="1" t="s">
        <v>198</v>
      </c>
      <c r="C201" s="2">
        <v>96.1</v>
      </c>
      <c r="D201" s="2">
        <v>30.536999999999999</v>
      </c>
      <c r="E201" s="2">
        <v>96.177999999999997</v>
      </c>
      <c r="F201" s="2">
        <v>34.384999999999998</v>
      </c>
      <c r="G201" s="2">
        <v>99.715000000000003</v>
      </c>
      <c r="H201" s="2">
        <v>99.945999999999998</v>
      </c>
      <c r="I201" s="2">
        <v>99.346000000000004</v>
      </c>
      <c r="J201" s="2">
        <v>95.231999999999999</v>
      </c>
      <c r="K201" s="2">
        <v>98.417000000000002</v>
      </c>
      <c r="L201" s="2">
        <v>99.971999999999994</v>
      </c>
      <c r="M201" s="2">
        <v>83.712999999999994</v>
      </c>
      <c r="N201" s="2">
        <v>99.350999999999999</v>
      </c>
      <c r="O201" s="2">
        <v>99.314999999999998</v>
      </c>
      <c r="P201" s="2">
        <v>32.128999999999998</v>
      </c>
      <c r="Q201" s="2">
        <v>100</v>
      </c>
      <c r="R201" s="2">
        <v>54.960999999999999</v>
      </c>
    </row>
    <row r="202" spans="2:18" x14ac:dyDescent="0.2">
      <c r="B202" s="1" t="s">
        <v>199</v>
      </c>
      <c r="C202" s="2">
        <v>96.1</v>
      </c>
      <c r="D202" s="2">
        <v>31.978999999999999</v>
      </c>
      <c r="E202" s="2">
        <v>99.387</v>
      </c>
      <c r="F202" s="2">
        <v>34.484999999999999</v>
      </c>
      <c r="G202" s="2">
        <v>99.975999999999999</v>
      </c>
      <c r="H202" s="2">
        <v>99.945999999999998</v>
      </c>
      <c r="I202" s="2">
        <v>99.224999999999994</v>
      </c>
      <c r="J202" s="2">
        <v>100</v>
      </c>
      <c r="K202" s="2">
        <v>100</v>
      </c>
      <c r="L202" s="2">
        <v>99.974999999999994</v>
      </c>
      <c r="M202" s="2">
        <v>85.581999999999994</v>
      </c>
      <c r="N202" s="2">
        <v>99.593999999999994</v>
      </c>
      <c r="O202" s="2">
        <v>99.97</v>
      </c>
      <c r="P202" s="2">
        <v>32.401000000000003</v>
      </c>
      <c r="Q202" s="2">
        <v>100</v>
      </c>
      <c r="R202" s="2">
        <v>61.161999999999999</v>
      </c>
    </row>
    <row r="203" spans="2:18" x14ac:dyDescent="0.2">
      <c r="B203" s="1" t="s">
        <v>200</v>
      </c>
      <c r="C203" s="2">
        <v>96.108999999999995</v>
      </c>
      <c r="D203" s="2">
        <v>32.088000000000001</v>
      </c>
      <c r="E203" s="2">
        <v>99.602999999999994</v>
      </c>
      <c r="F203" s="2">
        <v>34.484999999999999</v>
      </c>
      <c r="G203" s="2">
        <v>99.98</v>
      </c>
      <c r="H203" s="2">
        <v>99.945999999999998</v>
      </c>
      <c r="I203" s="2">
        <v>99.346000000000004</v>
      </c>
      <c r="J203" s="2">
        <v>100</v>
      </c>
      <c r="K203" s="2">
        <v>100</v>
      </c>
      <c r="L203" s="2">
        <v>99.977000000000004</v>
      </c>
      <c r="M203" s="2">
        <v>84.22</v>
      </c>
      <c r="N203" s="2">
        <v>99.218000000000004</v>
      </c>
      <c r="O203" s="2">
        <v>99.97</v>
      </c>
      <c r="P203" s="2">
        <v>33.091000000000001</v>
      </c>
      <c r="Q203" s="2">
        <v>100</v>
      </c>
      <c r="R203" s="2">
        <v>60.886000000000003</v>
      </c>
    </row>
    <row r="204" spans="2:18" x14ac:dyDescent="0.2">
      <c r="B204" s="1" t="s">
        <v>201</v>
      </c>
      <c r="C204" s="2">
        <v>96.09</v>
      </c>
      <c r="D204" s="2">
        <v>31.812000000000001</v>
      </c>
      <c r="E204" s="2">
        <v>99.111000000000004</v>
      </c>
      <c r="F204" s="2">
        <v>34.484999999999999</v>
      </c>
      <c r="G204" s="2">
        <v>99.983999999999995</v>
      </c>
      <c r="H204" s="2">
        <v>99.945999999999998</v>
      </c>
      <c r="I204" s="2">
        <v>99.274000000000001</v>
      </c>
      <c r="J204" s="2">
        <v>100</v>
      </c>
      <c r="K204" s="2">
        <v>100</v>
      </c>
      <c r="L204" s="2">
        <v>99.977000000000004</v>
      </c>
      <c r="M204" s="2">
        <v>84.283000000000001</v>
      </c>
      <c r="N204" s="2">
        <v>99.427999999999997</v>
      </c>
      <c r="O204" s="2">
        <v>99.97</v>
      </c>
      <c r="P204" s="2">
        <v>32.643000000000001</v>
      </c>
      <c r="Q204" s="2">
        <v>100</v>
      </c>
      <c r="R204" s="2">
        <v>59.207999999999998</v>
      </c>
    </row>
    <row r="205" spans="2:18" x14ac:dyDescent="0.2">
      <c r="B205" s="1" t="s">
        <v>202</v>
      </c>
      <c r="C205" s="2">
        <v>96.106999999999999</v>
      </c>
      <c r="D205" s="2">
        <v>31.785</v>
      </c>
      <c r="E205" s="2">
        <v>99.531000000000006</v>
      </c>
      <c r="F205" s="2">
        <v>34.484999999999999</v>
      </c>
      <c r="G205" s="2">
        <v>99.98</v>
      </c>
      <c r="H205" s="2">
        <v>99.945999999999998</v>
      </c>
      <c r="I205" s="2">
        <v>99.153000000000006</v>
      </c>
      <c r="J205" s="2">
        <v>100</v>
      </c>
      <c r="K205" s="2">
        <v>100</v>
      </c>
      <c r="L205" s="2">
        <v>99.956999999999994</v>
      </c>
      <c r="M205" s="2">
        <v>84.325000000000003</v>
      </c>
      <c r="N205" s="2">
        <v>99.427999999999997</v>
      </c>
      <c r="O205" s="2">
        <v>99.97</v>
      </c>
      <c r="P205" s="2">
        <v>33.054000000000002</v>
      </c>
      <c r="Q205" s="2">
        <v>100</v>
      </c>
      <c r="R205" s="2">
        <v>60.723999999999997</v>
      </c>
    </row>
    <row r="206" spans="2:18" x14ac:dyDescent="0.2">
      <c r="B206" s="1" t="s">
        <v>203</v>
      </c>
      <c r="C206" s="2">
        <v>96.108999999999995</v>
      </c>
      <c r="D206" s="2">
        <v>32.365000000000002</v>
      </c>
      <c r="E206" s="2">
        <v>99.796000000000006</v>
      </c>
      <c r="F206" s="2">
        <v>37.435000000000002</v>
      </c>
      <c r="G206" s="2">
        <v>99.975999999999999</v>
      </c>
      <c r="H206" s="2">
        <v>99.945999999999998</v>
      </c>
      <c r="I206" s="2">
        <v>99.346000000000004</v>
      </c>
      <c r="J206" s="2">
        <v>99.975999999999999</v>
      </c>
      <c r="K206" s="2">
        <v>99.992000000000004</v>
      </c>
      <c r="L206" s="2">
        <v>99.974999999999994</v>
      </c>
      <c r="M206" s="2">
        <v>84.545000000000002</v>
      </c>
      <c r="N206" s="2">
        <v>99.585999999999999</v>
      </c>
      <c r="O206" s="2">
        <v>99.97</v>
      </c>
      <c r="P206" s="2">
        <v>32.011000000000003</v>
      </c>
      <c r="Q206" s="2">
        <v>99.994</v>
      </c>
      <c r="R206" s="2">
        <v>64.326999999999998</v>
      </c>
    </row>
    <row r="207" spans="2:18" x14ac:dyDescent="0.2">
      <c r="B207" s="1" t="s">
        <v>204</v>
      </c>
      <c r="C207" s="2">
        <v>96.102000000000004</v>
      </c>
      <c r="D207" s="2">
        <v>32.055</v>
      </c>
      <c r="E207" s="2">
        <v>99.507000000000005</v>
      </c>
      <c r="F207" s="2">
        <v>34.484999999999999</v>
      </c>
      <c r="G207" s="2">
        <v>99.96</v>
      </c>
      <c r="H207" s="2">
        <v>99.945999999999998</v>
      </c>
      <c r="I207" s="2">
        <v>99.346000000000004</v>
      </c>
      <c r="J207" s="2">
        <v>100</v>
      </c>
      <c r="K207" s="2">
        <v>100</v>
      </c>
      <c r="L207" s="2">
        <v>99.977000000000004</v>
      </c>
      <c r="M207" s="2">
        <v>84.311000000000007</v>
      </c>
      <c r="N207" s="2">
        <v>99.222999999999999</v>
      </c>
      <c r="O207" s="2">
        <v>99.97</v>
      </c>
      <c r="P207" s="2">
        <v>32.564</v>
      </c>
      <c r="Q207" s="2">
        <v>99.994</v>
      </c>
      <c r="R207" s="2">
        <v>64.039000000000001</v>
      </c>
    </row>
    <row r="208" spans="2:18" x14ac:dyDescent="0.2">
      <c r="B208" s="1" t="s">
        <v>205</v>
      </c>
      <c r="C208" s="2">
        <v>96.037999999999997</v>
      </c>
      <c r="D208" s="2">
        <v>30.998000000000001</v>
      </c>
      <c r="E208" s="2">
        <v>99.76</v>
      </c>
      <c r="F208" s="2">
        <v>34.484999999999999</v>
      </c>
      <c r="G208" s="2">
        <v>99.921000000000006</v>
      </c>
      <c r="H208" s="2">
        <v>99.945999999999998</v>
      </c>
      <c r="I208" s="2">
        <v>99.224999999999994</v>
      </c>
      <c r="J208" s="2">
        <v>98.37</v>
      </c>
      <c r="K208" s="2">
        <v>99.259</v>
      </c>
      <c r="L208" s="2">
        <v>99.811000000000007</v>
      </c>
      <c r="M208" s="2">
        <v>84.260999999999996</v>
      </c>
      <c r="N208" s="2">
        <v>99.397999999999996</v>
      </c>
      <c r="O208" s="2">
        <v>99.97</v>
      </c>
      <c r="P208" s="2">
        <v>32.442</v>
      </c>
      <c r="Q208" s="2">
        <v>100</v>
      </c>
      <c r="R208" s="2">
        <v>62.612000000000002</v>
      </c>
    </row>
    <row r="209" spans="2:18" x14ac:dyDescent="0.2">
      <c r="B209" s="1" t="s">
        <v>206</v>
      </c>
      <c r="C209" s="2">
        <v>96.111999999999995</v>
      </c>
      <c r="D209" s="2">
        <v>31.638999999999999</v>
      </c>
      <c r="E209" s="2">
        <v>99.578999999999994</v>
      </c>
      <c r="F209" s="2">
        <v>34.484999999999999</v>
      </c>
      <c r="G209" s="2">
        <v>99.988</v>
      </c>
      <c r="H209" s="2">
        <v>99.945999999999998</v>
      </c>
      <c r="I209" s="2">
        <v>99.346000000000004</v>
      </c>
      <c r="J209" s="2">
        <v>99.975999999999999</v>
      </c>
      <c r="K209" s="2">
        <v>100</v>
      </c>
      <c r="L209" s="2">
        <v>99.971999999999994</v>
      </c>
      <c r="M209" s="2">
        <v>84.3</v>
      </c>
      <c r="N209" s="2">
        <v>99.21</v>
      </c>
      <c r="O209" s="2">
        <v>99.97</v>
      </c>
      <c r="P209" s="2">
        <v>33.171999999999997</v>
      </c>
      <c r="Q209" s="2">
        <v>100</v>
      </c>
      <c r="R209" s="2">
        <v>63.569000000000003</v>
      </c>
    </row>
    <row r="210" spans="2:18" x14ac:dyDescent="0.2">
      <c r="B210" s="1" t="s">
        <v>207</v>
      </c>
      <c r="C210" s="2">
        <v>96.108999999999995</v>
      </c>
      <c r="D210" s="2">
        <v>31.949000000000002</v>
      </c>
      <c r="E210" s="2">
        <v>99.435000000000002</v>
      </c>
      <c r="F210" s="2">
        <v>35.89</v>
      </c>
      <c r="G210" s="2">
        <v>99.98</v>
      </c>
      <c r="H210" s="2">
        <v>99.945999999999998</v>
      </c>
      <c r="I210" s="2">
        <v>99.346000000000004</v>
      </c>
      <c r="J210" s="2">
        <v>99.975999999999999</v>
      </c>
      <c r="K210" s="2">
        <v>100</v>
      </c>
      <c r="L210" s="2">
        <v>99.965000000000003</v>
      </c>
      <c r="M210" s="2">
        <v>84.22</v>
      </c>
      <c r="N210" s="2">
        <v>99.59</v>
      </c>
      <c r="O210" s="2">
        <v>99.97</v>
      </c>
      <c r="P210" s="2">
        <v>32.366999999999997</v>
      </c>
      <c r="Q210" s="2">
        <v>99.994</v>
      </c>
      <c r="R210" s="2">
        <v>57.798000000000002</v>
      </c>
    </row>
    <row r="211" spans="2:18" x14ac:dyDescent="0.2">
      <c r="B211" s="1" t="s">
        <v>208</v>
      </c>
      <c r="C211" s="2">
        <v>96.111999999999995</v>
      </c>
      <c r="D211" s="2">
        <v>32.404000000000003</v>
      </c>
      <c r="E211" s="2">
        <v>99.590999999999994</v>
      </c>
      <c r="F211" s="2">
        <v>35.444000000000003</v>
      </c>
      <c r="G211" s="2">
        <v>99.975999999999999</v>
      </c>
      <c r="H211" s="2">
        <v>99.945999999999998</v>
      </c>
      <c r="I211" s="2">
        <v>99.394999999999996</v>
      </c>
      <c r="J211" s="2">
        <v>99.950999999999993</v>
      </c>
      <c r="K211" s="2">
        <v>100</v>
      </c>
      <c r="L211" s="2">
        <v>99.974999999999994</v>
      </c>
      <c r="M211" s="2">
        <v>85.775000000000006</v>
      </c>
      <c r="N211" s="2">
        <v>99.418999999999997</v>
      </c>
      <c r="O211" s="2">
        <v>99.97</v>
      </c>
      <c r="P211" s="2">
        <v>37.921999999999997</v>
      </c>
      <c r="Q211" s="2">
        <v>100</v>
      </c>
      <c r="R211" s="2">
        <v>64.066999999999993</v>
      </c>
    </row>
    <row r="212" spans="2:18" x14ac:dyDescent="0.2">
      <c r="B212" s="1" t="s">
        <v>209</v>
      </c>
      <c r="C212" s="2">
        <v>95.84</v>
      </c>
      <c r="D212" s="2">
        <v>31.902999999999999</v>
      </c>
      <c r="E212" s="2">
        <v>99.483000000000004</v>
      </c>
      <c r="F212" s="2">
        <v>34.484999999999999</v>
      </c>
      <c r="G212" s="2">
        <v>99.834000000000003</v>
      </c>
      <c r="H212" s="2">
        <v>99.945999999999998</v>
      </c>
      <c r="I212" s="2">
        <v>99.346000000000004</v>
      </c>
      <c r="J212" s="2">
        <v>100</v>
      </c>
      <c r="K212" s="2">
        <v>99.899000000000001</v>
      </c>
      <c r="L212" s="2">
        <v>99.962000000000003</v>
      </c>
      <c r="M212" s="2">
        <v>84.073999999999998</v>
      </c>
      <c r="N212" s="2">
        <v>99.222999999999999</v>
      </c>
      <c r="O212" s="2">
        <v>99.97</v>
      </c>
      <c r="P212" s="2">
        <v>32.337000000000003</v>
      </c>
      <c r="Q212" s="2">
        <v>99.980999999999995</v>
      </c>
      <c r="R212" s="2">
        <v>55.706000000000003</v>
      </c>
    </row>
    <row r="213" spans="2:18" x14ac:dyDescent="0.2">
      <c r="B213" s="1" t="s">
        <v>210</v>
      </c>
      <c r="C213" s="2">
        <v>96.531999999999996</v>
      </c>
      <c r="D213" s="2">
        <v>31.693999999999999</v>
      </c>
      <c r="E213" s="2">
        <v>99.796000000000006</v>
      </c>
      <c r="F213" s="2">
        <v>34.484999999999999</v>
      </c>
      <c r="G213" s="2">
        <v>99.98</v>
      </c>
      <c r="H213" s="2">
        <v>99.945999999999998</v>
      </c>
      <c r="I213" s="2">
        <v>99.346000000000004</v>
      </c>
      <c r="J213" s="2">
        <v>100</v>
      </c>
      <c r="K213" s="2">
        <v>100</v>
      </c>
      <c r="L213" s="2">
        <v>99.98</v>
      </c>
      <c r="M213" s="2">
        <v>84.858999999999995</v>
      </c>
      <c r="N213" s="2">
        <v>99.218000000000004</v>
      </c>
      <c r="O213" s="2">
        <v>99.97</v>
      </c>
      <c r="P213" s="2">
        <v>34.44</v>
      </c>
      <c r="Q213" s="2">
        <v>100</v>
      </c>
      <c r="R213" s="2">
        <v>61.405000000000001</v>
      </c>
    </row>
    <row r="214" spans="2:18" x14ac:dyDescent="0.2">
      <c r="B214" s="1" t="s">
        <v>211</v>
      </c>
      <c r="C214" s="2">
        <v>95.867999999999995</v>
      </c>
      <c r="D214" s="2">
        <v>31.547999999999998</v>
      </c>
      <c r="E214" s="2">
        <v>99.495000000000005</v>
      </c>
      <c r="F214" s="2">
        <v>34.484999999999999</v>
      </c>
      <c r="G214" s="2">
        <v>99.975999999999999</v>
      </c>
      <c r="H214" s="2">
        <v>99.945999999999998</v>
      </c>
      <c r="I214" s="2">
        <v>99.346000000000004</v>
      </c>
      <c r="J214" s="2">
        <v>100</v>
      </c>
      <c r="K214" s="2">
        <v>100</v>
      </c>
      <c r="L214" s="2">
        <v>99.962000000000003</v>
      </c>
      <c r="M214" s="2">
        <v>84.977999999999994</v>
      </c>
      <c r="N214" s="2">
        <v>99.218000000000004</v>
      </c>
      <c r="O214" s="2">
        <v>99.97</v>
      </c>
      <c r="P214" s="2">
        <v>32.401000000000003</v>
      </c>
      <c r="Q214" s="2">
        <v>100</v>
      </c>
      <c r="R214" s="2">
        <v>59.277000000000001</v>
      </c>
    </row>
    <row r="215" spans="2:18" x14ac:dyDescent="0.2">
      <c r="B215" s="1" t="s">
        <v>212</v>
      </c>
      <c r="C215" s="2">
        <v>95.882000000000005</v>
      </c>
      <c r="D215" s="2">
        <v>31.620999999999999</v>
      </c>
      <c r="E215" s="2">
        <v>99.363</v>
      </c>
      <c r="F215" s="2">
        <v>34.484999999999999</v>
      </c>
      <c r="G215" s="2">
        <v>99.98</v>
      </c>
      <c r="H215" s="2">
        <v>99.945999999999998</v>
      </c>
      <c r="I215" s="2">
        <v>99.346000000000004</v>
      </c>
      <c r="J215" s="2">
        <v>100</v>
      </c>
      <c r="K215" s="2">
        <v>100</v>
      </c>
      <c r="L215" s="2">
        <v>99.971999999999994</v>
      </c>
      <c r="M215" s="2">
        <v>84.111999999999995</v>
      </c>
      <c r="N215" s="2">
        <v>99.222999999999999</v>
      </c>
      <c r="O215" s="2">
        <v>99.953999999999994</v>
      </c>
      <c r="P215" s="2">
        <v>32.555</v>
      </c>
      <c r="Q215" s="2">
        <v>99.994</v>
      </c>
      <c r="R215" s="2">
        <v>56.813000000000002</v>
      </c>
    </row>
    <row r="216" spans="2:18" x14ac:dyDescent="0.2">
      <c r="B216" s="1" t="s">
        <v>213</v>
      </c>
      <c r="C216" s="2">
        <v>95.921999999999997</v>
      </c>
      <c r="D216" s="2">
        <v>31.512</v>
      </c>
      <c r="E216" s="2">
        <v>99.507000000000005</v>
      </c>
      <c r="F216" s="2">
        <v>34.484999999999999</v>
      </c>
      <c r="G216" s="2">
        <v>99.983999999999995</v>
      </c>
      <c r="H216" s="2">
        <v>99.945999999999998</v>
      </c>
      <c r="I216" s="2">
        <v>99.346000000000004</v>
      </c>
      <c r="J216" s="2">
        <v>100</v>
      </c>
      <c r="K216" s="2">
        <v>100</v>
      </c>
      <c r="L216" s="2">
        <v>99.98</v>
      </c>
      <c r="M216" s="2">
        <v>84.114999999999995</v>
      </c>
      <c r="N216" s="2">
        <v>99.222999999999999</v>
      </c>
      <c r="O216" s="2">
        <v>99.953999999999994</v>
      </c>
      <c r="P216" s="2">
        <v>33.521000000000001</v>
      </c>
      <c r="Q216" s="2">
        <v>100</v>
      </c>
      <c r="R216" s="2">
        <v>57.314999999999998</v>
      </c>
    </row>
    <row r="217" spans="2:18" x14ac:dyDescent="0.2">
      <c r="B217" s="1" t="s">
        <v>214</v>
      </c>
      <c r="C217" s="2">
        <v>96.015000000000001</v>
      </c>
      <c r="D217" s="2">
        <v>31.733000000000001</v>
      </c>
      <c r="E217" s="2">
        <v>99.495000000000005</v>
      </c>
      <c r="F217" s="2">
        <v>34.484999999999999</v>
      </c>
      <c r="G217" s="2">
        <v>99.983999999999995</v>
      </c>
      <c r="H217" s="2">
        <v>99.945999999999998</v>
      </c>
      <c r="I217" s="2">
        <v>99.346000000000004</v>
      </c>
      <c r="J217" s="2">
        <v>100</v>
      </c>
      <c r="K217" s="2">
        <v>100</v>
      </c>
      <c r="L217" s="2">
        <v>99.962000000000003</v>
      </c>
      <c r="M217" s="2">
        <v>84.081999999999994</v>
      </c>
      <c r="N217" s="2">
        <v>99.444999999999993</v>
      </c>
      <c r="O217" s="2">
        <v>99.97</v>
      </c>
      <c r="P217" s="2">
        <v>32.581000000000003</v>
      </c>
      <c r="Q217" s="2">
        <v>99.994</v>
      </c>
      <c r="R217" s="2">
        <v>58.040999999999997</v>
      </c>
    </row>
    <row r="218" spans="2:18" x14ac:dyDescent="0.2">
      <c r="B218" s="1" t="s">
        <v>215</v>
      </c>
      <c r="C218" s="2">
        <v>96.102000000000004</v>
      </c>
      <c r="D218" s="2">
        <v>31.890999999999998</v>
      </c>
      <c r="E218" s="2">
        <v>99.784000000000006</v>
      </c>
      <c r="F218" s="2">
        <v>34.484999999999999</v>
      </c>
      <c r="G218" s="2">
        <v>99.98</v>
      </c>
      <c r="H218" s="2">
        <v>99.945999999999998</v>
      </c>
      <c r="I218" s="2">
        <v>99.346000000000004</v>
      </c>
      <c r="J218" s="2">
        <v>100</v>
      </c>
      <c r="K218" s="2">
        <v>100</v>
      </c>
      <c r="L218" s="2">
        <v>99.97</v>
      </c>
      <c r="M218" s="2">
        <v>84.183999999999997</v>
      </c>
      <c r="N218" s="2">
        <v>99.350999999999999</v>
      </c>
      <c r="O218" s="2">
        <v>99.953999999999994</v>
      </c>
      <c r="P218" s="2">
        <v>32.445999999999998</v>
      </c>
      <c r="Q218" s="2">
        <v>100</v>
      </c>
      <c r="R218" s="2">
        <v>60.423999999999999</v>
      </c>
    </row>
    <row r="219" spans="2:18" x14ac:dyDescent="0.2">
      <c r="B219" s="1" t="s">
        <v>216</v>
      </c>
      <c r="C219" s="2">
        <v>96.075999999999993</v>
      </c>
      <c r="D219" s="2">
        <v>31.581</v>
      </c>
      <c r="E219" s="2">
        <v>99.507000000000005</v>
      </c>
      <c r="F219" s="2">
        <v>34.484999999999999</v>
      </c>
      <c r="G219" s="2">
        <v>99.98</v>
      </c>
      <c r="H219" s="2">
        <v>99.945999999999998</v>
      </c>
      <c r="I219" s="2">
        <v>99.346000000000004</v>
      </c>
      <c r="J219" s="2">
        <v>100</v>
      </c>
      <c r="K219" s="2">
        <v>100</v>
      </c>
      <c r="L219" s="2">
        <v>99.974999999999994</v>
      </c>
      <c r="M219" s="2">
        <v>84.126000000000005</v>
      </c>
      <c r="N219" s="2">
        <v>99.222999999999999</v>
      </c>
      <c r="O219" s="2">
        <v>99.97</v>
      </c>
      <c r="P219" s="2">
        <v>32.731000000000002</v>
      </c>
      <c r="Q219" s="2">
        <v>100</v>
      </c>
      <c r="R219" s="2">
        <v>60.764000000000003</v>
      </c>
    </row>
    <row r="220" spans="2:18" x14ac:dyDescent="0.2">
      <c r="B220" s="1" t="s">
        <v>217</v>
      </c>
      <c r="C220" s="2">
        <v>96.094999999999999</v>
      </c>
      <c r="D220" s="2">
        <v>32.006</v>
      </c>
      <c r="E220" s="2">
        <v>99.483000000000004</v>
      </c>
      <c r="F220" s="2">
        <v>34.484999999999999</v>
      </c>
      <c r="G220" s="2">
        <v>99.975999999999999</v>
      </c>
      <c r="H220" s="2">
        <v>99.945999999999998</v>
      </c>
      <c r="I220" s="2">
        <v>99.394999999999996</v>
      </c>
      <c r="J220" s="2">
        <v>100</v>
      </c>
      <c r="K220" s="2">
        <v>100</v>
      </c>
      <c r="L220" s="2">
        <v>99.977000000000004</v>
      </c>
      <c r="M220" s="2">
        <v>84.275000000000006</v>
      </c>
      <c r="N220" s="2">
        <v>99.218000000000004</v>
      </c>
      <c r="O220" s="2">
        <v>99.97</v>
      </c>
      <c r="P220" s="2">
        <v>32.639000000000003</v>
      </c>
      <c r="Q220" s="2">
        <v>100</v>
      </c>
      <c r="R220" s="2">
        <v>61.546999999999997</v>
      </c>
    </row>
    <row r="221" spans="2:18" x14ac:dyDescent="0.2">
      <c r="B221" s="1" t="s">
        <v>218</v>
      </c>
      <c r="C221" s="2">
        <v>95.896000000000001</v>
      </c>
      <c r="D221" s="2">
        <v>31.776</v>
      </c>
      <c r="E221" s="2">
        <v>99.423000000000002</v>
      </c>
      <c r="F221" s="2">
        <v>34.484999999999999</v>
      </c>
      <c r="G221" s="2">
        <v>99.975999999999999</v>
      </c>
      <c r="H221" s="2">
        <v>99.945999999999998</v>
      </c>
      <c r="I221" s="2">
        <v>99.346000000000004</v>
      </c>
      <c r="J221" s="2">
        <v>100</v>
      </c>
      <c r="K221" s="2">
        <v>100</v>
      </c>
      <c r="L221" s="2">
        <v>99.966999999999999</v>
      </c>
      <c r="M221" s="2">
        <v>84.286000000000001</v>
      </c>
      <c r="N221" s="2">
        <v>99.295000000000002</v>
      </c>
      <c r="O221" s="2">
        <v>99.97</v>
      </c>
      <c r="P221" s="2">
        <v>32.415999999999997</v>
      </c>
      <c r="Q221" s="2">
        <v>99.994</v>
      </c>
      <c r="R221" s="2">
        <v>57.749000000000002</v>
      </c>
    </row>
    <row r="222" spans="2:18" x14ac:dyDescent="0.2">
      <c r="B222" s="1" t="s">
        <v>219</v>
      </c>
      <c r="C222" s="2">
        <v>96.057000000000002</v>
      </c>
      <c r="D222" s="2">
        <v>31.481000000000002</v>
      </c>
      <c r="E222" s="2">
        <v>99.891999999999996</v>
      </c>
      <c r="F222" s="2">
        <v>34.484999999999999</v>
      </c>
      <c r="G222" s="2">
        <v>99.98</v>
      </c>
      <c r="H222" s="2">
        <v>99.945999999999998</v>
      </c>
      <c r="I222" s="2">
        <v>99.346000000000004</v>
      </c>
      <c r="J222" s="2">
        <v>100</v>
      </c>
      <c r="K222" s="2">
        <v>100</v>
      </c>
      <c r="L222" s="2">
        <v>99.951999999999998</v>
      </c>
      <c r="M222" s="2">
        <v>84.076999999999998</v>
      </c>
      <c r="N222" s="2">
        <v>99.546999999999997</v>
      </c>
      <c r="O222" s="2">
        <v>99.97</v>
      </c>
      <c r="P222" s="2">
        <v>32.527000000000001</v>
      </c>
      <c r="Q222" s="2">
        <v>100</v>
      </c>
      <c r="R222" s="2">
        <v>60.427999999999997</v>
      </c>
    </row>
    <row r="223" spans="2:18" x14ac:dyDescent="0.2">
      <c r="B223" s="1" t="s">
        <v>220</v>
      </c>
      <c r="C223" s="2">
        <v>96.09</v>
      </c>
      <c r="D223" s="2">
        <v>32.009</v>
      </c>
      <c r="E223" s="2">
        <v>99.254999999999995</v>
      </c>
      <c r="F223" s="2">
        <v>34.484999999999999</v>
      </c>
      <c r="G223" s="2">
        <v>99.983999999999995</v>
      </c>
      <c r="H223" s="2">
        <v>99.945999999999998</v>
      </c>
      <c r="I223" s="2">
        <v>99.346000000000004</v>
      </c>
      <c r="J223" s="2">
        <v>100</v>
      </c>
      <c r="K223" s="2">
        <v>100</v>
      </c>
      <c r="L223" s="2">
        <v>99.962000000000003</v>
      </c>
      <c r="M223" s="2">
        <v>84.043999999999997</v>
      </c>
      <c r="N223" s="2">
        <v>99.218000000000004</v>
      </c>
      <c r="O223" s="2">
        <v>99.97</v>
      </c>
      <c r="P223" s="2">
        <v>32.195</v>
      </c>
      <c r="Q223" s="2">
        <v>100</v>
      </c>
      <c r="R223" s="2">
        <v>58.295999999999999</v>
      </c>
    </row>
    <row r="224" spans="2:18" x14ac:dyDescent="0.2">
      <c r="B224" s="1" t="s">
        <v>221</v>
      </c>
      <c r="C224" s="2">
        <v>96.106999999999999</v>
      </c>
      <c r="D224" s="2">
        <v>32.14</v>
      </c>
      <c r="E224" s="2">
        <v>99.495000000000005</v>
      </c>
      <c r="F224" s="2">
        <v>51.244999999999997</v>
      </c>
      <c r="G224" s="2">
        <v>99.983999999999995</v>
      </c>
      <c r="H224" s="2">
        <v>99.945999999999998</v>
      </c>
      <c r="I224" s="2">
        <v>99.346000000000004</v>
      </c>
      <c r="J224" s="2">
        <v>100</v>
      </c>
      <c r="K224" s="2">
        <v>100</v>
      </c>
      <c r="L224" s="2">
        <v>99.936999999999998</v>
      </c>
      <c r="M224" s="2">
        <v>84.173000000000002</v>
      </c>
      <c r="N224" s="2">
        <v>99.534000000000006</v>
      </c>
      <c r="O224" s="2">
        <v>99.97</v>
      </c>
      <c r="P224" s="2">
        <v>32.701000000000001</v>
      </c>
      <c r="Q224" s="2">
        <v>99.986999999999995</v>
      </c>
      <c r="R224" s="2">
        <v>63.759</v>
      </c>
    </row>
    <row r="225" spans="2:18" x14ac:dyDescent="0.2">
      <c r="B225" s="1" t="s">
        <v>222</v>
      </c>
      <c r="C225" s="2">
        <v>96.106999999999999</v>
      </c>
      <c r="D225" s="2">
        <v>32.362000000000002</v>
      </c>
      <c r="E225" s="2">
        <v>99.578999999999994</v>
      </c>
      <c r="F225" s="2">
        <v>49.454000000000001</v>
      </c>
      <c r="G225" s="2">
        <v>99.956999999999994</v>
      </c>
      <c r="H225" s="2">
        <v>99.945999999999998</v>
      </c>
      <c r="I225" s="2">
        <v>99.563999999999993</v>
      </c>
      <c r="J225" s="2">
        <v>99.975999999999999</v>
      </c>
      <c r="K225" s="2">
        <v>100</v>
      </c>
      <c r="L225" s="2">
        <v>99.917000000000002</v>
      </c>
      <c r="M225" s="2">
        <v>84.286000000000001</v>
      </c>
      <c r="N225" s="2">
        <v>99.593999999999994</v>
      </c>
      <c r="O225" s="2">
        <v>99.97</v>
      </c>
      <c r="P225" s="2">
        <v>33.988</v>
      </c>
      <c r="Q225" s="2">
        <v>100</v>
      </c>
      <c r="R225" s="2">
        <v>62.753999999999998</v>
      </c>
    </row>
    <row r="226" spans="2:18" x14ac:dyDescent="0.2">
      <c r="B226" s="1" t="s">
        <v>223</v>
      </c>
      <c r="C226" s="2">
        <v>96.108999999999995</v>
      </c>
      <c r="D226" s="2">
        <v>32.353000000000002</v>
      </c>
      <c r="E226" s="2">
        <v>99.471000000000004</v>
      </c>
      <c r="F226" s="2">
        <v>49.447000000000003</v>
      </c>
      <c r="G226" s="2">
        <v>99.975999999999999</v>
      </c>
      <c r="H226" s="2">
        <v>99.945999999999998</v>
      </c>
      <c r="I226" s="2">
        <v>99.346000000000004</v>
      </c>
      <c r="J226" s="2">
        <v>100</v>
      </c>
      <c r="K226" s="2">
        <v>99.974999999999994</v>
      </c>
      <c r="L226" s="2">
        <v>99.977000000000004</v>
      </c>
      <c r="M226" s="2">
        <v>84.316000000000003</v>
      </c>
      <c r="N226" s="2">
        <v>99.200999999999993</v>
      </c>
      <c r="O226" s="2">
        <v>99.97</v>
      </c>
      <c r="P226" s="2">
        <v>32.639000000000003</v>
      </c>
      <c r="Q226" s="2">
        <v>100</v>
      </c>
      <c r="R226" s="2">
        <v>64.947000000000003</v>
      </c>
    </row>
    <row r="227" spans="2:18" x14ac:dyDescent="0.2">
      <c r="B227" s="1">
        <v>233</v>
      </c>
      <c r="C227" s="2">
        <v>96.103999999999999</v>
      </c>
      <c r="D227" s="2">
        <v>32.271000000000001</v>
      </c>
      <c r="E227" s="2">
        <v>99.688000000000002</v>
      </c>
      <c r="F227" s="2">
        <v>49.454000000000001</v>
      </c>
      <c r="G227" s="2">
        <v>99.975999999999999</v>
      </c>
      <c r="H227" s="2">
        <v>99.945999999999998</v>
      </c>
      <c r="I227" s="2">
        <v>99.346000000000004</v>
      </c>
      <c r="J227" s="2">
        <v>100</v>
      </c>
      <c r="K227" s="2">
        <v>100</v>
      </c>
      <c r="L227" s="2">
        <v>99.962000000000003</v>
      </c>
      <c r="M227" s="2">
        <v>84.27</v>
      </c>
      <c r="N227" s="2">
        <v>99.222999999999999</v>
      </c>
      <c r="O227" s="2">
        <v>99.97</v>
      </c>
      <c r="P227" s="2">
        <v>35.088999999999999</v>
      </c>
      <c r="Q227" s="2">
        <v>100</v>
      </c>
      <c r="R227" s="2">
        <v>61.826000000000001</v>
      </c>
    </row>
    <row r="228" spans="2:18" x14ac:dyDescent="0.2">
      <c r="B228" s="1" t="s">
        <v>224</v>
      </c>
      <c r="C228" s="2">
        <v>96.108999999999995</v>
      </c>
      <c r="D228" s="2">
        <v>32.195</v>
      </c>
      <c r="E228" s="2">
        <v>99.471000000000004</v>
      </c>
      <c r="F228" s="2">
        <v>51.298000000000002</v>
      </c>
      <c r="G228" s="2">
        <v>99.98</v>
      </c>
      <c r="H228" s="2">
        <v>99.933000000000007</v>
      </c>
      <c r="I228" s="2">
        <v>99.346000000000004</v>
      </c>
      <c r="J228" s="2">
        <v>100</v>
      </c>
      <c r="K228" s="2">
        <v>99.992000000000004</v>
      </c>
      <c r="L228" s="2">
        <v>99.977000000000004</v>
      </c>
      <c r="M228" s="2">
        <v>84.963999999999999</v>
      </c>
      <c r="N228" s="2">
        <v>99.213999999999999</v>
      </c>
      <c r="O228" s="2">
        <v>99.97</v>
      </c>
      <c r="P228" s="2">
        <v>32.543999999999997</v>
      </c>
      <c r="Q228" s="2">
        <v>100</v>
      </c>
      <c r="R228" s="2">
        <v>63.079000000000001</v>
      </c>
    </row>
    <row r="229" spans="2:18" x14ac:dyDescent="0.2">
      <c r="B229" s="1" t="s">
        <v>225</v>
      </c>
      <c r="C229" s="2">
        <v>96.662000000000006</v>
      </c>
      <c r="D229" s="2">
        <v>32.28</v>
      </c>
      <c r="E229" s="2">
        <v>99.495000000000005</v>
      </c>
      <c r="F229" s="2">
        <v>49.414000000000001</v>
      </c>
      <c r="G229" s="2">
        <v>99.909000000000006</v>
      </c>
      <c r="H229" s="2">
        <v>99.945999999999998</v>
      </c>
      <c r="I229" s="2">
        <v>99.346000000000004</v>
      </c>
      <c r="J229" s="2">
        <v>100</v>
      </c>
      <c r="K229" s="2">
        <v>99.992000000000004</v>
      </c>
      <c r="L229" s="2">
        <v>99.93</v>
      </c>
      <c r="M229" s="2">
        <v>84.683000000000007</v>
      </c>
      <c r="N229" s="2">
        <v>99.15</v>
      </c>
      <c r="O229" s="2">
        <v>99.97</v>
      </c>
      <c r="P229" s="2">
        <v>33.185000000000002</v>
      </c>
      <c r="Q229" s="2">
        <v>99.802000000000007</v>
      </c>
      <c r="R229" s="2">
        <v>53.023000000000003</v>
      </c>
    </row>
    <row r="230" spans="2:18" x14ac:dyDescent="0.2">
      <c r="B230" s="1" t="s">
        <v>226</v>
      </c>
      <c r="C230" s="2">
        <v>96.108999999999995</v>
      </c>
      <c r="D230" s="2">
        <v>32.252000000000002</v>
      </c>
      <c r="E230" s="2">
        <v>99.495000000000005</v>
      </c>
      <c r="F230" s="2">
        <v>50.786000000000001</v>
      </c>
      <c r="G230" s="2">
        <v>99.98</v>
      </c>
      <c r="H230" s="2">
        <v>99.945999999999998</v>
      </c>
      <c r="I230" s="2">
        <v>99.346000000000004</v>
      </c>
      <c r="J230" s="2">
        <v>100</v>
      </c>
      <c r="K230" s="2">
        <v>99.992000000000004</v>
      </c>
      <c r="L230" s="2">
        <v>99.98</v>
      </c>
      <c r="M230" s="2">
        <v>84.873000000000005</v>
      </c>
      <c r="N230" s="2">
        <v>99.222999999999999</v>
      </c>
      <c r="O230" s="2">
        <v>99.97</v>
      </c>
      <c r="P230" s="2">
        <v>33.093000000000004</v>
      </c>
      <c r="Q230" s="2">
        <v>100</v>
      </c>
      <c r="R230" s="2">
        <v>62.426000000000002</v>
      </c>
    </row>
    <row r="231" spans="2:18" x14ac:dyDescent="0.2">
      <c r="B231" s="1" t="s">
        <v>227</v>
      </c>
      <c r="C231" s="2">
        <v>96.103999999999999</v>
      </c>
      <c r="D231" s="2">
        <v>32.289000000000001</v>
      </c>
      <c r="E231" s="2">
        <v>99.495000000000005</v>
      </c>
      <c r="F231" s="2">
        <v>49.454000000000001</v>
      </c>
      <c r="G231" s="2">
        <v>99.983999999999995</v>
      </c>
      <c r="H231" s="2">
        <v>99.945999999999998</v>
      </c>
      <c r="I231" s="2">
        <v>99.346000000000004</v>
      </c>
      <c r="J231" s="2">
        <v>100</v>
      </c>
      <c r="K231" s="2">
        <v>99.992000000000004</v>
      </c>
      <c r="L231" s="2">
        <v>99.98</v>
      </c>
      <c r="M231" s="2">
        <v>84.084999999999994</v>
      </c>
      <c r="N231" s="2">
        <v>99.222999999999999</v>
      </c>
      <c r="O231" s="2">
        <v>99.97</v>
      </c>
      <c r="P231" s="2">
        <v>32.667000000000002</v>
      </c>
      <c r="Q231" s="2">
        <v>100</v>
      </c>
      <c r="R231" s="2">
        <v>59.65</v>
      </c>
    </row>
    <row r="232" spans="2:18" x14ac:dyDescent="0.2">
      <c r="B232" s="1" t="s">
        <v>228</v>
      </c>
      <c r="C232" s="2">
        <v>96.103999999999999</v>
      </c>
      <c r="D232" s="2">
        <v>32.17</v>
      </c>
      <c r="E232" s="2">
        <v>99.278999999999996</v>
      </c>
      <c r="F232" s="2">
        <v>49.447000000000003</v>
      </c>
      <c r="G232" s="2">
        <v>99.988</v>
      </c>
      <c r="H232" s="2">
        <v>99.945999999999998</v>
      </c>
      <c r="I232" s="2">
        <v>98.402000000000001</v>
      </c>
      <c r="J232" s="2">
        <v>98.734999999999999</v>
      </c>
      <c r="K232" s="2">
        <v>99.983000000000004</v>
      </c>
      <c r="L232" s="2">
        <v>99.971999999999994</v>
      </c>
      <c r="M232" s="2">
        <v>84.212000000000003</v>
      </c>
      <c r="N232" s="2">
        <v>97.911000000000001</v>
      </c>
      <c r="O232" s="2">
        <v>99.97</v>
      </c>
      <c r="P232" s="2">
        <v>32.308999999999997</v>
      </c>
      <c r="Q232" s="2">
        <v>100</v>
      </c>
      <c r="R232" s="2">
        <v>64.796999999999997</v>
      </c>
    </row>
    <row r="233" spans="2:18" x14ac:dyDescent="0.2">
      <c r="B233" s="1">
        <v>252</v>
      </c>
      <c r="C233" s="2">
        <v>96.108999999999995</v>
      </c>
      <c r="D233" s="2">
        <v>32.340000000000003</v>
      </c>
      <c r="E233" s="2">
        <v>99.495000000000005</v>
      </c>
      <c r="F233" s="2">
        <v>49.454000000000001</v>
      </c>
      <c r="G233" s="2">
        <v>99.98</v>
      </c>
      <c r="H233" s="2">
        <v>99.945999999999998</v>
      </c>
      <c r="I233" s="2">
        <v>99.346000000000004</v>
      </c>
      <c r="J233" s="2">
        <v>100</v>
      </c>
      <c r="K233" s="2">
        <v>100</v>
      </c>
      <c r="L233" s="2">
        <v>99.971999999999994</v>
      </c>
      <c r="M233" s="2">
        <v>84.394000000000005</v>
      </c>
      <c r="N233" s="2">
        <v>99.222999999999999</v>
      </c>
      <c r="O233" s="2">
        <v>99.97</v>
      </c>
      <c r="P233" s="2">
        <v>33.069000000000003</v>
      </c>
      <c r="Q233" s="2">
        <v>100</v>
      </c>
      <c r="R233" s="2">
        <v>61.267000000000003</v>
      </c>
    </row>
    <row r="234" spans="2:18" x14ac:dyDescent="0.2">
      <c r="B234" s="1" t="s">
        <v>229</v>
      </c>
      <c r="C234" s="2">
        <v>96.108999999999995</v>
      </c>
      <c r="D234" s="2">
        <v>31.832999999999998</v>
      </c>
      <c r="E234" s="2">
        <v>99.891999999999996</v>
      </c>
      <c r="F234" s="2">
        <v>49.441000000000003</v>
      </c>
      <c r="G234" s="2">
        <v>99.983999999999995</v>
      </c>
      <c r="H234" s="2">
        <v>99.945999999999998</v>
      </c>
      <c r="I234" s="2">
        <v>99.394999999999996</v>
      </c>
      <c r="J234" s="2">
        <v>100</v>
      </c>
      <c r="K234" s="2">
        <v>99.992000000000004</v>
      </c>
      <c r="L234" s="2">
        <v>99.966999999999999</v>
      </c>
      <c r="M234" s="2">
        <v>84.162000000000006</v>
      </c>
      <c r="N234" s="2">
        <v>99.260999999999996</v>
      </c>
      <c r="O234" s="2">
        <v>99.953999999999994</v>
      </c>
      <c r="P234" s="2">
        <v>32.970999999999997</v>
      </c>
      <c r="Q234" s="2">
        <v>100</v>
      </c>
      <c r="R234" s="2">
        <v>64.293999999999997</v>
      </c>
    </row>
    <row r="235" spans="2:18" x14ac:dyDescent="0.2">
      <c r="B235" s="1" t="s">
        <v>230</v>
      </c>
      <c r="C235" s="2">
        <v>96.477999999999994</v>
      </c>
      <c r="D235" s="2">
        <v>32.322000000000003</v>
      </c>
      <c r="E235" s="2">
        <v>99.459000000000003</v>
      </c>
      <c r="F235" s="2">
        <v>52.011000000000003</v>
      </c>
      <c r="G235" s="2">
        <v>99.983999999999995</v>
      </c>
      <c r="H235" s="2">
        <v>99.945999999999998</v>
      </c>
      <c r="I235" s="2">
        <v>99.346000000000004</v>
      </c>
      <c r="J235" s="2">
        <v>100</v>
      </c>
      <c r="K235" s="2">
        <v>99.992000000000004</v>
      </c>
      <c r="L235" s="2">
        <v>99.971999999999994</v>
      </c>
      <c r="M235" s="2">
        <v>85.113</v>
      </c>
      <c r="N235" s="2">
        <v>99.222999999999999</v>
      </c>
      <c r="O235" s="2">
        <v>99.97</v>
      </c>
      <c r="P235" s="2">
        <v>37.26</v>
      </c>
      <c r="Q235" s="2">
        <v>99.942999999999998</v>
      </c>
      <c r="R235" s="2">
        <v>58.523000000000003</v>
      </c>
    </row>
    <row r="236" spans="2:18" x14ac:dyDescent="0.2">
      <c r="B236" s="1" t="s">
        <v>231</v>
      </c>
      <c r="C236" s="2">
        <v>96.108999999999995</v>
      </c>
      <c r="D236" s="2">
        <v>32.091000000000001</v>
      </c>
      <c r="E236" s="2">
        <v>99.555000000000007</v>
      </c>
      <c r="F236" s="2">
        <v>49.460999999999999</v>
      </c>
      <c r="G236" s="2">
        <v>99.983999999999995</v>
      </c>
      <c r="H236" s="2">
        <v>99.945999999999998</v>
      </c>
      <c r="I236" s="2">
        <v>99.37</v>
      </c>
      <c r="J236" s="2">
        <v>100</v>
      </c>
      <c r="K236" s="2">
        <v>100</v>
      </c>
      <c r="L236" s="2">
        <v>99.966999999999999</v>
      </c>
      <c r="M236" s="2">
        <v>84.09</v>
      </c>
      <c r="N236" s="2">
        <v>99.415000000000006</v>
      </c>
      <c r="O236" s="2">
        <v>99.97</v>
      </c>
      <c r="P236" s="2">
        <v>33.121000000000002</v>
      </c>
      <c r="Q236" s="2">
        <v>100</v>
      </c>
      <c r="R236" s="2">
        <v>64.12</v>
      </c>
    </row>
    <row r="237" spans="2:18" x14ac:dyDescent="0.2">
      <c r="B237" s="1" t="s">
        <v>232</v>
      </c>
      <c r="C237" s="2">
        <v>96.111999999999995</v>
      </c>
      <c r="D237" s="2">
        <v>32.337000000000003</v>
      </c>
      <c r="E237" s="2">
        <v>99.566999999999993</v>
      </c>
      <c r="F237" s="2">
        <v>49.441000000000003</v>
      </c>
      <c r="G237" s="2">
        <v>99.975999999999999</v>
      </c>
      <c r="H237" s="2">
        <v>99.945999999999998</v>
      </c>
      <c r="I237" s="2">
        <v>99.346000000000004</v>
      </c>
      <c r="J237" s="2">
        <v>100</v>
      </c>
      <c r="K237" s="2">
        <v>99.992000000000004</v>
      </c>
      <c r="L237" s="2">
        <v>99.947000000000003</v>
      </c>
      <c r="M237" s="2">
        <v>84.165000000000006</v>
      </c>
      <c r="N237" s="2">
        <v>99.222999999999999</v>
      </c>
      <c r="O237" s="2">
        <v>99.97</v>
      </c>
      <c r="P237" s="2">
        <v>32.546999999999997</v>
      </c>
      <c r="Q237" s="2">
        <v>99.994</v>
      </c>
      <c r="R237" s="2">
        <v>58.029000000000003</v>
      </c>
    </row>
    <row r="238" spans="2:18" x14ac:dyDescent="0.2">
      <c r="B238" s="1" t="s">
        <v>233</v>
      </c>
      <c r="C238" s="2">
        <v>96.111999999999995</v>
      </c>
      <c r="D238" s="2">
        <v>32.353000000000002</v>
      </c>
      <c r="E238" s="2">
        <v>99.399000000000001</v>
      </c>
      <c r="F238" s="2">
        <v>49.454000000000001</v>
      </c>
      <c r="G238" s="2">
        <v>99.98</v>
      </c>
      <c r="H238" s="2">
        <v>99.945999999999998</v>
      </c>
      <c r="I238" s="2">
        <v>99.346000000000004</v>
      </c>
      <c r="J238" s="2">
        <v>100</v>
      </c>
      <c r="K238" s="2">
        <v>100</v>
      </c>
      <c r="L238" s="2">
        <v>99.971999999999994</v>
      </c>
      <c r="M238" s="2">
        <v>84.289000000000001</v>
      </c>
      <c r="N238" s="2">
        <v>99.222999999999999</v>
      </c>
      <c r="O238" s="2">
        <v>99.97</v>
      </c>
      <c r="P238" s="2">
        <v>32.975000000000001</v>
      </c>
      <c r="Q238" s="2">
        <v>100</v>
      </c>
      <c r="R238" s="2">
        <v>63.496000000000002</v>
      </c>
    </row>
    <row r="239" spans="2:18" x14ac:dyDescent="0.2">
      <c r="B239" s="1" t="s">
        <v>234</v>
      </c>
      <c r="C239" s="2">
        <v>96.111999999999995</v>
      </c>
      <c r="D239" s="2">
        <v>32.340000000000003</v>
      </c>
      <c r="E239" s="2">
        <v>99.326999999999998</v>
      </c>
      <c r="F239" s="2">
        <v>49.454000000000001</v>
      </c>
      <c r="G239" s="2">
        <v>99.983999999999995</v>
      </c>
      <c r="H239" s="2">
        <v>99.945999999999998</v>
      </c>
      <c r="I239" s="2">
        <v>99.346000000000004</v>
      </c>
      <c r="J239" s="2">
        <v>99.975999999999999</v>
      </c>
      <c r="K239" s="2">
        <v>100</v>
      </c>
      <c r="L239" s="2">
        <v>99.971999999999994</v>
      </c>
      <c r="M239" s="2">
        <v>84.156999999999996</v>
      </c>
      <c r="N239" s="2">
        <v>99.222999999999999</v>
      </c>
      <c r="O239" s="2">
        <v>99.97</v>
      </c>
      <c r="P239" s="2">
        <v>32.57</v>
      </c>
      <c r="Q239" s="2">
        <v>99.986999999999995</v>
      </c>
      <c r="R239" s="2">
        <v>60.107999999999997</v>
      </c>
    </row>
    <row r="240" spans="2:18" x14ac:dyDescent="0.2">
      <c r="B240" s="1" t="s">
        <v>235</v>
      </c>
      <c r="C240" s="2">
        <v>96.108999999999995</v>
      </c>
      <c r="D240" s="2">
        <v>32.365000000000002</v>
      </c>
      <c r="E240" s="2">
        <v>99.543000000000006</v>
      </c>
      <c r="F240" s="2">
        <v>49.454000000000001</v>
      </c>
      <c r="G240" s="2">
        <v>99.975999999999999</v>
      </c>
      <c r="H240" s="2">
        <v>99.945999999999998</v>
      </c>
      <c r="I240" s="2">
        <v>99.346000000000004</v>
      </c>
      <c r="J240" s="2">
        <v>100</v>
      </c>
      <c r="K240" s="2">
        <v>100</v>
      </c>
      <c r="L240" s="2">
        <v>99.936999999999998</v>
      </c>
      <c r="M240" s="2">
        <v>84.311000000000007</v>
      </c>
      <c r="N240" s="2">
        <v>99.448999999999998</v>
      </c>
      <c r="O240" s="2">
        <v>99.97</v>
      </c>
      <c r="P240" s="2">
        <v>32.845999999999997</v>
      </c>
      <c r="Q240" s="2">
        <v>100</v>
      </c>
      <c r="R240" s="2">
        <v>65</v>
      </c>
    </row>
    <row r="241" spans="2:18" x14ac:dyDescent="0.2">
      <c r="B241" s="1" t="s">
        <v>236</v>
      </c>
      <c r="C241" s="2">
        <v>96.094999999999999</v>
      </c>
      <c r="D241" s="2">
        <v>32.340000000000003</v>
      </c>
      <c r="E241" s="2">
        <v>99.519000000000005</v>
      </c>
      <c r="F241" s="2">
        <v>49.454000000000001</v>
      </c>
      <c r="G241" s="2">
        <v>99.975999999999999</v>
      </c>
      <c r="H241" s="2">
        <v>99.945999999999998</v>
      </c>
      <c r="I241" s="2">
        <v>99.37</v>
      </c>
      <c r="J241" s="2">
        <v>100</v>
      </c>
      <c r="K241" s="2">
        <v>99.992000000000004</v>
      </c>
      <c r="L241" s="2">
        <v>99.96</v>
      </c>
      <c r="M241" s="2">
        <v>84.316000000000003</v>
      </c>
      <c r="N241" s="2">
        <v>99.222999999999999</v>
      </c>
      <c r="O241" s="2">
        <v>99.97</v>
      </c>
      <c r="P241" s="2">
        <v>32.673000000000002</v>
      </c>
      <c r="Q241" s="2">
        <v>100</v>
      </c>
      <c r="R241" s="2">
        <v>63.223999999999997</v>
      </c>
    </row>
    <row r="242" spans="2:18" x14ac:dyDescent="0.2">
      <c r="B242" s="1" t="s">
        <v>237</v>
      </c>
      <c r="C242" s="2">
        <v>96.111999999999995</v>
      </c>
      <c r="D242" s="2">
        <v>32.368000000000002</v>
      </c>
      <c r="E242" s="2">
        <v>99.495000000000005</v>
      </c>
      <c r="F242" s="2">
        <v>49.454000000000001</v>
      </c>
      <c r="G242" s="2">
        <v>99.98</v>
      </c>
      <c r="H242" s="2">
        <v>99.945999999999998</v>
      </c>
      <c r="I242" s="2">
        <v>99.346000000000004</v>
      </c>
      <c r="J242" s="2">
        <v>100</v>
      </c>
      <c r="K242" s="2">
        <v>100</v>
      </c>
      <c r="L242" s="2">
        <v>99.974999999999994</v>
      </c>
      <c r="M242" s="2">
        <v>85.492999999999995</v>
      </c>
      <c r="N242" s="2">
        <v>99.388999999999996</v>
      </c>
      <c r="O242" s="2">
        <v>99.97</v>
      </c>
      <c r="P242" s="2">
        <v>33.173999999999999</v>
      </c>
      <c r="Q242" s="2">
        <v>100</v>
      </c>
      <c r="R242" s="2">
        <v>64.605999999999995</v>
      </c>
    </row>
    <row r="245" spans="2:18" x14ac:dyDescent="0.2">
      <c r="C245" s="2">
        <f t="shared" ref="C245:I245" si="0">MAX(C3:C242)</f>
        <v>97.394999999999996</v>
      </c>
      <c r="D245" s="2">
        <f t="shared" si="0"/>
        <v>38.543999999999997</v>
      </c>
      <c r="E245" s="2">
        <f t="shared" si="0"/>
        <v>99.963999999999999</v>
      </c>
      <c r="F245" s="2">
        <f t="shared" si="0"/>
        <v>55.78</v>
      </c>
      <c r="G245" s="2">
        <f t="shared" si="0"/>
        <v>99.988</v>
      </c>
      <c r="H245" s="2">
        <f t="shared" si="0"/>
        <v>99.945999999999998</v>
      </c>
      <c r="I245" s="2">
        <f t="shared" si="0"/>
        <v>99.563999999999993</v>
      </c>
      <c r="J245" s="2">
        <f>MAX(J3:J242)</f>
        <v>100</v>
      </c>
      <c r="K245" s="2">
        <f t="shared" ref="K245:R245" si="1">MAX(K3:K242)</f>
        <v>100</v>
      </c>
      <c r="L245" s="2">
        <f t="shared" si="1"/>
        <v>99.995000000000005</v>
      </c>
      <c r="M245" s="2">
        <f t="shared" si="1"/>
        <v>93.203000000000003</v>
      </c>
      <c r="N245" s="2">
        <f t="shared" si="1"/>
        <v>99.606999999999999</v>
      </c>
      <c r="O245" s="2">
        <f t="shared" si="1"/>
        <v>99.97</v>
      </c>
      <c r="P245" s="2">
        <f t="shared" si="1"/>
        <v>60.344999999999999</v>
      </c>
      <c r="Q245" s="2">
        <f t="shared" si="1"/>
        <v>100</v>
      </c>
      <c r="R245" s="2">
        <f t="shared" si="1"/>
        <v>73.709000000000003</v>
      </c>
    </row>
    <row r="246" spans="2:18" x14ac:dyDescent="0.2">
      <c r="C246" s="2">
        <f t="shared" ref="C246:I246" si="2">MIN(C3:C242)</f>
        <v>95.617999999999995</v>
      </c>
      <c r="D246" s="2">
        <f t="shared" si="2"/>
        <v>30.06</v>
      </c>
      <c r="E246" s="2">
        <f t="shared" si="2"/>
        <v>96.177999999999997</v>
      </c>
      <c r="F246" s="2">
        <f t="shared" si="2"/>
        <v>33.533000000000001</v>
      </c>
      <c r="G246" s="2">
        <f t="shared" si="2"/>
        <v>99.588999999999999</v>
      </c>
      <c r="H246" s="2">
        <f t="shared" si="2"/>
        <v>99.730999999999995</v>
      </c>
      <c r="I246" s="2">
        <f t="shared" si="2"/>
        <v>98.015000000000001</v>
      </c>
      <c r="J246" s="2">
        <f>MIN(J3:J242)</f>
        <v>95.231999999999999</v>
      </c>
      <c r="K246" s="2">
        <f t="shared" ref="K246:R246" si="3">MIN(K3:K242)</f>
        <v>98.004000000000005</v>
      </c>
      <c r="L246" s="2">
        <f t="shared" si="3"/>
        <v>99.66</v>
      </c>
      <c r="M246" s="2">
        <f t="shared" si="3"/>
        <v>83.712999999999994</v>
      </c>
      <c r="N246" s="2">
        <f t="shared" si="3"/>
        <v>97.911000000000001</v>
      </c>
      <c r="O246" s="2">
        <f t="shared" si="3"/>
        <v>99.314999999999998</v>
      </c>
      <c r="P246" s="2">
        <f t="shared" si="3"/>
        <v>32.011000000000003</v>
      </c>
      <c r="Q246" s="2">
        <f t="shared" si="3"/>
        <v>99.42</v>
      </c>
      <c r="R246" s="2">
        <f t="shared" si="3"/>
        <v>52.216999999999999</v>
      </c>
    </row>
  </sheetData>
  <conditionalFormatting sqref="C3:R242">
    <cfRule type="colorScale" priority="1">
      <colorScale>
        <cfvo type="min"/>
        <cfvo type="max"/>
        <color rgb="FF00B0F0"/>
        <color rgb="FFFF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6"/>
  <sheetViews>
    <sheetView zoomScale="68" zoomScaleNormal="68" zoomScalePageLayoutView="68" workbookViewId="0">
      <selection activeCell="T168" sqref="T168"/>
    </sheetView>
  </sheetViews>
  <sheetFormatPr baseColWidth="10" defaultRowHeight="16" x14ac:dyDescent="0.2"/>
  <cols>
    <col min="2" max="2" width="15.83203125" style="1" customWidth="1"/>
  </cols>
  <sheetData>
    <row r="2" spans="2:18" s="1" customFormat="1" x14ac:dyDescent="0.2">
      <c r="C2" s="1" t="s">
        <v>238</v>
      </c>
      <c r="D2" s="1" t="s">
        <v>239</v>
      </c>
      <c r="E2" s="1" t="s">
        <v>240</v>
      </c>
      <c r="F2" s="1" t="s">
        <v>241</v>
      </c>
      <c r="G2" s="1" t="s">
        <v>242</v>
      </c>
      <c r="H2" s="1" t="s">
        <v>243</v>
      </c>
      <c r="I2" s="1" t="s">
        <v>244</v>
      </c>
      <c r="J2" s="1" t="s">
        <v>245</v>
      </c>
      <c r="K2" s="1" t="s">
        <v>246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</row>
    <row r="3" spans="2:18" x14ac:dyDescent="0.2">
      <c r="B3" s="1" t="s">
        <v>0</v>
      </c>
      <c r="C3" s="2">
        <v>96.103999999999999</v>
      </c>
      <c r="D3" s="2">
        <v>32.365000000000002</v>
      </c>
      <c r="E3" s="2">
        <v>99.94</v>
      </c>
      <c r="F3" s="2">
        <v>49.460999999999999</v>
      </c>
      <c r="G3" s="2">
        <v>99.975999999999999</v>
      </c>
      <c r="H3" s="2">
        <v>99.945999999999998</v>
      </c>
      <c r="I3" s="2">
        <v>99.346000000000004</v>
      </c>
      <c r="J3" s="2">
        <v>99.975999999999999</v>
      </c>
      <c r="K3" s="2">
        <v>100</v>
      </c>
      <c r="L3" s="2">
        <v>99.977000000000004</v>
      </c>
      <c r="M3" s="2">
        <v>84.325000000000003</v>
      </c>
      <c r="N3" s="2">
        <v>99.585999999999999</v>
      </c>
      <c r="O3" s="2">
        <v>99.97</v>
      </c>
      <c r="P3" s="2">
        <v>34.158999999999999</v>
      </c>
      <c r="Q3" s="2">
        <v>99.986999999999995</v>
      </c>
      <c r="R3" s="2">
        <v>71.837000000000003</v>
      </c>
    </row>
    <row r="4" spans="2:18" x14ac:dyDescent="0.2">
      <c r="B4" s="1" t="s">
        <v>1</v>
      </c>
      <c r="C4" s="2">
        <v>97.394999999999996</v>
      </c>
      <c r="D4" s="2">
        <v>38.543999999999997</v>
      </c>
      <c r="E4" s="2">
        <v>99.963999999999999</v>
      </c>
      <c r="F4" s="2">
        <v>46.957000000000001</v>
      </c>
      <c r="G4" s="2">
        <v>99.98</v>
      </c>
      <c r="H4" s="2">
        <v>99.945999999999998</v>
      </c>
      <c r="I4" s="2">
        <v>99.37</v>
      </c>
      <c r="J4" s="2">
        <v>99.975999999999999</v>
      </c>
      <c r="K4" s="2">
        <v>100</v>
      </c>
      <c r="L4" s="2">
        <v>99.971999999999994</v>
      </c>
      <c r="M4" s="2">
        <v>93.203000000000003</v>
      </c>
      <c r="N4" s="2">
        <v>99.593999999999994</v>
      </c>
      <c r="O4" s="2">
        <v>99.97</v>
      </c>
      <c r="P4" s="2">
        <v>60.344999999999999</v>
      </c>
      <c r="Q4" s="2">
        <v>99.986999999999995</v>
      </c>
      <c r="R4" s="2">
        <v>73.709000000000003</v>
      </c>
    </row>
    <row r="5" spans="2:18" x14ac:dyDescent="0.2">
      <c r="B5" s="1" t="s">
        <v>2</v>
      </c>
      <c r="C5" s="2">
        <v>96.108999999999995</v>
      </c>
      <c r="D5" s="2">
        <v>32.371000000000002</v>
      </c>
      <c r="E5" s="2">
        <v>99.94</v>
      </c>
      <c r="F5" s="2">
        <v>48.421999999999997</v>
      </c>
      <c r="G5" s="2">
        <v>99.98</v>
      </c>
      <c r="H5" s="2">
        <v>99.945999999999998</v>
      </c>
      <c r="I5" s="2">
        <v>99.346000000000004</v>
      </c>
      <c r="J5" s="2">
        <v>100</v>
      </c>
      <c r="K5" s="2">
        <v>100</v>
      </c>
      <c r="L5" s="2">
        <v>99.977000000000004</v>
      </c>
      <c r="M5" s="2">
        <v>84.322000000000003</v>
      </c>
      <c r="N5" s="2">
        <v>99.602999999999994</v>
      </c>
      <c r="O5" s="2">
        <v>99.97</v>
      </c>
      <c r="P5" s="2">
        <v>33.127000000000002</v>
      </c>
      <c r="Q5" s="2">
        <v>100</v>
      </c>
      <c r="R5" s="2">
        <v>71.869</v>
      </c>
    </row>
    <row r="6" spans="2:18" x14ac:dyDescent="0.2">
      <c r="B6" s="1" t="s">
        <v>3</v>
      </c>
      <c r="C6" s="2">
        <v>96.1</v>
      </c>
      <c r="D6" s="2">
        <v>31.963999999999999</v>
      </c>
      <c r="E6" s="2">
        <v>99.590999999999994</v>
      </c>
      <c r="F6" s="2">
        <v>34.484999999999999</v>
      </c>
      <c r="G6" s="2">
        <v>99.98</v>
      </c>
      <c r="H6" s="2">
        <v>99.945999999999998</v>
      </c>
      <c r="I6" s="2">
        <v>99.346000000000004</v>
      </c>
      <c r="J6" s="2">
        <v>100</v>
      </c>
      <c r="K6" s="2">
        <v>100</v>
      </c>
      <c r="L6" s="2">
        <v>99.956999999999994</v>
      </c>
      <c r="M6" s="2">
        <v>84.156999999999996</v>
      </c>
      <c r="N6" s="2">
        <v>99.606999999999999</v>
      </c>
      <c r="O6" s="2">
        <v>99.97</v>
      </c>
      <c r="P6" s="2">
        <v>33.582999999999998</v>
      </c>
      <c r="Q6" s="2">
        <v>100</v>
      </c>
      <c r="R6" s="2">
        <v>62.725999999999999</v>
      </c>
    </row>
    <row r="7" spans="2:18" x14ac:dyDescent="0.2">
      <c r="B7" s="1" t="s">
        <v>4</v>
      </c>
      <c r="C7" s="2">
        <v>96.106999999999999</v>
      </c>
      <c r="D7" s="2">
        <v>32.122</v>
      </c>
      <c r="E7" s="2">
        <v>99.891999999999996</v>
      </c>
      <c r="F7" s="2">
        <v>34.484999999999999</v>
      </c>
      <c r="G7" s="2">
        <v>99.98</v>
      </c>
      <c r="H7" s="2">
        <v>99.945999999999998</v>
      </c>
      <c r="I7" s="2">
        <v>99.394999999999996</v>
      </c>
      <c r="J7" s="2">
        <v>100</v>
      </c>
      <c r="K7" s="2">
        <v>100</v>
      </c>
      <c r="L7" s="2">
        <v>99.96</v>
      </c>
      <c r="M7" s="2">
        <v>85.436000000000007</v>
      </c>
      <c r="N7" s="2">
        <v>99.218000000000004</v>
      </c>
      <c r="O7" s="2">
        <v>99.97</v>
      </c>
      <c r="P7" s="2">
        <v>35.673000000000002</v>
      </c>
      <c r="Q7" s="2">
        <v>100</v>
      </c>
      <c r="R7" s="2">
        <v>63.978000000000002</v>
      </c>
    </row>
    <row r="8" spans="2:18" x14ac:dyDescent="0.2">
      <c r="B8" s="1" t="s">
        <v>5</v>
      </c>
      <c r="C8" s="2">
        <v>96.108999999999995</v>
      </c>
      <c r="D8" s="2">
        <v>32.21</v>
      </c>
      <c r="E8" s="2">
        <v>99.915999999999997</v>
      </c>
      <c r="F8" s="2">
        <v>34.664999999999999</v>
      </c>
      <c r="G8" s="2">
        <v>99.971999999999994</v>
      </c>
      <c r="H8" s="2">
        <v>99.945999999999998</v>
      </c>
      <c r="I8" s="2">
        <v>99.346000000000004</v>
      </c>
      <c r="J8" s="2">
        <v>100</v>
      </c>
      <c r="K8" s="2">
        <v>100</v>
      </c>
      <c r="L8" s="2">
        <v>99.965000000000003</v>
      </c>
      <c r="M8" s="2">
        <v>84.319000000000003</v>
      </c>
      <c r="N8" s="2">
        <v>99.602999999999994</v>
      </c>
      <c r="O8" s="2">
        <v>99.97</v>
      </c>
      <c r="P8" s="2">
        <v>33.887</v>
      </c>
      <c r="Q8" s="2">
        <v>100</v>
      </c>
      <c r="R8" s="2">
        <v>70.548000000000002</v>
      </c>
    </row>
    <row r="9" spans="2:18" x14ac:dyDescent="0.2">
      <c r="B9" s="1" t="s">
        <v>6</v>
      </c>
      <c r="C9" s="2">
        <v>96.093000000000004</v>
      </c>
      <c r="D9" s="2">
        <v>31.934000000000001</v>
      </c>
      <c r="E9" s="2">
        <v>99.590999999999994</v>
      </c>
      <c r="F9" s="2">
        <v>34.484999999999999</v>
      </c>
      <c r="G9" s="2">
        <v>99.983999999999995</v>
      </c>
      <c r="H9" s="2">
        <v>99.945999999999998</v>
      </c>
      <c r="I9" s="2">
        <v>99.346000000000004</v>
      </c>
      <c r="J9" s="2">
        <v>100</v>
      </c>
      <c r="K9" s="2">
        <v>100</v>
      </c>
      <c r="L9" s="2">
        <v>99.98</v>
      </c>
      <c r="M9" s="2">
        <v>84.322000000000003</v>
      </c>
      <c r="N9" s="2">
        <v>99.448999999999998</v>
      </c>
      <c r="O9" s="2">
        <v>99.97</v>
      </c>
      <c r="P9" s="2">
        <v>32.603999999999999</v>
      </c>
      <c r="Q9" s="2">
        <v>99.994</v>
      </c>
      <c r="R9" s="2">
        <v>63.938000000000002</v>
      </c>
    </row>
    <row r="10" spans="2:18" x14ac:dyDescent="0.2">
      <c r="B10" s="1" t="s">
        <v>7</v>
      </c>
      <c r="C10" s="2">
        <v>96.01</v>
      </c>
      <c r="D10" s="2">
        <v>31.882000000000001</v>
      </c>
      <c r="E10" s="2">
        <v>99.578999999999994</v>
      </c>
      <c r="F10" s="2">
        <v>34.484999999999999</v>
      </c>
      <c r="G10" s="2">
        <v>99.983999999999995</v>
      </c>
      <c r="H10" s="2">
        <v>99.945999999999998</v>
      </c>
      <c r="I10" s="2">
        <v>99.322000000000003</v>
      </c>
      <c r="J10" s="2">
        <v>100</v>
      </c>
      <c r="K10" s="2">
        <v>100</v>
      </c>
      <c r="L10" s="2">
        <v>99.977000000000004</v>
      </c>
      <c r="M10" s="2">
        <v>84.763000000000005</v>
      </c>
      <c r="N10" s="2">
        <v>99.295000000000002</v>
      </c>
      <c r="O10" s="2">
        <v>99.97</v>
      </c>
      <c r="P10" s="2">
        <v>34.921999999999997</v>
      </c>
      <c r="Q10" s="2">
        <v>100</v>
      </c>
      <c r="R10" s="2">
        <v>64.412000000000006</v>
      </c>
    </row>
    <row r="11" spans="2:18" x14ac:dyDescent="0.2">
      <c r="B11" s="1" t="s">
        <v>8</v>
      </c>
      <c r="C11" s="2">
        <v>96.087999999999994</v>
      </c>
      <c r="D11" s="2">
        <v>32</v>
      </c>
      <c r="E11" s="2">
        <v>99.495000000000005</v>
      </c>
      <c r="F11" s="2">
        <v>34.484999999999999</v>
      </c>
      <c r="G11" s="2">
        <v>99.98</v>
      </c>
      <c r="H11" s="2">
        <v>99.945999999999998</v>
      </c>
      <c r="I11" s="2">
        <v>99.346000000000004</v>
      </c>
      <c r="J11" s="2">
        <v>100</v>
      </c>
      <c r="K11" s="2">
        <v>100</v>
      </c>
      <c r="L11" s="2">
        <v>99.97</v>
      </c>
      <c r="M11" s="2">
        <v>84.117999999999995</v>
      </c>
      <c r="N11" s="2">
        <v>99.218000000000004</v>
      </c>
      <c r="O11" s="2">
        <v>99.97</v>
      </c>
      <c r="P11" s="2">
        <v>32.54</v>
      </c>
      <c r="Q11" s="2">
        <v>99.986999999999995</v>
      </c>
      <c r="R11" s="2">
        <v>60.768000000000001</v>
      </c>
    </row>
    <row r="12" spans="2:18" x14ac:dyDescent="0.2">
      <c r="B12" s="1" t="s">
        <v>9</v>
      </c>
      <c r="C12" s="2">
        <v>96.1</v>
      </c>
      <c r="D12" s="2">
        <v>31.49</v>
      </c>
      <c r="E12" s="2">
        <v>99.602999999999994</v>
      </c>
      <c r="F12" s="2">
        <v>34.484999999999999</v>
      </c>
      <c r="G12" s="2">
        <v>99.98</v>
      </c>
      <c r="H12" s="2">
        <v>99.945999999999998</v>
      </c>
      <c r="I12" s="2">
        <v>99.346000000000004</v>
      </c>
      <c r="J12" s="2">
        <v>100</v>
      </c>
      <c r="K12" s="2">
        <v>100</v>
      </c>
      <c r="L12" s="2">
        <v>99.974999999999994</v>
      </c>
      <c r="M12" s="2">
        <v>84.292000000000002</v>
      </c>
      <c r="N12" s="2">
        <v>99.602999999999994</v>
      </c>
      <c r="O12" s="2">
        <v>99.97</v>
      </c>
      <c r="P12" s="2">
        <v>32.435000000000002</v>
      </c>
      <c r="Q12" s="2">
        <v>99.986999999999995</v>
      </c>
      <c r="R12" s="2">
        <v>62.908000000000001</v>
      </c>
    </row>
    <row r="13" spans="2:18" x14ac:dyDescent="0.2">
      <c r="B13" s="1" t="s">
        <v>10</v>
      </c>
      <c r="C13" s="2">
        <v>96.692999999999998</v>
      </c>
      <c r="D13" s="2">
        <v>32.146000000000001</v>
      </c>
      <c r="E13" s="2">
        <v>99.578999999999994</v>
      </c>
      <c r="F13" s="2">
        <v>34.484999999999999</v>
      </c>
      <c r="G13" s="2">
        <v>99.98</v>
      </c>
      <c r="H13" s="2">
        <v>99.945999999999998</v>
      </c>
      <c r="I13" s="2">
        <v>99.394999999999996</v>
      </c>
      <c r="J13" s="2">
        <v>100</v>
      </c>
      <c r="K13" s="2">
        <v>100</v>
      </c>
      <c r="L13" s="2">
        <v>99.971999999999994</v>
      </c>
      <c r="M13" s="2">
        <v>84.311000000000007</v>
      </c>
      <c r="N13" s="2">
        <v>99.606999999999999</v>
      </c>
      <c r="O13" s="2">
        <v>99.953999999999994</v>
      </c>
      <c r="P13" s="2">
        <v>33.814</v>
      </c>
      <c r="Q13" s="2">
        <v>100</v>
      </c>
      <c r="R13" s="2">
        <v>65.295000000000002</v>
      </c>
    </row>
    <row r="14" spans="2:18" x14ac:dyDescent="0.2">
      <c r="B14" s="1" t="s">
        <v>11</v>
      </c>
      <c r="C14" s="2">
        <v>96.106999999999999</v>
      </c>
      <c r="D14" s="2">
        <v>32.097999999999999</v>
      </c>
      <c r="E14" s="2">
        <v>99.495000000000005</v>
      </c>
      <c r="F14" s="2">
        <v>34.484999999999999</v>
      </c>
      <c r="G14" s="2">
        <v>99.975999999999999</v>
      </c>
      <c r="H14" s="2">
        <v>99.945999999999998</v>
      </c>
      <c r="I14" s="2">
        <v>99.346000000000004</v>
      </c>
      <c r="J14" s="2">
        <v>100</v>
      </c>
      <c r="K14" s="2">
        <v>100</v>
      </c>
      <c r="L14" s="2">
        <v>99.97</v>
      </c>
      <c r="M14" s="2">
        <v>84.311000000000007</v>
      </c>
      <c r="N14" s="2">
        <v>99.218000000000004</v>
      </c>
      <c r="O14" s="2">
        <v>99.97</v>
      </c>
      <c r="P14" s="2">
        <v>33.127000000000002</v>
      </c>
      <c r="Q14" s="2">
        <v>99.994</v>
      </c>
      <c r="R14" s="2">
        <v>65.388999999999996</v>
      </c>
    </row>
    <row r="15" spans="2:18" x14ac:dyDescent="0.2">
      <c r="B15" s="1" t="s">
        <v>12</v>
      </c>
      <c r="C15" s="2">
        <v>96.103999999999999</v>
      </c>
      <c r="D15" s="2">
        <v>31.997</v>
      </c>
      <c r="E15" s="2">
        <v>99.543000000000006</v>
      </c>
      <c r="F15" s="2">
        <v>34.484999999999999</v>
      </c>
      <c r="G15" s="2">
        <v>99.98</v>
      </c>
      <c r="H15" s="2">
        <v>99.945999999999998</v>
      </c>
      <c r="I15" s="2">
        <v>99.346000000000004</v>
      </c>
      <c r="J15" s="2">
        <v>100</v>
      </c>
      <c r="K15" s="2">
        <v>100</v>
      </c>
      <c r="L15" s="2">
        <v>99.974999999999994</v>
      </c>
      <c r="M15" s="2">
        <v>84.256</v>
      </c>
      <c r="N15" s="2">
        <v>99.546999999999997</v>
      </c>
      <c r="O15" s="2">
        <v>99.97</v>
      </c>
      <c r="P15" s="2">
        <v>32.640999999999998</v>
      </c>
      <c r="Q15" s="2">
        <v>100</v>
      </c>
      <c r="R15" s="2">
        <v>64.221000000000004</v>
      </c>
    </row>
    <row r="16" spans="2:18" x14ac:dyDescent="0.2">
      <c r="B16" s="1" t="s">
        <v>13</v>
      </c>
      <c r="C16" s="2">
        <v>96.1</v>
      </c>
      <c r="D16" s="2">
        <v>31.706</v>
      </c>
      <c r="E16" s="2">
        <v>99.590999999999994</v>
      </c>
      <c r="F16" s="2">
        <v>34.484999999999999</v>
      </c>
      <c r="G16" s="2">
        <v>99.98</v>
      </c>
      <c r="H16" s="2">
        <v>99.945999999999998</v>
      </c>
      <c r="I16" s="2">
        <v>99.346000000000004</v>
      </c>
      <c r="J16" s="2">
        <v>100</v>
      </c>
      <c r="K16" s="2">
        <v>100</v>
      </c>
      <c r="L16" s="2">
        <v>99.974999999999994</v>
      </c>
      <c r="M16" s="2">
        <v>84.186999999999998</v>
      </c>
      <c r="N16" s="2">
        <v>99.346000000000004</v>
      </c>
      <c r="O16" s="2">
        <v>99.97</v>
      </c>
      <c r="P16" s="2">
        <v>32.670999999999999</v>
      </c>
      <c r="Q16" s="2">
        <v>99.994</v>
      </c>
      <c r="R16" s="2">
        <v>61.182000000000002</v>
      </c>
    </row>
    <row r="17" spans="2:18" x14ac:dyDescent="0.2">
      <c r="B17" s="1" t="s">
        <v>14</v>
      </c>
      <c r="C17" s="2">
        <v>96.106999999999999</v>
      </c>
      <c r="D17" s="2">
        <v>31.690999999999999</v>
      </c>
      <c r="E17" s="2">
        <v>99.375</v>
      </c>
      <c r="F17" s="2">
        <v>34.484999999999999</v>
      </c>
      <c r="G17" s="2">
        <v>99.983999999999995</v>
      </c>
      <c r="H17" s="2">
        <v>99.933000000000007</v>
      </c>
      <c r="I17" s="2">
        <v>99.346000000000004</v>
      </c>
      <c r="J17" s="2">
        <v>100</v>
      </c>
      <c r="K17" s="2">
        <v>100</v>
      </c>
      <c r="L17" s="2">
        <v>99.971999999999994</v>
      </c>
      <c r="M17" s="2">
        <v>85.206999999999994</v>
      </c>
      <c r="N17" s="2">
        <v>99.59</v>
      </c>
      <c r="O17" s="2">
        <v>99.953999999999994</v>
      </c>
      <c r="P17" s="2">
        <v>32.752000000000002</v>
      </c>
      <c r="Q17" s="2">
        <v>99.994</v>
      </c>
      <c r="R17" s="2">
        <v>59.682000000000002</v>
      </c>
    </row>
    <row r="18" spans="2:18" x14ac:dyDescent="0.2">
      <c r="B18" s="1" t="s">
        <v>15</v>
      </c>
      <c r="C18" s="2">
        <v>96.103999999999999</v>
      </c>
      <c r="D18" s="2">
        <v>32.003</v>
      </c>
      <c r="E18" s="2">
        <v>99.88</v>
      </c>
      <c r="F18" s="2">
        <v>34.484999999999999</v>
      </c>
      <c r="G18" s="2">
        <v>99.98</v>
      </c>
      <c r="H18" s="2">
        <v>99.945999999999998</v>
      </c>
      <c r="I18" s="2">
        <v>99.346000000000004</v>
      </c>
      <c r="J18" s="2">
        <v>99.950999999999993</v>
      </c>
      <c r="K18" s="2">
        <v>100</v>
      </c>
      <c r="L18" s="2">
        <v>99.974999999999994</v>
      </c>
      <c r="M18" s="2">
        <v>84.894999999999996</v>
      </c>
      <c r="N18" s="2">
        <v>99.585999999999999</v>
      </c>
      <c r="O18" s="2">
        <v>99.97</v>
      </c>
      <c r="P18" s="2">
        <v>33.731000000000002</v>
      </c>
      <c r="Q18" s="2">
        <v>99.980999999999995</v>
      </c>
      <c r="R18" s="2">
        <v>64.918999999999997</v>
      </c>
    </row>
    <row r="19" spans="2:18" x14ac:dyDescent="0.2">
      <c r="B19" s="1" t="s">
        <v>16</v>
      </c>
      <c r="C19" s="2">
        <v>96.096999999999994</v>
      </c>
      <c r="D19" s="2">
        <v>31.651</v>
      </c>
      <c r="E19" s="2">
        <v>99.483000000000004</v>
      </c>
      <c r="F19" s="2">
        <v>34.652000000000001</v>
      </c>
      <c r="G19" s="2">
        <v>99.98</v>
      </c>
      <c r="H19" s="2">
        <v>99.945999999999998</v>
      </c>
      <c r="I19" s="2">
        <v>99.346000000000004</v>
      </c>
      <c r="J19" s="2">
        <v>100</v>
      </c>
      <c r="K19" s="2">
        <v>100</v>
      </c>
      <c r="L19" s="2">
        <v>99.971999999999994</v>
      </c>
      <c r="M19" s="2">
        <v>84.14</v>
      </c>
      <c r="N19" s="2">
        <v>99.218000000000004</v>
      </c>
      <c r="O19" s="2">
        <v>99.97</v>
      </c>
      <c r="P19" s="2">
        <v>33.070999999999998</v>
      </c>
      <c r="Q19" s="2">
        <v>99.994</v>
      </c>
      <c r="R19" s="2">
        <v>58.73</v>
      </c>
    </row>
    <row r="20" spans="2:18" x14ac:dyDescent="0.2">
      <c r="B20" s="1" t="s">
        <v>17</v>
      </c>
      <c r="C20" s="2">
        <v>96.05</v>
      </c>
      <c r="D20" s="2">
        <v>31.911999999999999</v>
      </c>
      <c r="E20" s="2">
        <v>99.495000000000005</v>
      </c>
      <c r="F20" s="2">
        <v>34.484999999999999</v>
      </c>
      <c r="G20" s="2">
        <v>99.98</v>
      </c>
      <c r="H20" s="2">
        <v>99.945999999999998</v>
      </c>
      <c r="I20" s="2">
        <v>99.346000000000004</v>
      </c>
      <c r="J20" s="2">
        <v>100</v>
      </c>
      <c r="K20" s="2">
        <v>100</v>
      </c>
      <c r="L20" s="2">
        <v>99.971999999999994</v>
      </c>
      <c r="M20" s="2">
        <v>84.209000000000003</v>
      </c>
      <c r="N20" s="2">
        <v>99.222999999999999</v>
      </c>
      <c r="O20" s="2">
        <v>99.97</v>
      </c>
      <c r="P20" s="2">
        <v>32.421999999999997</v>
      </c>
      <c r="Q20" s="2">
        <v>100</v>
      </c>
      <c r="R20" s="2">
        <v>60.136000000000003</v>
      </c>
    </row>
    <row r="21" spans="2:18" x14ac:dyDescent="0.2">
      <c r="B21" s="1" t="s">
        <v>18</v>
      </c>
      <c r="C21" s="2">
        <v>96.103999999999999</v>
      </c>
      <c r="D21" s="2">
        <v>31.536000000000001</v>
      </c>
      <c r="E21" s="2">
        <v>99.350999999999999</v>
      </c>
      <c r="F21" s="2">
        <v>34.484999999999999</v>
      </c>
      <c r="G21" s="2">
        <v>99.983999999999995</v>
      </c>
      <c r="H21" s="2">
        <v>99.945999999999998</v>
      </c>
      <c r="I21" s="2">
        <v>99.248999999999995</v>
      </c>
      <c r="J21" s="2">
        <v>100</v>
      </c>
      <c r="K21" s="2">
        <v>100</v>
      </c>
      <c r="L21" s="2">
        <v>99.98</v>
      </c>
      <c r="M21" s="2">
        <v>83.954999999999998</v>
      </c>
      <c r="N21" s="2">
        <v>99.59</v>
      </c>
      <c r="O21" s="2">
        <v>99.97</v>
      </c>
      <c r="P21" s="2">
        <v>32.433</v>
      </c>
      <c r="Q21" s="2">
        <v>100</v>
      </c>
      <c r="R21" s="2">
        <v>57.469000000000001</v>
      </c>
    </row>
    <row r="22" spans="2:18" x14ac:dyDescent="0.2">
      <c r="B22" s="1" t="s">
        <v>19</v>
      </c>
      <c r="C22" s="2">
        <v>96.108999999999995</v>
      </c>
      <c r="D22" s="2">
        <v>31.991</v>
      </c>
      <c r="E22" s="2">
        <v>99.507000000000005</v>
      </c>
      <c r="F22" s="2">
        <v>35.643999999999998</v>
      </c>
      <c r="G22" s="2">
        <v>99.98</v>
      </c>
      <c r="H22" s="2">
        <v>99.945999999999998</v>
      </c>
      <c r="I22" s="2">
        <v>99.346000000000004</v>
      </c>
      <c r="J22" s="2">
        <v>100</v>
      </c>
      <c r="K22" s="2">
        <v>100</v>
      </c>
      <c r="L22" s="2">
        <v>99.903999999999996</v>
      </c>
      <c r="M22" s="2">
        <v>86.025000000000006</v>
      </c>
      <c r="N22" s="2">
        <v>99.444999999999993</v>
      </c>
      <c r="O22" s="2">
        <v>99.97</v>
      </c>
      <c r="P22" s="2">
        <v>36.063000000000002</v>
      </c>
      <c r="Q22" s="2">
        <v>100</v>
      </c>
      <c r="R22" s="2">
        <v>63.237000000000002</v>
      </c>
    </row>
    <row r="23" spans="2:18" x14ac:dyDescent="0.2">
      <c r="B23" s="1" t="s">
        <v>20</v>
      </c>
      <c r="C23" s="2">
        <v>96.564999999999998</v>
      </c>
      <c r="D23" s="2">
        <v>31.949000000000002</v>
      </c>
      <c r="E23" s="2">
        <v>99.88</v>
      </c>
      <c r="F23" s="2">
        <v>34.484999999999999</v>
      </c>
      <c r="G23" s="2">
        <v>99.98</v>
      </c>
      <c r="H23" s="2">
        <v>99.945999999999998</v>
      </c>
      <c r="I23" s="2">
        <v>99.346000000000004</v>
      </c>
      <c r="J23" s="2">
        <v>99.975999999999999</v>
      </c>
      <c r="K23" s="2">
        <v>100</v>
      </c>
      <c r="L23" s="2">
        <v>99.98</v>
      </c>
      <c r="M23" s="2">
        <v>86.031000000000006</v>
      </c>
      <c r="N23" s="2">
        <v>99.504999999999995</v>
      </c>
      <c r="O23" s="2">
        <v>99.97</v>
      </c>
      <c r="P23" s="2">
        <v>33.201999999999998</v>
      </c>
      <c r="Q23" s="2">
        <v>100</v>
      </c>
      <c r="R23" s="2">
        <v>64.245999999999995</v>
      </c>
    </row>
    <row r="24" spans="2:18" x14ac:dyDescent="0.2">
      <c r="B24" s="1" t="s">
        <v>21</v>
      </c>
      <c r="C24" s="2">
        <v>96.094999999999999</v>
      </c>
      <c r="D24" s="2">
        <v>32.061</v>
      </c>
      <c r="E24" s="2">
        <v>99.495000000000005</v>
      </c>
      <c r="F24" s="2">
        <v>34.484999999999999</v>
      </c>
      <c r="G24" s="2">
        <v>99.98</v>
      </c>
      <c r="H24" s="2">
        <v>99.945999999999998</v>
      </c>
      <c r="I24" s="2">
        <v>99.346000000000004</v>
      </c>
      <c r="J24" s="2">
        <v>99.975999999999999</v>
      </c>
      <c r="K24" s="2">
        <v>100</v>
      </c>
      <c r="L24" s="2">
        <v>99.966999999999999</v>
      </c>
      <c r="M24" s="2">
        <v>85.087999999999994</v>
      </c>
      <c r="N24" s="2">
        <v>99.546999999999997</v>
      </c>
      <c r="O24" s="2">
        <v>99.953999999999994</v>
      </c>
      <c r="P24" s="2">
        <v>33.274999999999999</v>
      </c>
      <c r="Q24" s="2">
        <v>99.994</v>
      </c>
      <c r="R24" s="2">
        <v>61.048000000000002</v>
      </c>
    </row>
    <row r="25" spans="2:18" x14ac:dyDescent="0.2">
      <c r="B25" s="1" t="s">
        <v>22</v>
      </c>
      <c r="C25" s="2">
        <v>96.061999999999998</v>
      </c>
      <c r="D25" s="2">
        <v>31.63</v>
      </c>
      <c r="E25" s="2">
        <v>99.531000000000006</v>
      </c>
      <c r="F25" s="2">
        <v>34.484999999999999</v>
      </c>
      <c r="G25" s="2">
        <v>99.975999999999999</v>
      </c>
      <c r="H25" s="2">
        <v>99.945999999999998</v>
      </c>
      <c r="I25" s="2">
        <v>99.346000000000004</v>
      </c>
      <c r="J25" s="2">
        <v>100</v>
      </c>
      <c r="K25" s="2">
        <v>100</v>
      </c>
      <c r="L25" s="2">
        <v>99.966999999999999</v>
      </c>
      <c r="M25" s="2">
        <v>84.081999999999994</v>
      </c>
      <c r="N25" s="2">
        <v>99.213999999999999</v>
      </c>
      <c r="O25" s="2">
        <v>99.97</v>
      </c>
      <c r="P25" s="2">
        <v>34.838000000000001</v>
      </c>
      <c r="Q25" s="2">
        <v>100</v>
      </c>
      <c r="R25" s="2">
        <v>57.834000000000003</v>
      </c>
    </row>
    <row r="26" spans="2:18" x14ac:dyDescent="0.2">
      <c r="B26" s="1" t="s">
        <v>23</v>
      </c>
      <c r="C26" s="2">
        <v>95.62</v>
      </c>
      <c r="D26" s="2">
        <v>32.219000000000001</v>
      </c>
      <c r="E26" s="2">
        <v>98.846000000000004</v>
      </c>
      <c r="F26" s="2">
        <v>49.441000000000003</v>
      </c>
      <c r="G26" s="2">
        <v>99.98</v>
      </c>
      <c r="H26" s="2">
        <v>99.945999999999998</v>
      </c>
      <c r="I26" s="2">
        <v>99.346000000000004</v>
      </c>
      <c r="J26" s="2">
        <v>100</v>
      </c>
      <c r="K26" s="2">
        <v>100</v>
      </c>
      <c r="L26" s="2">
        <v>99.971999999999994</v>
      </c>
      <c r="M26" s="2">
        <v>83.903000000000006</v>
      </c>
      <c r="N26" s="2">
        <v>99.206000000000003</v>
      </c>
      <c r="O26" s="2">
        <v>99.97</v>
      </c>
      <c r="P26" s="2">
        <v>32.011000000000003</v>
      </c>
      <c r="Q26" s="2">
        <v>100</v>
      </c>
      <c r="R26" s="2">
        <v>53.975999999999999</v>
      </c>
    </row>
    <row r="27" spans="2:18" x14ac:dyDescent="0.2">
      <c r="B27" s="1" t="s">
        <v>24</v>
      </c>
      <c r="C27" s="2">
        <v>96.070999999999998</v>
      </c>
      <c r="D27" s="2">
        <v>31.782</v>
      </c>
      <c r="E27" s="2">
        <v>99.590999999999994</v>
      </c>
      <c r="F27" s="2">
        <v>34.484999999999999</v>
      </c>
      <c r="G27" s="2">
        <v>99.975999999999999</v>
      </c>
      <c r="H27" s="2">
        <v>99.945999999999998</v>
      </c>
      <c r="I27" s="2">
        <v>99.346000000000004</v>
      </c>
      <c r="J27" s="2">
        <v>100</v>
      </c>
      <c r="K27" s="2">
        <v>100</v>
      </c>
      <c r="L27" s="2">
        <v>99.98</v>
      </c>
      <c r="M27" s="2">
        <v>84.239000000000004</v>
      </c>
      <c r="N27" s="2">
        <v>99.474999999999994</v>
      </c>
      <c r="O27" s="2">
        <v>99.97</v>
      </c>
      <c r="P27" s="2">
        <v>32.595999999999997</v>
      </c>
      <c r="Q27" s="2">
        <v>100</v>
      </c>
      <c r="R27" s="2">
        <v>58.356999999999999</v>
      </c>
    </row>
    <row r="28" spans="2:18" x14ac:dyDescent="0.2">
      <c r="B28" s="1" t="s">
        <v>25</v>
      </c>
      <c r="C28" s="2">
        <v>96.103999999999999</v>
      </c>
      <c r="D28" s="2">
        <v>31.690999999999999</v>
      </c>
      <c r="E28" s="2">
        <v>99.483000000000004</v>
      </c>
      <c r="F28" s="2">
        <v>38.627000000000002</v>
      </c>
      <c r="G28" s="2">
        <v>99.98</v>
      </c>
      <c r="H28" s="2">
        <v>99.945999999999998</v>
      </c>
      <c r="I28" s="2">
        <v>99.346000000000004</v>
      </c>
      <c r="J28" s="2">
        <v>100</v>
      </c>
      <c r="K28" s="2">
        <v>100</v>
      </c>
      <c r="L28" s="2">
        <v>99.974999999999994</v>
      </c>
      <c r="M28" s="2">
        <v>84.512</v>
      </c>
      <c r="N28" s="2">
        <v>99.516999999999996</v>
      </c>
      <c r="O28" s="2">
        <v>99.97</v>
      </c>
      <c r="P28" s="2">
        <v>34.265999999999998</v>
      </c>
      <c r="Q28" s="2">
        <v>100</v>
      </c>
      <c r="R28" s="2">
        <v>58.965000000000003</v>
      </c>
    </row>
    <row r="29" spans="2:18" x14ac:dyDescent="0.2">
      <c r="B29" s="1" t="s">
        <v>26</v>
      </c>
      <c r="C29" s="2">
        <v>96.01</v>
      </c>
      <c r="D29" s="2">
        <v>31.408000000000001</v>
      </c>
      <c r="E29" s="2">
        <v>99.531000000000006</v>
      </c>
      <c r="F29" s="2">
        <v>34.484999999999999</v>
      </c>
      <c r="G29" s="2">
        <v>99.983999999999995</v>
      </c>
      <c r="H29" s="2">
        <v>99.945999999999998</v>
      </c>
      <c r="I29" s="2">
        <v>99.346000000000004</v>
      </c>
      <c r="J29" s="2">
        <v>100</v>
      </c>
      <c r="K29" s="2">
        <v>100</v>
      </c>
      <c r="L29" s="2">
        <v>99.974999999999994</v>
      </c>
      <c r="M29" s="2">
        <v>84.230999999999995</v>
      </c>
      <c r="N29" s="2">
        <v>99.432000000000002</v>
      </c>
      <c r="O29" s="2">
        <v>99.97</v>
      </c>
      <c r="P29" s="2">
        <v>32.459000000000003</v>
      </c>
      <c r="Q29" s="2">
        <v>100</v>
      </c>
      <c r="R29" s="2">
        <v>52.216999999999999</v>
      </c>
    </row>
    <row r="30" spans="2:18" x14ac:dyDescent="0.2">
      <c r="B30" s="1" t="s">
        <v>27</v>
      </c>
      <c r="C30" s="2">
        <v>96.1</v>
      </c>
      <c r="D30" s="2">
        <v>31.914999999999999</v>
      </c>
      <c r="E30" s="2">
        <v>99.590999999999994</v>
      </c>
      <c r="F30" s="2">
        <v>36.122999999999998</v>
      </c>
      <c r="G30" s="2">
        <v>99.975999999999999</v>
      </c>
      <c r="H30" s="2">
        <v>99.945999999999998</v>
      </c>
      <c r="I30" s="2">
        <v>99.346000000000004</v>
      </c>
      <c r="J30" s="2">
        <v>100</v>
      </c>
      <c r="K30" s="2">
        <v>100</v>
      </c>
      <c r="L30" s="2">
        <v>99.974999999999994</v>
      </c>
      <c r="M30" s="2">
        <v>84.070999999999998</v>
      </c>
      <c r="N30" s="2">
        <v>99.222999999999999</v>
      </c>
      <c r="O30" s="2">
        <v>99.97</v>
      </c>
      <c r="P30" s="2">
        <v>32.630000000000003</v>
      </c>
      <c r="Q30" s="2">
        <v>99.994</v>
      </c>
      <c r="R30" s="2">
        <v>60.006</v>
      </c>
    </row>
    <row r="31" spans="2:18" x14ac:dyDescent="0.2">
      <c r="B31" s="1" t="s">
        <v>28</v>
      </c>
      <c r="C31" s="2">
        <v>96.103999999999999</v>
      </c>
      <c r="D31" s="2">
        <v>31.917999999999999</v>
      </c>
      <c r="E31" s="2">
        <v>99.891999999999996</v>
      </c>
      <c r="F31" s="2">
        <v>34.484999999999999</v>
      </c>
      <c r="G31" s="2">
        <v>99.971999999999994</v>
      </c>
      <c r="H31" s="2">
        <v>99.945999999999998</v>
      </c>
      <c r="I31" s="2">
        <v>99.346000000000004</v>
      </c>
      <c r="J31" s="2">
        <v>100</v>
      </c>
      <c r="K31" s="2">
        <v>100</v>
      </c>
      <c r="L31" s="2">
        <v>99.974999999999994</v>
      </c>
      <c r="M31" s="2">
        <v>84.289000000000001</v>
      </c>
      <c r="N31" s="2">
        <v>99.59</v>
      </c>
      <c r="O31" s="2">
        <v>99.97</v>
      </c>
      <c r="P31" s="2">
        <v>32.838000000000001</v>
      </c>
      <c r="Q31" s="2">
        <v>99.986999999999995</v>
      </c>
      <c r="R31" s="2">
        <v>61.753</v>
      </c>
    </row>
    <row r="32" spans="2:18" x14ac:dyDescent="0.2">
      <c r="B32" s="1" t="s">
        <v>29</v>
      </c>
      <c r="C32" s="2">
        <v>96.103999999999999</v>
      </c>
      <c r="D32" s="2">
        <v>32.07</v>
      </c>
      <c r="E32" s="2">
        <v>99.748000000000005</v>
      </c>
      <c r="F32" s="2">
        <v>34.484999999999999</v>
      </c>
      <c r="G32" s="2">
        <v>99.98</v>
      </c>
      <c r="H32" s="2">
        <v>99.945999999999998</v>
      </c>
      <c r="I32" s="2">
        <v>99.394999999999996</v>
      </c>
      <c r="J32" s="2">
        <v>100</v>
      </c>
      <c r="K32" s="2">
        <v>100</v>
      </c>
      <c r="L32" s="2">
        <v>99.966999999999999</v>
      </c>
      <c r="M32" s="2">
        <v>85.956000000000003</v>
      </c>
      <c r="N32" s="2">
        <v>99.222999999999999</v>
      </c>
      <c r="O32" s="2">
        <v>99.97</v>
      </c>
      <c r="P32" s="2">
        <v>32.668999999999997</v>
      </c>
      <c r="Q32" s="2">
        <v>100</v>
      </c>
      <c r="R32" s="2">
        <v>61.19</v>
      </c>
    </row>
    <row r="33" spans="2:18" x14ac:dyDescent="0.2">
      <c r="B33" s="1" t="s">
        <v>30</v>
      </c>
      <c r="C33" s="2">
        <v>96.111999999999995</v>
      </c>
      <c r="D33" s="2">
        <v>32.152000000000001</v>
      </c>
      <c r="E33" s="2">
        <v>99.519000000000005</v>
      </c>
      <c r="F33" s="2">
        <v>34.478999999999999</v>
      </c>
      <c r="G33" s="2">
        <v>99.975999999999999</v>
      </c>
      <c r="H33" s="2">
        <v>99.945999999999998</v>
      </c>
      <c r="I33" s="2">
        <v>99.346000000000004</v>
      </c>
      <c r="J33" s="2">
        <v>99.975999999999999</v>
      </c>
      <c r="K33" s="2">
        <v>100</v>
      </c>
      <c r="L33" s="2">
        <v>99.98</v>
      </c>
      <c r="M33" s="2">
        <v>84.322000000000003</v>
      </c>
      <c r="N33" s="2">
        <v>99.606999999999999</v>
      </c>
      <c r="O33" s="2">
        <v>99.97</v>
      </c>
      <c r="P33" s="2">
        <v>33.011000000000003</v>
      </c>
      <c r="Q33" s="2">
        <v>100</v>
      </c>
      <c r="R33" s="2">
        <v>64.89</v>
      </c>
    </row>
    <row r="34" spans="2:18" x14ac:dyDescent="0.2">
      <c r="B34" s="1" t="s">
        <v>31</v>
      </c>
      <c r="C34" s="2">
        <v>96.106999999999999</v>
      </c>
      <c r="D34" s="2">
        <v>31.885000000000002</v>
      </c>
      <c r="E34" s="2">
        <v>99.566999999999993</v>
      </c>
      <c r="F34" s="2">
        <v>34.692</v>
      </c>
      <c r="G34" s="2">
        <v>99.98</v>
      </c>
      <c r="H34" s="2">
        <v>99.945999999999998</v>
      </c>
      <c r="I34" s="2">
        <v>99.346000000000004</v>
      </c>
      <c r="J34" s="2">
        <v>100</v>
      </c>
      <c r="K34" s="2">
        <v>100</v>
      </c>
      <c r="L34" s="2">
        <v>99.98</v>
      </c>
      <c r="M34" s="2">
        <v>84.224999999999994</v>
      </c>
      <c r="N34" s="2">
        <v>99.44</v>
      </c>
      <c r="O34" s="2">
        <v>99.97</v>
      </c>
      <c r="P34" s="2">
        <v>32.771999999999998</v>
      </c>
      <c r="Q34" s="2">
        <v>99.974999999999994</v>
      </c>
      <c r="R34" s="2">
        <v>61.737000000000002</v>
      </c>
    </row>
    <row r="35" spans="2:18" x14ac:dyDescent="0.2">
      <c r="B35" s="1" t="s">
        <v>32</v>
      </c>
      <c r="C35" s="2">
        <v>96.085999999999999</v>
      </c>
      <c r="D35" s="2">
        <v>31.504999999999999</v>
      </c>
      <c r="E35" s="2">
        <v>99.495000000000005</v>
      </c>
      <c r="F35" s="2">
        <v>34.484999999999999</v>
      </c>
      <c r="G35" s="2">
        <v>99.975999999999999</v>
      </c>
      <c r="H35" s="2">
        <v>99.945999999999998</v>
      </c>
      <c r="I35" s="2">
        <v>99.346000000000004</v>
      </c>
      <c r="J35" s="2">
        <v>100</v>
      </c>
      <c r="K35" s="2">
        <v>100</v>
      </c>
      <c r="L35" s="2">
        <v>99.96</v>
      </c>
      <c r="M35" s="2">
        <v>84.263999999999996</v>
      </c>
      <c r="N35" s="2">
        <v>99.218000000000004</v>
      </c>
      <c r="O35" s="2">
        <v>99.97</v>
      </c>
      <c r="P35" s="2">
        <v>32.487000000000002</v>
      </c>
      <c r="Q35" s="2">
        <v>100</v>
      </c>
      <c r="R35" s="2">
        <v>55.823999999999998</v>
      </c>
    </row>
    <row r="36" spans="2:18" x14ac:dyDescent="0.2">
      <c r="B36" s="1" t="s">
        <v>33</v>
      </c>
      <c r="C36" s="2">
        <v>96.082999999999998</v>
      </c>
      <c r="D36" s="2">
        <v>31.841999999999999</v>
      </c>
      <c r="E36" s="2">
        <v>99.495000000000005</v>
      </c>
      <c r="F36" s="2">
        <v>34.484999999999999</v>
      </c>
      <c r="G36" s="2">
        <v>99.98</v>
      </c>
      <c r="H36" s="2">
        <v>99.945999999999998</v>
      </c>
      <c r="I36" s="2">
        <v>99.346000000000004</v>
      </c>
      <c r="J36" s="2">
        <v>99.975999999999999</v>
      </c>
      <c r="K36" s="2">
        <v>100</v>
      </c>
      <c r="L36" s="2">
        <v>99.97</v>
      </c>
      <c r="M36" s="2">
        <v>84.278000000000006</v>
      </c>
      <c r="N36" s="2">
        <v>99.218000000000004</v>
      </c>
      <c r="O36" s="2">
        <v>99.97</v>
      </c>
      <c r="P36" s="2">
        <v>32.215000000000003</v>
      </c>
      <c r="Q36" s="2">
        <v>100</v>
      </c>
      <c r="R36" s="2">
        <v>56.848999999999997</v>
      </c>
    </row>
    <row r="37" spans="2:18" x14ac:dyDescent="0.2">
      <c r="B37" s="1" t="s">
        <v>34</v>
      </c>
      <c r="C37" s="2">
        <v>96.103999999999999</v>
      </c>
      <c r="D37" s="2">
        <v>32.012999999999998</v>
      </c>
      <c r="E37" s="2">
        <v>99.796000000000006</v>
      </c>
      <c r="F37" s="2">
        <v>34.484999999999999</v>
      </c>
      <c r="G37" s="2">
        <v>99.975999999999999</v>
      </c>
      <c r="H37" s="2">
        <v>99.945999999999998</v>
      </c>
      <c r="I37" s="2">
        <v>99.346000000000004</v>
      </c>
      <c r="J37" s="2">
        <v>100</v>
      </c>
      <c r="K37" s="2">
        <v>100</v>
      </c>
      <c r="L37" s="2">
        <v>99.974999999999994</v>
      </c>
      <c r="M37" s="2">
        <v>84.289000000000001</v>
      </c>
      <c r="N37" s="2">
        <v>99.585999999999999</v>
      </c>
      <c r="O37" s="2">
        <v>99.97</v>
      </c>
      <c r="P37" s="2">
        <v>32.75</v>
      </c>
      <c r="Q37" s="2">
        <v>100</v>
      </c>
      <c r="R37" s="2">
        <v>66.86</v>
      </c>
    </row>
    <row r="38" spans="2:18" x14ac:dyDescent="0.2">
      <c r="B38" s="1" t="s">
        <v>35</v>
      </c>
      <c r="C38" s="2">
        <v>95.617999999999995</v>
      </c>
      <c r="D38" s="2">
        <v>31.626999999999999</v>
      </c>
      <c r="E38" s="2">
        <v>99.087000000000003</v>
      </c>
      <c r="F38" s="2">
        <v>34.484999999999999</v>
      </c>
      <c r="G38" s="2">
        <v>99.98</v>
      </c>
      <c r="H38" s="2">
        <v>99.945999999999998</v>
      </c>
      <c r="I38" s="2">
        <v>99.346000000000004</v>
      </c>
      <c r="J38" s="2">
        <v>100</v>
      </c>
      <c r="K38" s="2">
        <v>100</v>
      </c>
      <c r="L38" s="2">
        <v>99.971999999999994</v>
      </c>
      <c r="M38" s="2">
        <v>83.844999999999999</v>
      </c>
      <c r="N38" s="2">
        <v>99.222999999999999</v>
      </c>
      <c r="O38" s="2">
        <v>99.97</v>
      </c>
      <c r="P38" s="2">
        <v>32.506</v>
      </c>
      <c r="Q38" s="2">
        <v>100</v>
      </c>
      <c r="R38" s="2">
        <v>52.825000000000003</v>
      </c>
    </row>
    <row r="39" spans="2:18" x14ac:dyDescent="0.2">
      <c r="B39" s="1" t="s">
        <v>36</v>
      </c>
      <c r="C39" s="2">
        <v>97.248999999999995</v>
      </c>
      <c r="D39" s="2">
        <v>32.365000000000002</v>
      </c>
      <c r="E39" s="2">
        <v>99.590999999999994</v>
      </c>
      <c r="F39" s="2">
        <v>52.956000000000003</v>
      </c>
      <c r="G39" s="2">
        <v>99.983999999999995</v>
      </c>
      <c r="H39" s="2">
        <v>99.945999999999998</v>
      </c>
      <c r="I39" s="2">
        <v>99.346000000000004</v>
      </c>
      <c r="J39" s="2">
        <v>100</v>
      </c>
      <c r="K39" s="2">
        <v>100</v>
      </c>
      <c r="L39" s="2">
        <v>99.965000000000003</v>
      </c>
      <c r="M39" s="2">
        <v>85.626000000000005</v>
      </c>
      <c r="N39" s="2">
        <v>99.218000000000004</v>
      </c>
      <c r="O39" s="2">
        <v>99.97</v>
      </c>
      <c r="P39" s="2">
        <v>35.287999999999997</v>
      </c>
      <c r="Q39" s="2">
        <v>100</v>
      </c>
      <c r="R39" s="2">
        <v>61.497999999999998</v>
      </c>
    </row>
    <row r="40" spans="2:18" x14ac:dyDescent="0.2">
      <c r="B40" s="1" t="s">
        <v>37</v>
      </c>
      <c r="C40" s="2">
        <v>96.885000000000005</v>
      </c>
      <c r="D40" s="2">
        <v>31.864000000000001</v>
      </c>
      <c r="E40" s="2">
        <v>99.590999999999994</v>
      </c>
      <c r="F40" s="2">
        <v>38.68</v>
      </c>
      <c r="G40" s="2">
        <v>99.983999999999995</v>
      </c>
      <c r="H40" s="2">
        <v>99.945999999999998</v>
      </c>
      <c r="I40" s="2">
        <v>99.346000000000004</v>
      </c>
      <c r="J40" s="2">
        <v>100</v>
      </c>
      <c r="K40" s="2">
        <v>100</v>
      </c>
      <c r="L40" s="2">
        <v>99.974999999999994</v>
      </c>
      <c r="M40" s="2">
        <v>85.932000000000002</v>
      </c>
      <c r="N40" s="2">
        <v>99.432000000000002</v>
      </c>
      <c r="O40" s="2">
        <v>99.97</v>
      </c>
      <c r="P40" s="2">
        <v>37.19</v>
      </c>
      <c r="Q40" s="2">
        <v>100</v>
      </c>
      <c r="R40" s="2">
        <v>60.12</v>
      </c>
    </row>
    <row r="41" spans="2:18" x14ac:dyDescent="0.2">
      <c r="B41" s="1" t="s">
        <v>38</v>
      </c>
      <c r="C41" s="2">
        <v>96.451999999999998</v>
      </c>
      <c r="D41" s="2">
        <v>31.821000000000002</v>
      </c>
      <c r="E41" s="2">
        <v>99.951999999999998</v>
      </c>
      <c r="F41" s="2">
        <v>34.484999999999999</v>
      </c>
      <c r="G41" s="2">
        <v>99.98</v>
      </c>
      <c r="H41" s="2">
        <v>99.945999999999998</v>
      </c>
      <c r="I41" s="2">
        <v>99.346000000000004</v>
      </c>
      <c r="J41" s="2">
        <v>100</v>
      </c>
      <c r="K41" s="2">
        <v>100</v>
      </c>
      <c r="L41" s="2">
        <v>99.97</v>
      </c>
      <c r="M41" s="2">
        <v>84.335999999999999</v>
      </c>
      <c r="N41" s="2">
        <v>99.287000000000006</v>
      </c>
      <c r="O41" s="2">
        <v>99.97</v>
      </c>
      <c r="P41" s="2">
        <v>33.220999999999997</v>
      </c>
      <c r="Q41" s="2">
        <v>99.986999999999995</v>
      </c>
      <c r="R41" s="2">
        <v>59.362000000000002</v>
      </c>
    </row>
    <row r="42" spans="2:18" x14ac:dyDescent="0.2">
      <c r="B42" s="1" t="s">
        <v>39</v>
      </c>
      <c r="C42" s="2">
        <v>96.003</v>
      </c>
      <c r="D42" s="2">
        <v>31.797000000000001</v>
      </c>
      <c r="E42" s="2">
        <v>99.483000000000004</v>
      </c>
      <c r="F42" s="2">
        <v>34.484999999999999</v>
      </c>
      <c r="G42" s="2">
        <v>99.98</v>
      </c>
      <c r="H42" s="2">
        <v>99.945999999999998</v>
      </c>
      <c r="I42" s="2">
        <v>99.298000000000002</v>
      </c>
      <c r="J42" s="2">
        <v>100</v>
      </c>
      <c r="K42" s="2">
        <v>100</v>
      </c>
      <c r="L42" s="2">
        <v>99.97</v>
      </c>
      <c r="M42" s="2">
        <v>83.908000000000001</v>
      </c>
      <c r="N42" s="2">
        <v>99.200999999999993</v>
      </c>
      <c r="O42" s="2">
        <v>99.97</v>
      </c>
      <c r="P42" s="2">
        <v>32.307000000000002</v>
      </c>
      <c r="Q42" s="2">
        <v>100</v>
      </c>
      <c r="R42" s="2">
        <v>55.313000000000002</v>
      </c>
    </row>
    <row r="43" spans="2:18" x14ac:dyDescent="0.2">
      <c r="B43" s="1" t="s">
        <v>40</v>
      </c>
      <c r="C43" s="2">
        <v>96.1</v>
      </c>
      <c r="D43" s="2">
        <v>31.445</v>
      </c>
      <c r="E43" s="2">
        <v>99.218999999999994</v>
      </c>
      <c r="F43" s="2">
        <v>34.692</v>
      </c>
      <c r="G43" s="2">
        <v>99.983999999999995</v>
      </c>
      <c r="H43" s="2">
        <v>99.945999999999998</v>
      </c>
      <c r="I43" s="2">
        <v>99.346000000000004</v>
      </c>
      <c r="J43" s="2">
        <v>100</v>
      </c>
      <c r="K43" s="2">
        <v>100</v>
      </c>
      <c r="L43" s="2">
        <v>99.947000000000003</v>
      </c>
      <c r="M43" s="2">
        <v>84.049000000000007</v>
      </c>
      <c r="N43" s="2">
        <v>99.222999999999999</v>
      </c>
      <c r="O43" s="2">
        <v>99.97</v>
      </c>
      <c r="P43" s="2">
        <v>32.264000000000003</v>
      </c>
      <c r="Q43" s="2">
        <v>100</v>
      </c>
      <c r="R43" s="2">
        <v>56.728000000000002</v>
      </c>
    </row>
    <row r="44" spans="2:18" x14ac:dyDescent="0.2">
      <c r="B44" s="1" t="s">
        <v>41</v>
      </c>
      <c r="C44" s="2">
        <v>95.62</v>
      </c>
      <c r="D44" s="2">
        <v>32.298000000000002</v>
      </c>
      <c r="E44" s="2">
        <v>99.423000000000002</v>
      </c>
      <c r="F44" s="2">
        <v>49.427</v>
      </c>
      <c r="G44" s="2">
        <v>99.98</v>
      </c>
      <c r="H44" s="2">
        <v>99.945999999999998</v>
      </c>
      <c r="I44" s="2">
        <v>99.346000000000004</v>
      </c>
      <c r="J44" s="2">
        <v>99.975999999999999</v>
      </c>
      <c r="K44" s="2">
        <v>100</v>
      </c>
      <c r="L44" s="2">
        <v>99.914000000000001</v>
      </c>
      <c r="M44" s="2">
        <v>84.078999999999994</v>
      </c>
      <c r="N44" s="2">
        <v>99.222999999999999</v>
      </c>
      <c r="O44" s="2">
        <v>99.97</v>
      </c>
      <c r="P44" s="2">
        <v>32.357999999999997</v>
      </c>
      <c r="Q44" s="2">
        <v>100</v>
      </c>
      <c r="R44" s="2">
        <v>55.085999999999999</v>
      </c>
    </row>
    <row r="45" spans="2:18" x14ac:dyDescent="0.2">
      <c r="B45" s="1" t="s">
        <v>42</v>
      </c>
      <c r="C45" s="2">
        <v>96.094999999999999</v>
      </c>
      <c r="D45" s="2">
        <v>31.896999999999998</v>
      </c>
      <c r="E45" s="2">
        <v>99.590999999999994</v>
      </c>
      <c r="F45" s="2">
        <v>34.484999999999999</v>
      </c>
      <c r="G45" s="2">
        <v>99.975999999999999</v>
      </c>
      <c r="H45" s="2">
        <v>99.945999999999998</v>
      </c>
      <c r="I45" s="2">
        <v>99.346000000000004</v>
      </c>
      <c r="J45" s="2">
        <v>100</v>
      </c>
      <c r="K45" s="2">
        <v>100</v>
      </c>
      <c r="L45" s="2">
        <v>99.98</v>
      </c>
      <c r="M45" s="2">
        <v>84.275000000000006</v>
      </c>
      <c r="N45" s="2">
        <v>99.222999999999999</v>
      </c>
      <c r="O45" s="2">
        <v>99.97</v>
      </c>
      <c r="P45" s="2">
        <v>32.9</v>
      </c>
      <c r="Q45" s="2">
        <v>100</v>
      </c>
      <c r="R45" s="2">
        <v>60.25</v>
      </c>
    </row>
    <row r="46" spans="2:18" x14ac:dyDescent="0.2">
      <c r="B46" s="1" t="s">
        <v>43</v>
      </c>
      <c r="C46" s="2">
        <v>96.108999999999995</v>
      </c>
      <c r="D46" s="2">
        <v>32.18</v>
      </c>
      <c r="E46" s="2">
        <v>99.578999999999994</v>
      </c>
      <c r="F46" s="2">
        <v>34.484999999999999</v>
      </c>
      <c r="G46" s="2">
        <v>99.98</v>
      </c>
      <c r="H46" s="2">
        <v>99.945999999999998</v>
      </c>
      <c r="I46" s="2">
        <v>99.346000000000004</v>
      </c>
      <c r="J46" s="2">
        <v>99.975999999999999</v>
      </c>
      <c r="K46" s="2">
        <v>99.992000000000004</v>
      </c>
      <c r="L46" s="2">
        <v>99.971999999999994</v>
      </c>
      <c r="M46" s="2">
        <v>84.322000000000003</v>
      </c>
      <c r="N46" s="2">
        <v>99.427999999999997</v>
      </c>
      <c r="O46" s="2">
        <v>99.97</v>
      </c>
      <c r="P46" s="2">
        <v>33.429000000000002</v>
      </c>
      <c r="Q46" s="2">
        <v>99.994</v>
      </c>
      <c r="R46" s="2">
        <v>66.599999999999994</v>
      </c>
    </row>
    <row r="47" spans="2:18" x14ac:dyDescent="0.2">
      <c r="B47" s="1" t="s">
        <v>44</v>
      </c>
      <c r="C47" s="2">
        <v>96.096999999999994</v>
      </c>
      <c r="D47" s="2">
        <v>31.7</v>
      </c>
      <c r="E47" s="2">
        <v>99.891999999999996</v>
      </c>
      <c r="F47" s="2">
        <v>34.484999999999999</v>
      </c>
      <c r="G47" s="2">
        <v>99.98</v>
      </c>
      <c r="H47" s="2">
        <v>99.945999999999998</v>
      </c>
      <c r="I47" s="2">
        <v>99.346000000000004</v>
      </c>
      <c r="J47" s="2">
        <v>100</v>
      </c>
      <c r="K47" s="2">
        <v>100</v>
      </c>
      <c r="L47" s="2">
        <v>99.971999999999994</v>
      </c>
      <c r="M47" s="2">
        <v>84.147999999999996</v>
      </c>
      <c r="N47" s="2">
        <v>99.218000000000004</v>
      </c>
      <c r="O47" s="2">
        <v>99.97</v>
      </c>
      <c r="P47" s="2">
        <v>32.493000000000002</v>
      </c>
      <c r="Q47" s="2">
        <v>100</v>
      </c>
      <c r="R47" s="2">
        <v>56.552999999999997</v>
      </c>
    </row>
    <row r="48" spans="2:18" x14ac:dyDescent="0.2">
      <c r="B48" s="1" t="s">
        <v>45</v>
      </c>
      <c r="C48" s="2">
        <v>95.783000000000001</v>
      </c>
      <c r="D48" s="2">
        <v>31.387</v>
      </c>
      <c r="E48" s="2">
        <v>99.266999999999996</v>
      </c>
      <c r="F48" s="2">
        <v>34.484999999999999</v>
      </c>
      <c r="G48" s="2">
        <v>99.647999999999996</v>
      </c>
      <c r="H48" s="2">
        <v>99.945999999999998</v>
      </c>
      <c r="I48" s="2">
        <v>99.346000000000004</v>
      </c>
      <c r="J48" s="2">
        <v>100</v>
      </c>
      <c r="K48" s="2">
        <v>100</v>
      </c>
      <c r="L48" s="2">
        <v>99.971999999999994</v>
      </c>
      <c r="M48" s="2">
        <v>84.275000000000006</v>
      </c>
      <c r="N48" s="2">
        <v>99.222999999999999</v>
      </c>
      <c r="O48" s="2">
        <v>99.97</v>
      </c>
      <c r="P48" s="2">
        <v>32.279000000000003</v>
      </c>
      <c r="Q48" s="2">
        <v>99.974999999999994</v>
      </c>
      <c r="R48" s="2">
        <v>55.731000000000002</v>
      </c>
    </row>
    <row r="49" spans="2:18" x14ac:dyDescent="0.2">
      <c r="B49" s="1" t="s">
        <v>46</v>
      </c>
      <c r="C49" s="2">
        <v>96.108999999999995</v>
      </c>
      <c r="D49" s="2">
        <v>31.584</v>
      </c>
      <c r="E49" s="2">
        <v>99.495000000000005</v>
      </c>
      <c r="F49" s="2">
        <v>34.484999999999999</v>
      </c>
      <c r="G49" s="2">
        <v>99.971999999999994</v>
      </c>
      <c r="H49" s="2">
        <v>99.945999999999998</v>
      </c>
      <c r="I49" s="2">
        <v>99.346000000000004</v>
      </c>
      <c r="J49" s="2">
        <v>100</v>
      </c>
      <c r="K49" s="2">
        <v>100</v>
      </c>
      <c r="L49" s="2">
        <v>99.98</v>
      </c>
      <c r="M49" s="2">
        <v>84.078999999999994</v>
      </c>
      <c r="N49" s="2">
        <v>99.465999999999994</v>
      </c>
      <c r="O49" s="2">
        <v>99.97</v>
      </c>
      <c r="P49" s="2">
        <v>32.380000000000003</v>
      </c>
      <c r="Q49" s="2">
        <v>99.994</v>
      </c>
      <c r="R49" s="2">
        <v>58.012</v>
      </c>
    </row>
    <row r="50" spans="2:18" x14ac:dyDescent="0.2">
      <c r="B50" s="1" t="s">
        <v>47</v>
      </c>
      <c r="C50" s="2">
        <v>96.036000000000001</v>
      </c>
      <c r="D50" s="2">
        <v>31.702999999999999</v>
      </c>
      <c r="E50" s="2">
        <v>99.411000000000001</v>
      </c>
      <c r="F50" s="2">
        <v>34.484999999999999</v>
      </c>
      <c r="G50" s="2">
        <v>99.975999999999999</v>
      </c>
      <c r="H50" s="2">
        <v>99.933000000000007</v>
      </c>
      <c r="I50" s="2">
        <v>99.346000000000004</v>
      </c>
      <c r="J50" s="2">
        <v>100</v>
      </c>
      <c r="K50" s="2">
        <v>100</v>
      </c>
      <c r="L50" s="2">
        <v>99.966999999999999</v>
      </c>
      <c r="M50" s="2">
        <v>84.037999999999997</v>
      </c>
      <c r="N50" s="2">
        <v>99.218000000000004</v>
      </c>
      <c r="O50" s="2">
        <v>99.97</v>
      </c>
      <c r="P50" s="2">
        <v>32.552999999999997</v>
      </c>
      <c r="Q50" s="2">
        <v>100</v>
      </c>
      <c r="R50" s="2">
        <v>56.42</v>
      </c>
    </row>
    <row r="51" spans="2:18" x14ac:dyDescent="0.2">
      <c r="B51" s="1" t="s">
        <v>48</v>
      </c>
      <c r="C51" s="2">
        <v>96.108999999999995</v>
      </c>
      <c r="D51" s="2">
        <v>31.448</v>
      </c>
      <c r="E51" s="2">
        <v>99.590999999999994</v>
      </c>
      <c r="F51" s="2">
        <v>34.484999999999999</v>
      </c>
      <c r="G51" s="2">
        <v>99.98</v>
      </c>
      <c r="H51" s="2">
        <v>99.945999999999998</v>
      </c>
      <c r="I51" s="2">
        <v>99.346000000000004</v>
      </c>
      <c r="J51" s="2">
        <v>99.975999999999999</v>
      </c>
      <c r="K51" s="2">
        <v>100</v>
      </c>
      <c r="L51" s="2">
        <v>99.94</v>
      </c>
      <c r="M51" s="2">
        <v>83.861999999999995</v>
      </c>
      <c r="N51" s="2">
        <v>99.200999999999993</v>
      </c>
      <c r="O51" s="2">
        <v>99.97</v>
      </c>
      <c r="P51" s="2">
        <v>32.292000000000002</v>
      </c>
      <c r="Q51" s="2">
        <v>99.994</v>
      </c>
      <c r="R51" s="2">
        <v>55.561</v>
      </c>
    </row>
    <row r="52" spans="2:18" x14ac:dyDescent="0.2">
      <c r="B52" s="1" t="s">
        <v>49</v>
      </c>
      <c r="C52" s="2">
        <v>96.034000000000006</v>
      </c>
      <c r="D52" s="2">
        <v>31.15</v>
      </c>
      <c r="E52" s="2">
        <v>99.314999999999998</v>
      </c>
      <c r="F52" s="2">
        <v>34.484999999999999</v>
      </c>
      <c r="G52" s="2">
        <v>99.98</v>
      </c>
      <c r="H52" s="2">
        <v>99.945999999999998</v>
      </c>
      <c r="I52" s="2">
        <v>99.200999999999993</v>
      </c>
      <c r="J52" s="2">
        <v>100</v>
      </c>
      <c r="K52" s="2">
        <v>100</v>
      </c>
      <c r="L52" s="2">
        <v>99.974999999999994</v>
      </c>
      <c r="M52" s="2">
        <v>84.114999999999995</v>
      </c>
      <c r="N52" s="2">
        <v>99.15</v>
      </c>
      <c r="O52" s="2">
        <v>99.953999999999994</v>
      </c>
      <c r="P52" s="2">
        <v>32.328000000000003</v>
      </c>
      <c r="Q52" s="2">
        <v>100</v>
      </c>
      <c r="R52" s="2">
        <v>54.328000000000003</v>
      </c>
    </row>
    <row r="53" spans="2:18" x14ac:dyDescent="0.2">
      <c r="B53" s="1" t="s">
        <v>50</v>
      </c>
      <c r="C53" s="2">
        <v>96.093000000000004</v>
      </c>
      <c r="D53" s="2">
        <v>31.724</v>
      </c>
      <c r="E53" s="2">
        <v>99.483000000000004</v>
      </c>
      <c r="F53" s="2">
        <v>34.478999999999999</v>
      </c>
      <c r="G53" s="2">
        <v>99.983999999999995</v>
      </c>
      <c r="H53" s="2">
        <v>99.945999999999998</v>
      </c>
      <c r="I53" s="2">
        <v>99.346000000000004</v>
      </c>
      <c r="J53" s="2">
        <v>100</v>
      </c>
      <c r="K53" s="2">
        <v>100</v>
      </c>
      <c r="L53" s="2">
        <v>99.947000000000003</v>
      </c>
      <c r="M53" s="2">
        <v>83.927999999999997</v>
      </c>
      <c r="N53" s="2">
        <v>99.218000000000004</v>
      </c>
      <c r="O53" s="2">
        <v>99.97</v>
      </c>
      <c r="P53" s="2">
        <v>32.613</v>
      </c>
      <c r="Q53" s="2">
        <v>100</v>
      </c>
      <c r="R53" s="2">
        <v>60.662999999999997</v>
      </c>
    </row>
    <row r="54" spans="2:18" x14ac:dyDescent="0.2">
      <c r="B54" s="1" t="s">
        <v>51</v>
      </c>
      <c r="C54" s="2">
        <v>96.106999999999999</v>
      </c>
      <c r="D54" s="2">
        <v>31.954999999999998</v>
      </c>
      <c r="E54" s="2">
        <v>99.495000000000005</v>
      </c>
      <c r="F54" s="2">
        <v>34.484999999999999</v>
      </c>
      <c r="G54" s="2">
        <v>99.98</v>
      </c>
      <c r="H54" s="2">
        <v>99.945999999999998</v>
      </c>
      <c r="I54" s="2">
        <v>99.346000000000004</v>
      </c>
      <c r="J54" s="2">
        <v>100</v>
      </c>
      <c r="K54" s="2">
        <v>100</v>
      </c>
      <c r="L54" s="2">
        <v>99.966999999999999</v>
      </c>
      <c r="M54" s="2">
        <v>84.266999999999996</v>
      </c>
      <c r="N54" s="2">
        <v>99.539000000000001</v>
      </c>
      <c r="O54" s="2">
        <v>99.97</v>
      </c>
      <c r="P54" s="2">
        <v>32.78</v>
      </c>
      <c r="Q54" s="2">
        <v>99.994</v>
      </c>
      <c r="R54" s="2">
        <v>64.161000000000001</v>
      </c>
    </row>
    <row r="55" spans="2:18" x14ac:dyDescent="0.2">
      <c r="B55" s="1" t="s">
        <v>52</v>
      </c>
      <c r="C55" s="2">
        <v>96.108999999999995</v>
      </c>
      <c r="D55" s="2">
        <v>32.137</v>
      </c>
      <c r="E55" s="2">
        <v>99.88</v>
      </c>
      <c r="F55" s="2">
        <v>34.484999999999999</v>
      </c>
      <c r="G55" s="2">
        <v>99.983999999999995</v>
      </c>
      <c r="H55" s="2">
        <v>99.945999999999998</v>
      </c>
      <c r="I55" s="2">
        <v>99.394999999999996</v>
      </c>
      <c r="J55" s="2">
        <v>99.975999999999999</v>
      </c>
      <c r="K55" s="2">
        <v>100</v>
      </c>
      <c r="L55" s="2">
        <v>99.974999999999994</v>
      </c>
      <c r="M55" s="2">
        <v>84.319000000000003</v>
      </c>
      <c r="N55" s="2">
        <v>99.415000000000006</v>
      </c>
      <c r="O55" s="2">
        <v>99.97</v>
      </c>
      <c r="P55" s="2">
        <v>32.746000000000002</v>
      </c>
      <c r="Q55" s="2">
        <v>100</v>
      </c>
      <c r="R55" s="2">
        <v>61.116999999999997</v>
      </c>
    </row>
    <row r="56" spans="2:18" x14ac:dyDescent="0.2">
      <c r="B56" s="1" t="s">
        <v>53</v>
      </c>
      <c r="C56" s="2">
        <v>96.052000000000007</v>
      </c>
      <c r="D56" s="2">
        <v>31.712</v>
      </c>
      <c r="E56" s="2">
        <v>99.590999999999994</v>
      </c>
      <c r="F56" s="2">
        <v>34.478999999999999</v>
      </c>
      <c r="G56" s="2">
        <v>99.975999999999999</v>
      </c>
      <c r="H56" s="2">
        <v>99.945999999999998</v>
      </c>
      <c r="I56" s="2">
        <v>99.346000000000004</v>
      </c>
      <c r="J56" s="2">
        <v>100</v>
      </c>
      <c r="K56" s="2">
        <v>100</v>
      </c>
      <c r="L56" s="2">
        <v>99.971999999999994</v>
      </c>
      <c r="M56" s="2">
        <v>84.281000000000006</v>
      </c>
      <c r="N56" s="2">
        <v>99.213999999999999</v>
      </c>
      <c r="O56" s="2">
        <v>99.97</v>
      </c>
      <c r="P56" s="2">
        <v>32.615000000000002</v>
      </c>
      <c r="Q56" s="2">
        <v>100</v>
      </c>
      <c r="R56" s="2">
        <v>57.286999999999999</v>
      </c>
    </row>
    <row r="57" spans="2:18" x14ac:dyDescent="0.2">
      <c r="B57" s="1" t="s">
        <v>54</v>
      </c>
      <c r="C57" s="2">
        <v>96.028999999999996</v>
      </c>
      <c r="D57" s="2">
        <v>32.277000000000001</v>
      </c>
      <c r="E57" s="2">
        <v>99.483000000000004</v>
      </c>
      <c r="F57" s="2">
        <v>34.484999999999999</v>
      </c>
      <c r="G57" s="2">
        <v>99.983999999999995</v>
      </c>
      <c r="H57" s="2">
        <v>99.945999999999998</v>
      </c>
      <c r="I57" s="2">
        <v>99.346000000000004</v>
      </c>
      <c r="J57" s="2">
        <v>100</v>
      </c>
      <c r="K57" s="2">
        <v>100</v>
      </c>
      <c r="L57" s="2">
        <v>99.971999999999994</v>
      </c>
      <c r="M57" s="2">
        <v>84.049000000000007</v>
      </c>
      <c r="N57" s="2">
        <v>99.534000000000006</v>
      </c>
      <c r="O57" s="2">
        <v>99.97</v>
      </c>
      <c r="P57" s="2">
        <v>35.579000000000001</v>
      </c>
      <c r="Q57" s="2">
        <v>99.994</v>
      </c>
      <c r="R57" s="2">
        <v>57.863</v>
      </c>
    </row>
    <row r="58" spans="2:18" x14ac:dyDescent="0.2">
      <c r="B58" s="1" t="s">
        <v>55</v>
      </c>
      <c r="C58" s="2">
        <v>96.106999999999999</v>
      </c>
      <c r="D58" s="2">
        <v>32.14</v>
      </c>
      <c r="E58" s="2">
        <v>99.483000000000004</v>
      </c>
      <c r="F58" s="2">
        <v>34.484999999999999</v>
      </c>
      <c r="G58" s="2">
        <v>99.98</v>
      </c>
      <c r="H58" s="2">
        <v>99.945999999999998</v>
      </c>
      <c r="I58" s="2">
        <v>99.394999999999996</v>
      </c>
      <c r="J58" s="2">
        <v>99.975999999999999</v>
      </c>
      <c r="K58" s="2">
        <v>100</v>
      </c>
      <c r="L58" s="2">
        <v>99.971999999999994</v>
      </c>
      <c r="M58" s="2">
        <v>84.311000000000007</v>
      </c>
      <c r="N58" s="2">
        <v>99.432000000000002</v>
      </c>
      <c r="O58" s="2">
        <v>99.953999999999994</v>
      </c>
      <c r="P58" s="2">
        <v>33.005000000000003</v>
      </c>
      <c r="Q58" s="2">
        <v>99.986999999999995</v>
      </c>
      <c r="R58" s="2">
        <v>67.16</v>
      </c>
    </row>
    <row r="59" spans="2:18" x14ac:dyDescent="0.2">
      <c r="B59" s="1" t="s">
        <v>56</v>
      </c>
      <c r="C59" s="2">
        <v>96.075999999999993</v>
      </c>
      <c r="D59" s="2">
        <v>30.06</v>
      </c>
      <c r="E59" s="2">
        <v>98.738</v>
      </c>
      <c r="F59" s="2">
        <v>34.484999999999999</v>
      </c>
      <c r="G59" s="2">
        <v>99.983999999999995</v>
      </c>
      <c r="H59" s="2">
        <v>99.945999999999998</v>
      </c>
      <c r="I59" s="2">
        <v>99.346000000000004</v>
      </c>
      <c r="J59" s="2">
        <v>100</v>
      </c>
      <c r="K59" s="2">
        <v>100</v>
      </c>
      <c r="L59" s="2">
        <v>99.918999999999997</v>
      </c>
      <c r="M59" s="2">
        <v>83.844999999999999</v>
      </c>
      <c r="N59" s="2">
        <v>98.885000000000005</v>
      </c>
      <c r="O59" s="2">
        <v>99.97</v>
      </c>
      <c r="P59" s="2">
        <v>32.198</v>
      </c>
      <c r="Q59" s="2">
        <v>100</v>
      </c>
      <c r="R59" s="2">
        <v>55.277000000000001</v>
      </c>
    </row>
    <row r="60" spans="2:18" x14ac:dyDescent="0.2">
      <c r="B60" s="1" t="s">
        <v>57</v>
      </c>
      <c r="C60" s="2">
        <v>96.052000000000007</v>
      </c>
      <c r="D60" s="2">
        <v>31.675000000000001</v>
      </c>
      <c r="E60" s="2">
        <v>99.495000000000005</v>
      </c>
      <c r="F60" s="2">
        <v>38.634</v>
      </c>
      <c r="G60" s="2">
        <v>99.983999999999995</v>
      </c>
      <c r="H60" s="2">
        <v>99.945999999999998</v>
      </c>
      <c r="I60" s="2">
        <v>99.346000000000004</v>
      </c>
      <c r="J60" s="2">
        <v>100</v>
      </c>
      <c r="K60" s="2">
        <v>100</v>
      </c>
      <c r="L60" s="2">
        <v>99.971999999999994</v>
      </c>
      <c r="M60" s="2">
        <v>86.8</v>
      </c>
      <c r="N60" s="2">
        <v>99.222999999999999</v>
      </c>
      <c r="O60" s="2">
        <v>99.97</v>
      </c>
      <c r="P60" s="2">
        <v>34.548999999999999</v>
      </c>
      <c r="Q60" s="2">
        <v>99.994</v>
      </c>
      <c r="R60" s="2">
        <v>56.228999999999999</v>
      </c>
    </row>
    <row r="61" spans="2:18" x14ac:dyDescent="0.2">
      <c r="B61" s="1" t="s">
        <v>58</v>
      </c>
      <c r="C61" s="2">
        <v>95.962999999999994</v>
      </c>
      <c r="D61" s="2">
        <v>31.007000000000001</v>
      </c>
      <c r="E61" s="2">
        <v>99.338999999999999</v>
      </c>
      <c r="F61" s="2">
        <v>34.484999999999999</v>
      </c>
      <c r="G61" s="2">
        <v>99.983999999999995</v>
      </c>
      <c r="H61" s="2">
        <v>99.945999999999998</v>
      </c>
      <c r="I61" s="2">
        <v>99.346000000000004</v>
      </c>
      <c r="J61" s="2">
        <v>100</v>
      </c>
      <c r="K61" s="2">
        <v>100</v>
      </c>
      <c r="L61" s="2">
        <v>99.96</v>
      </c>
      <c r="M61" s="2">
        <v>83.757000000000005</v>
      </c>
      <c r="N61" s="2">
        <v>99.167000000000002</v>
      </c>
      <c r="O61" s="2">
        <v>99.97</v>
      </c>
      <c r="P61" s="2">
        <v>32.222999999999999</v>
      </c>
      <c r="Q61" s="2">
        <v>99.980999999999995</v>
      </c>
      <c r="R61" s="2">
        <v>53.972000000000001</v>
      </c>
    </row>
    <row r="62" spans="2:18" x14ac:dyDescent="0.2">
      <c r="B62" s="1" t="s">
        <v>59</v>
      </c>
      <c r="C62" s="2">
        <v>96.1</v>
      </c>
      <c r="D62" s="2">
        <v>31.641999999999999</v>
      </c>
      <c r="E62" s="2">
        <v>99.495000000000005</v>
      </c>
      <c r="F62" s="2">
        <v>34.612000000000002</v>
      </c>
      <c r="G62" s="2">
        <v>99.975999999999999</v>
      </c>
      <c r="H62" s="2">
        <v>99.945999999999998</v>
      </c>
      <c r="I62" s="2">
        <v>99.346000000000004</v>
      </c>
      <c r="J62" s="2">
        <v>100</v>
      </c>
      <c r="K62" s="2">
        <v>100</v>
      </c>
      <c r="L62" s="2">
        <v>99.977000000000004</v>
      </c>
      <c r="M62" s="2">
        <v>84.111999999999995</v>
      </c>
      <c r="N62" s="2">
        <v>99.213999999999999</v>
      </c>
      <c r="O62" s="2">
        <v>99.97</v>
      </c>
      <c r="P62" s="2">
        <v>32.643000000000001</v>
      </c>
      <c r="Q62" s="2">
        <v>99.986999999999995</v>
      </c>
      <c r="R62" s="2">
        <v>58.697000000000003</v>
      </c>
    </row>
    <row r="63" spans="2:18" x14ac:dyDescent="0.2">
      <c r="B63" s="1" t="s">
        <v>60</v>
      </c>
      <c r="C63" s="2">
        <v>96.106999999999999</v>
      </c>
      <c r="D63" s="2">
        <v>31.876000000000001</v>
      </c>
      <c r="E63" s="2">
        <v>99.471000000000004</v>
      </c>
      <c r="F63" s="2">
        <v>34.484999999999999</v>
      </c>
      <c r="G63" s="2">
        <v>99.983999999999995</v>
      </c>
      <c r="H63" s="2">
        <v>99.945999999999998</v>
      </c>
      <c r="I63" s="2">
        <v>99.055999999999997</v>
      </c>
      <c r="J63" s="2">
        <v>100</v>
      </c>
      <c r="K63" s="2">
        <v>100</v>
      </c>
      <c r="L63" s="2">
        <v>99.977000000000004</v>
      </c>
      <c r="M63" s="2">
        <v>85.292000000000002</v>
      </c>
      <c r="N63" s="2">
        <v>99.222999999999999</v>
      </c>
      <c r="O63" s="2">
        <v>99.97</v>
      </c>
      <c r="P63" s="2">
        <v>32.366999999999997</v>
      </c>
      <c r="Q63" s="2">
        <v>99.994</v>
      </c>
      <c r="R63" s="2">
        <v>58.774000000000001</v>
      </c>
    </row>
    <row r="64" spans="2:18" x14ac:dyDescent="0.2">
      <c r="B64" s="1" t="s">
        <v>61</v>
      </c>
      <c r="C64" s="2">
        <v>96.106999999999999</v>
      </c>
      <c r="D64" s="2">
        <v>32.969000000000001</v>
      </c>
      <c r="E64" s="2">
        <v>99.495000000000005</v>
      </c>
      <c r="F64" s="2">
        <v>34.484999999999999</v>
      </c>
      <c r="G64" s="2">
        <v>99.983999999999995</v>
      </c>
      <c r="H64" s="2">
        <v>99.945999999999998</v>
      </c>
      <c r="I64" s="2">
        <v>99.346000000000004</v>
      </c>
      <c r="J64" s="2">
        <v>99.975999999999999</v>
      </c>
      <c r="K64" s="2">
        <v>100</v>
      </c>
      <c r="L64" s="2">
        <v>99.97</v>
      </c>
      <c r="M64" s="2">
        <v>85.08</v>
      </c>
      <c r="N64" s="2">
        <v>99.218000000000004</v>
      </c>
      <c r="O64" s="2">
        <v>99.97</v>
      </c>
      <c r="P64" s="2">
        <v>36.609000000000002</v>
      </c>
      <c r="Q64" s="2">
        <v>100</v>
      </c>
      <c r="R64" s="2">
        <v>61.113</v>
      </c>
    </row>
    <row r="65" spans="2:18" x14ac:dyDescent="0.2">
      <c r="B65" s="1" t="s">
        <v>62</v>
      </c>
      <c r="C65" s="2">
        <v>96.061999999999998</v>
      </c>
      <c r="D65" s="2">
        <v>31.550999999999998</v>
      </c>
      <c r="E65" s="2">
        <v>99.855999999999995</v>
      </c>
      <c r="F65" s="2">
        <v>34.484999999999999</v>
      </c>
      <c r="G65" s="2">
        <v>99.971999999999994</v>
      </c>
      <c r="H65" s="2">
        <v>99.945999999999998</v>
      </c>
      <c r="I65" s="2">
        <v>99.346000000000004</v>
      </c>
      <c r="J65" s="2">
        <v>100</v>
      </c>
      <c r="K65" s="2">
        <v>100</v>
      </c>
      <c r="L65" s="2">
        <v>99.977000000000004</v>
      </c>
      <c r="M65" s="2">
        <v>84.073999999999998</v>
      </c>
      <c r="N65" s="2">
        <v>99.222999999999999</v>
      </c>
      <c r="O65" s="2">
        <v>99.97</v>
      </c>
      <c r="P65" s="2">
        <v>33.365000000000002</v>
      </c>
      <c r="Q65" s="2">
        <v>99.986999999999995</v>
      </c>
      <c r="R65" s="2">
        <v>61.104999999999997</v>
      </c>
    </row>
    <row r="66" spans="2:18" x14ac:dyDescent="0.2">
      <c r="B66" s="1" t="s">
        <v>63</v>
      </c>
      <c r="C66" s="2">
        <v>96.108999999999995</v>
      </c>
      <c r="D66" s="2">
        <v>32.079000000000001</v>
      </c>
      <c r="E66" s="2">
        <v>99.784000000000006</v>
      </c>
      <c r="F66" s="2">
        <v>34.478999999999999</v>
      </c>
      <c r="G66" s="2">
        <v>99.975999999999999</v>
      </c>
      <c r="H66" s="2">
        <v>99.945999999999998</v>
      </c>
      <c r="I66" s="2">
        <v>99.346000000000004</v>
      </c>
      <c r="J66" s="2">
        <v>99.975999999999999</v>
      </c>
      <c r="K66" s="2">
        <v>100</v>
      </c>
      <c r="L66" s="2">
        <v>99.971999999999994</v>
      </c>
      <c r="M66" s="2">
        <v>84.292000000000002</v>
      </c>
      <c r="N66" s="2">
        <v>99.462000000000003</v>
      </c>
      <c r="O66" s="2">
        <v>99.97</v>
      </c>
      <c r="P66" s="2">
        <v>32.819000000000003</v>
      </c>
      <c r="Q66" s="2">
        <v>100</v>
      </c>
      <c r="R66" s="2">
        <v>66.39</v>
      </c>
    </row>
    <row r="67" spans="2:18" x14ac:dyDescent="0.2">
      <c r="B67" s="1" t="s">
        <v>64</v>
      </c>
      <c r="C67" s="2">
        <v>96.106999999999999</v>
      </c>
      <c r="D67" s="2">
        <v>31.614999999999998</v>
      </c>
      <c r="E67" s="2">
        <v>99.483000000000004</v>
      </c>
      <c r="F67" s="2">
        <v>34.484999999999999</v>
      </c>
      <c r="G67" s="2">
        <v>99.98</v>
      </c>
      <c r="H67" s="2">
        <v>99.945999999999998</v>
      </c>
      <c r="I67" s="2">
        <v>99.346000000000004</v>
      </c>
      <c r="J67" s="2">
        <v>100</v>
      </c>
      <c r="K67" s="2">
        <v>100</v>
      </c>
      <c r="L67" s="2">
        <v>99.971999999999994</v>
      </c>
      <c r="M67" s="2">
        <v>84.049000000000007</v>
      </c>
      <c r="N67" s="2">
        <v>99.213999999999999</v>
      </c>
      <c r="O67" s="2">
        <v>99.97</v>
      </c>
      <c r="P67" s="2">
        <v>32.601999999999997</v>
      </c>
      <c r="Q67" s="2">
        <v>100</v>
      </c>
      <c r="R67" s="2">
        <v>58.503</v>
      </c>
    </row>
    <row r="68" spans="2:18" x14ac:dyDescent="0.2">
      <c r="B68" s="1" t="s">
        <v>65</v>
      </c>
      <c r="C68" s="2">
        <v>96.1</v>
      </c>
      <c r="D68" s="2">
        <v>31.931000000000001</v>
      </c>
      <c r="E68" s="2">
        <v>99.495000000000005</v>
      </c>
      <c r="F68" s="2">
        <v>34.478999999999999</v>
      </c>
      <c r="G68" s="2">
        <v>99.983999999999995</v>
      </c>
      <c r="H68" s="2">
        <v>99.945999999999998</v>
      </c>
      <c r="I68" s="2">
        <v>99.346000000000004</v>
      </c>
      <c r="J68" s="2">
        <v>99.975999999999999</v>
      </c>
      <c r="K68" s="2">
        <v>100</v>
      </c>
      <c r="L68" s="2">
        <v>99.977000000000004</v>
      </c>
      <c r="M68" s="2">
        <v>84.248000000000005</v>
      </c>
      <c r="N68" s="2">
        <v>99.213999999999999</v>
      </c>
      <c r="O68" s="2">
        <v>99.97</v>
      </c>
      <c r="P68" s="2">
        <v>32.734999999999999</v>
      </c>
      <c r="Q68" s="2">
        <v>99.986999999999995</v>
      </c>
      <c r="R68" s="2">
        <v>62.15</v>
      </c>
    </row>
    <row r="69" spans="2:18" x14ac:dyDescent="0.2">
      <c r="B69" s="1" t="s">
        <v>66</v>
      </c>
      <c r="C69" s="2">
        <v>96.1</v>
      </c>
      <c r="D69" s="2">
        <v>31.994</v>
      </c>
      <c r="E69" s="2">
        <v>99.903999999999996</v>
      </c>
      <c r="F69" s="2">
        <v>34.692</v>
      </c>
      <c r="G69" s="2">
        <v>99.975999999999999</v>
      </c>
      <c r="H69" s="2">
        <v>99.945999999999998</v>
      </c>
      <c r="I69" s="2">
        <v>99.346000000000004</v>
      </c>
      <c r="J69" s="2">
        <v>100</v>
      </c>
      <c r="K69" s="2">
        <v>100</v>
      </c>
      <c r="L69" s="2">
        <v>99.971999999999994</v>
      </c>
      <c r="M69" s="2">
        <v>84.3</v>
      </c>
      <c r="N69" s="2">
        <v>99.606999999999999</v>
      </c>
      <c r="O69" s="2">
        <v>99.97</v>
      </c>
      <c r="P69" s="2">
        <v>32.673000000000002</v>
      </c>
      <c r="Q69" s="2">
        <v>100</v>
      </c>
      <c r="R69" s="2">
        <v>64.55</v>
      </c>
    </row>
    <row r="70" spans="2:18" x14ac:dyDescent="0.2">
      <c r="B70" s="1" t="s">
        <v>67</v>
      </c>
      <c r="C70" s="2">
        <v>96.116</v>
      </c>
      <c r="D70" s="2">
        <v>31.818000000000001</v>
      </c>
      <c r="E70" s="2">
        <v>99.483000000000004</v>
      </c>
      <c r="F70" s="2">
        <v>34.484999999999999</v>
      </c>
      <c r="G70" s="2">
        <v>99.98</v>
      </c>
      <c r="H70" s="2">
        <v>99.945999999999998</v>
      </c>
      <c r="I70" s="2">
        <v>99.346000000000004</v>
      </c>
      <c r="J70" s="2">
        <v>100</v>
      </c>
      <c r="K70" s="2">
        <v>100</v>
      </c>
      <c r="L70" s="2">
        <v>99.971999999999994</v>
      </c>
      <c r="M70" s="2">
        <v>84.305000000000007</v>
      </c>
      <c r="N70" s="2">
        <v>99.59</v>
      </c>
      <c r="O70" s="2">
        <v>99.97</v>
      </c>
      <c r="P70" s="2">
        <v>32.661999999999999</v>
      </c>
      <c r="Q70" s="2">
        <v>100</v>
      </c>
      <c r="R70" s="2">
        <v>62.360999999999997</v>
      </c>
    </row>
    <row r="71" spans="2:18" x14ac:dyDescent="0.2">
      <c r="B71" s="1" t="s">
        <v>68</v>
      </c>
      <c r="C71" s="2">
        <v>96.106999999999999</v>
      </c>
      <c r="D71" s="2">
        <v>31.846</v>
      </c>
      <c r="E71" s="2">
        <v>99.495000000000005</v>
      </c>
      <c r="F71" s="2">
        <v>34.484999999999999</v>
      </c>
      <c r="G71" s="2">
        <v>99.98</v>
      </c>
      <c r="H71" s="2">
        <v>99.945999999999998</v>
      </c>
      <c r="I71" s="2">
        <v>99.346000000000004</v>
      </c>
      <c r="J71" s="2">
        <v>100</v>
      </c>
      <c r="K71" s="2">
        <v>100</v>
      </c>
      <c r="L71" s="2">
        <v>99.974999999999994</v>
      </c>
      <c r="M71" s="2">
        <v>84.308000000000007</v>
      </c>
      <c r="N71" s="2">
        <v>99.222999999999999</v>
      </c>
      <c r="O71" s="2">
        <v>99.97</v>
      </c>
      <c r="P71" s="2">
        <v>32.741999999999997</v>
      </c>
      <c r="Q71" s="2">
        <v>100</v>
      </c>
      <c r="R71" s="2">
        <v>63.110999999999997</v>
      </c>
    </row>
    <row r="72" spans="2:18" x14ac:dyDescent="0.2">
      <c r="B72" s="1" t="s">
        <v>69</v>
      </c>
      <c r="C72" s="2">
        <v>96.108999999999995</v>
      </c>
      <c r="D72" s="2">
        <v>31.988</v>
      </c>
      <c r="E72" s="2">
        <v>99.891999999999996</v>
      </c>
      <c r="F72" s="2">
        <v>34.484999999999999</v>
      </c>
      <c r="G72" s="2">
        <v>99.98</v>
      </c>
      <c r="H72" s="2">
        <v>99.945999999999998</v>
      </c>
      <c r="I72" s="2">
        <v>99.346000000000004</v>
      </c>
      <c r="J72" s="2">
        <v>100</v>
      </c>
      <c r="K72" s="2">
        <v>100</v>
      </c>
      <c r="L72" s="2">
        <v>99.977000000000004</v>
      </c>
      <c r="M72" s="2">
        <v>84.316000000000003</v>
      </c>
      <c r="N72" s="2">
        <v>99.222999999999999</v>
      </c>
      <c r="O72" s="2">
        <v>99.97</v>
      </c>
      <c r="P72" s="2">
        <v>32.722000000000001</v>
      </c>
      <c r="Q72" s="2">
        <v>100</v>
      </c>
      <c r="R72" s="2">
        <v>61.854999999999997</v>
      </c>
    </row>
    <row r="73" spans="2:18" x14ac:dyDescent="0.2">
      <c r="B73" s="1" t="s">
        <v>70</v>
      </c>
      <c r="C73" s="2">
        <v>96.108999999999995</v>
      </c>
      <c r="D73" s="2">
        <v>32.064</v>
      </c>
      <c r="E73" s="2">
        <v>99.590999999999994</v>
      </c>
      <c r="F73" s="2">
        <v>34.484999999999999</v>
      </c>
      <c r="G73" s="2">
        <v>99.98</v>
      </c>
      <c r="H73" s="2">
        <v>99.945999999999998</v>
      </c>
      <c r="I73" s="2">
        <v>99.346000000000004</v>
      </c>
      <c r="J73" s="2">
        <v>100</v>
      </c>
      <c r="K73" s="2">
        <v>100</v>
      </c>
      <c r="L73" s="2">
        <v>99.971999999999994</v>
      </c>
      <c r="M73" s="2">
        <v>84.286000000000001</v>
      </c>
      <c r="N73" s="2">
        <v>99.546999999999997</v>
      </c>
      <c r="O73" s="2">
        <v>99.97</v>
      </c>
      <c r="P73" s="2">
        <v>32.677</v>
      </c>
      <c r="Q73" s="2">
        <v>99.994</v>
      </c>
      <c r="R73" s="2">
        <v>64.084000000000003</v>
      </c>
    </row>
    <row r="74" spans="2:18" x14ac:dyDescent="0.2">
      <c r="B74" s="1" t="s">
        <v>71</v>
      </c>
      <c r="C74" s="2">
        <v>96.108999999999995</v>
      </c>
      <c r="D74" s="2">
        <v>31.641999999999999</v>
      </c>
      <c r="E74" s="2">
        <v>99.519000000000005</v>
      </c>
      <c r="F74" s="2">
        <v>34.445</v>
      </c>
      <c r="G74" s="2">
        <v>99.983999999999995</v>
      </c>
      <c r="H74" s="2">
        <v>99.945999999999998</v>
      </c>
      <c r="I74" s="2">
        <v>99.346000000000004</v>
      </c>
      <c r="J74" s="2">
        <v>100</v>
      </c>
      <c r="K74" s="2">
        <v>100</v>
      </c>
      <c r="L74" s="2">
        <v>99.971999999999994</v>
      </c>
      <c r="M74" s="2">
        <v>83.867000000000004</v>
      </c>
      <c r="N74" s="2">
        <v>99.222999999999999</v>
      </c>
      <c r="O74" s="2">
        <v>99.953999999999994</v>
      </c>
      <c r="P74" s="2">
        <v>32.307000000000002</v>
      </c>
      <c r="Q74" s="2">
        <v>100</v>
      </c>
      <c r="R74" s="2">
        <v>56.582000000000001</v>
      </c>
    </row>
    <row r="75" spans="2:18" x14ac:dyDescent="0.2">
      <c r="B75" s="1" t="s">
        <v>72</v>
      </c>
      <c r="C75" s="2">
        <v>96.108999999999995</v>
      </c>
      <c r="D75" s="2">
        <v>32.079000000000001</v>
      </c>
      <c r="E75" s="2">
        <v>99.590999999999994</v>
      </c>
      <c r="F75" s="2">
        <v>34.484999999999999</v>
      </c>
      <c r="G75" s="2">
        <v>99.975999999999999</v>
      </c>
      <c r="H75" s="2">
        <v>99.945999999999998</v>
      </c>
      <c r="I75" s="2">
        <v>99.346000000000004</v>
      </c>
      <c r="J75" s="2">
        <v>100</v>
      </c>
      <c r="K75" s="2">
        <v>100</v>
      </c>
      <c r="L75" s="2">
        <v>99.974999999999994</v>
      </c>
      <c r="M75" s="2">
        <v>84.302999999999997</v>
      </c>
      <c r="N75" s="2">
        <v>99.222999999999999</v>
      </c>
      <c r="O75" s="2">
        <v>99.97</v>
      </c>
      <c r="P75" s="2">
        <v>32.552999999999997</v>
      </c>
      <c r="Q75" s="2">
        <v>100</v>
      </c>
      <c r="R75" s="2">
        <v>62.616999999999997</v>
      </c>
    </row>
    <row r="76" spans="2:18" x14ac:dyDescent="0.2">
      <c r="B76" s="1" t="s">
        <v>73</v>
      </c>
      <c r="C76" s="2">
        <v>96.063999999999993</v>
      </c>
      <c r="D76" s="2">
        <v>32.328000000000003</v>
      </c>
      <c r="E76" s="2">
        <v>99.495000000000005</v>
      </c>
      <c r="F76" s="2">
        <v>49.454000000000001</v>
      </c>
      <c r="G76" s="2">
        <v>99.975999999999999</v>
      </c>
      <c r="H76" s="2">
        <v>99.945999999999998</v>
      </c>
      <c r="I76" s="2">
        <v>99.346000000000004</v>
      </c>
      <c r="J76" s="2">
        <v>100</v>
      </c>
      <c r="K76" s="2">
        <v>100</v>
      </c>
      <c r="L76" s="2">
        <v>99.971999999999994</v>
      </c>
      <c r="M76" s="2">
        <v>84.191999999999993</v>
      </c>
      <c r="N76" s="2">
        <v>99.585999999999999</v>
      </c>
      <c r="O76" s="2">
        <v>99.97</v>
      </c>
      <c r="P76" s="2">
        <v>32.703000000000003</v>
      </c>
      <c r="Q76" s="2">
        <v>99.974999999999994</v>
      </c>
      <c r="R76" s="2">
        <v>59.167999999999999</v>
      </c>
    </row>
    <row r="77" spans="2:18" x14ac:dyDescent="0.2">
      <c r="B77" s="1" t="s">
        <v>74</v>
      </c>
      <c r="C77" s="2">
        <v>95.965000000000003</v>
      </c>
      <c r="D77" s="2">
        <v>31.641999999999999</v>
      </c>
      <c r="E77" s="2">
        <v>99.507000000000005</v>
      </c>
      <c r="F77" s="2">
        <v>34.484999999999999</v>
      </c>
      <c r="G77" s="2">
        <v>99.98</v>
      </c>
      <c r="H77" s="2">
        <v>99.945999999999998</v>
      </c>
      <c r="I77" s="2">
        <v>99.346000000000004</v>
      </c>
      <c r="J77" s="2">
        <v>100</v>
      </c>
      <c r="K77" s="2">
        <v>100</v>
      </c>
      <c r="L77" s="2">
        <v>99.974999999999994</v>
      </c>
      <c r="M77" s="2">
        <v>84.248000000000005</v>
      </c>
      <c r="N77" s="2">
        <v>99.213999999999999</v>
      </c>
      <c r="O77" s="2">
        <v>99.97</v>
      </c>
      <c r="P77" s="2">
        <v>32.481999999999999</v>
      </c>
      <c r="Q77" s="2">
        <v>100</v>
      </c>
      <c r="R77" s="2">
        <v>60.704000000000001</v>
      </c>
    </row>
    <row r="78" spans="2:18" x14ac:dyDescent="0.2">
      <c r="B78" s="1" t="s">
        <v>75</v>
      </c>
      <c r="C78" s="2">
        <v>96.108999999999995</v>
      </c>
      <c r="D78" s="2">
        <v>32.368000000000002</v>
      </c>
      <c r="E78" s="2">
        <v>99.495000000000005</v>
      </c>
      <c r="F78" s="2">
        <v>49.460999999999999</v>
      </c>
      <c r="G78" s="2">
        <v>99.975999999999999</v>
      </c>
      <c r="H78" s="2">
        <v>99.945999999999998</v>
      </c>
      <c r="I78" s="2">
        <v>99.346000000000004</v>
      </c>
      <c r="J78" s="2">
        <v>99.975999999999999</v>
      </c>
      <c r="K78" s="2">
        <v>100</v>
      </c>
      <c r="L78" s="2">
        <v>99.97</v>
      </c>
      <c r="M78" s="2">
        <v>84.191999999999993</v>
      </c>
      <c r="N78" s="2">
        <v>99.423000000000002</v>
      </c>
      <c r="O78" s="2">
        <v>99.97</v>
      </c>
      <c r="P78" s="2">
        <v>32.712000000000003</v>
      </c>
      <c r="Q78" s="2">
        <v>100</v>
      </c>
      <c r="R78" s="2">
        <v>62.048999999999999</v>
      </c>
    </row>
    <row r="79" spans="2:18" x14ac:dyDescent="0.2">
      <c r="B79" s="1" t="s">
        <v>76</v>
      </c>
      <c r="C79" s="2">
        <v>96.114000000000004</v>
      </c>
      <c r="D79" s="2">
        <v>31.97</v>
      </c>
      <c r="E79" s="2">
        <v>99.531000000000006</v>
      </c>
      <c r="F79" s="2">
        <v>34.484999999999999</v>
      </c>
      <c r="G79" s="2">
        <v>99.983999999999995</v>
      </c>
      <c r="H79" s="2">
        <v>99.945999999999998</v>
      </c>
      <c r="I79" s="2">
        <v>99.346000000000004</v>
      </c>
      <c r="J79" s="2">
        <v>100</v>
      </c>
      <c r="K79" s="2">
        <v>100</v>
      </c>
      <c r="L79" s="2">
        <v>99.974999999999994</v>
      </c>
      <c r="M79" s="2">
        <v>84.266999999999996</v>
      </c>
      <c r="N79" s="2">
        <v>99.418999999999997</v>
      </c>
      <c r="O79" s="2">
        <v>99.97</v>
      </c>
      <c r="P79" s="2">
        <v>33.409999999999997</v>
      </c>
      <c r="Q79" s="2">
        <v>100</v>
      </c>
      <c r="R79" s="2">
        <v>59.411000000000001</v>
      </c>
    </row>
    <row r="80" spans="2:18" x14ac:dyDescent="0.2">
      <c r="B80" s="1" t="s">
        <v>77</v>
      </c>
      <c r="C80" s="2">
        <v>96.093000000000004</v>
      </c>
      <c r="D80" s="2">
        <v>31.832999999999998</v>
      </c>
      <c r="E80" s="2">
        <v>99.495000000000005</v>
      </c>
      <c r="F80" s="2">
        <v>34.484999999999999</v>
      </c>
      <c r="G80" s="2">
        <v>99.98</v>
      </c>
      <c r="H80" s="2">
        <v>99.945999999999998</v>
      </c>
      <c r="I80" s="2">
        <v>99.346000000000004</v>
      </c>
      <c r="J80" s="2">
        <v>100</v>
      </c>
      <c r="K80" s="2">
        <v>100</v>
      </c>
      <c r="L80" s="2">
        <v>99.966999999999999</v>
      </c>
      <c r="M80" s="2">
        <v>84.281000000000006</v>
      </c>
      <c r="N80" s="2">
        <v>99.218000000000004</v>
      </c>
      <c r="O80" s="2">
        <v>99.97</v>
      </c>
      <c r="P80" s="2">
        <v>32.738999999999997</v>
      </c>
      <c r="Q80" s="2">
        <v>100</v>
      </c>
      <c r="R80" s="2">
        <v>63.447000000000003</v>
      </c>
    </row>
    <row r="81" spans="2:18" x14ac:dyDescent="0.2">
      <c r="B81" s="1" t="s">
        <v>78</v>
      </c>
      <c r="C81" s="2">
        <v>96.108999999999995</v>
      </c>
      <c r="D81" s="2">
        <v>32.07</v>
      </c>
      <c r="E81" s="2">
        <v>99.495000000000005</v>
      </c>
      <c r="F81" s="2">
        <v>34.484999999999999</v>
      </c>
      <c r="G81" s="2">
        <v>99.98</v>
      </c>
      <c r="H81" s="2">
        <v>99.945999999999998</v>
      </c>
      <c r="I81" s="2">
        <v>99.346000000000004</v>
      </c>
      <c r="J81" s="2">
        <v>100</v>
      </c>
      <c r="K81" s="2">
        <v>100</v>
      </c>
      <c r="L81" s="2">
        <v>99.97</v>
      </c>
      <c r="M81" s="2">
        <v>84.230999999999995</v>
      </c>
      <c r="N81" s="2">
        <v>99.222999999999999</v>
      </c>
      <c r="O81" s="2">
        <v>99.953999999999994</v>
      </c>
      <c r="P81" s="2">
        <v>32.548999999999999</v>
      </c>
      <c r="Q81" s="2">
        <v>100</v>
      </c>
      <c r="R81" s="2">
        <v>60.201000000000001</v>
      </c>
    </row>
    <row r="82" spans="2:18" x14ac:dyDescent="0.2">
      <c r="B82" s="1" t="s">
        <v>79</v>
      </c>
      <c r="C82" s="2">
        <v>96.073999999999998</v>
      </c>
      <c r="D82" s="2">
        <v>31.751000000000001</v>
      </c>
      <c r="E82" s="2">
        <v>99.891999999999996</v>
      </c>
      <c r="F82" s="2">
        <v>34.484999999999999</v>
      </c>
      <c r="G82" s="2">
        <v>99.983999999999995</v>
      </c>
      <c r="H82" s="2">
        <v>99.945999999999998</v>
      </c>
      <c r="I82" s="2">
        <v>99.346000000000004</v>
      </c>
      <c r="J82" s="2">
        <v>100</v>
      </c>
      <c r="K82" s="2">
        <v>100</v>
      </c>
      <c r="L82" s="2">
        <v>99.971999999999994</v>
      </c>
      <c r="M82" s="2">
        <v>84.278000000000006</v>
      </c>
      <c r="N82" s="2">
        <v>99.218000000000004</v>
      </c>
      <c r="O82" s="2">
        <v>99.97</v>
      </c>
      <c r="P82" s="2">
        <v>32.484999999999999</v>
      </c>
      <c r="Q82" s="2">
        <v>100</v>
      </c>
      <c r="R82" s="2">
        <v>57.368000000000002</v>
      </c>
    </row>
    <row r="83" spans="2:18" x14ac:dyDescent="0.2">
      <c r="B83" s="1" t="s">
        <v>80</v>
      </c>
      <c r="C83" s="2">
        <v>96.106999999999999</v>
      </c>
      <c r="D83" s="2">
        <v>31.966999999999999</v>
      </c>
      <c r="E83" s="2">
        <v>99.831999999999994</v>
      </c>
      <c r="F83" s="2">
        <v>34.484999999999999</v>
      </c>
      <c r="G83" s="2">
        <v>99.983999999999995</v>
      </c>
      <c r="H83" s="2">
        <v>99.945999999999998</v>
      </c>
      <c r="I83" s="2">
        <v>99.346000000000004</v>
      </c>
      <c r="J83" s="2">
        <v>100</v>
      </c>
      <c r="K83" s="2">
        <v>100</v>
      </c>
      <c r="L83" s="2">
        <v>99.966999999999999</v>
      </c>
      <c r="M83" s="2">
        <v>84.296999999999997</v>
      </c>
      <c r="N83" s="2">
        <v>99.432000000000002</v>
      </c>
      <c r="O83" s="2">
        <v>99.97</v>
      </c>
      <c r="P83" s="2">
        <v>32.869999999999997</v>
      </c>
      <c r="Q83" s="2">
        <v>99.994</v>
      </c>
      <c r="R83" s="2">
        <v>63.261000000000003</v>
      </c>
    </row>
    <row r="84" spans="2:18" x14ac:dyDescent="0.2">
      <c r="B84" s="1" t="s">
        <v>81</v>
      </c>
      <c r="C84" s="2">
        <v>96.09</v>
      </c>
      <c r="D84" s="2">
        <v>32.100999999999999</v>
      </c>
      <c r="E84" s="2">
        <v>99.350999999999999</v>
      </c>
      <c r="F84" s="2">
        <v>34.478999999999999</v>
      </c>
      <c r="G84" s="2">
        <v>99.98</v>
      </c>
      <c r="H84" s="2">
        <v>99.945999999999998</v>
      </c>
      <c r="I84" s="2">
        <v>99.346000000000004</v>
      </c>
      <c r="J84" s="2">
        <v>100</v>
      </c>
      <c r="K84" s="2">
        <v>100</v>
      </c>
      <c r="L84" s="2">
        <v>99.97</v>
      </c>
      <c r="M84" s="2">
        <v>84.206000000000003</v>
      </c>
      <c r="N84" s="2">
        <v>99.406000000000006</v>
      </c>
      <c r="O84" s="2">
        <v>99.97</v>
      </c>
      <c r="P84" s="2">
        <v>32.798999999999999</v>
      </c>
      <c r="Q84" s="2">
        <v>100</v>
      </c>
      <c r="R84" s="2">
        <v>59.439</v>
      </c>
    </row>
    <row r="85" spans="2:18" x14ac:dyDescent="0.2">
      <c r="B85" s="1" t="s">
        <v>82</v>
      </c>
      <c r="C85" s="2">
        <v>96.106999999999999</v>
      </c>
      <c r="D85" s="2">
        <v>32.07</v>
      </c>
      <c r="E85" s="2">
        <v>99.891999999999996</v>
      </c>
      <c r="F85" s="2">
        <v>34.484999999999999</v>
      </c>
      <c r="G85" s="2">
        <v>99.98</v>
      </c>
      <c r="H85" s="2">
        <v>99.945999999999998</v>
      </c>
      <c r="I85" s="2">
        <v>99.37</v>
      </c>
      <c r="J85" s="2">
        <v>100</v>
      </c>
      <c r="K85" s="2">
        <v>100</v>
      </c>
      <c r="L85" s="2">
        <v>99.956999999999994</v>
      </c>
      <c r="M85" s="2">
        <v>84.305000000000007</v>
      </c>
      <c r="N85" s="2">
        <v>99.606999999999999</v>
      </c>
      <c r="O85" s="2">
        <v>99.97</v>
      </c>
      <c r="P85" s="2">
        <v>33.014000000000003</v>
      </c>
      <c r="Q85" s="2">
        <v>100</v>
      </c>
      <c r="R85" s="2">
        <v>66.402000000000001</v>
      </c>
    </row>
    <row r="86" spans="2:18" x14ac:dyDescent="0.2">
      <c r="B86" s="1" t="s">
        <v>83</v>
      </c>
      <c r="C86" s="2">
        <v>96.063999999999993</v>
      </c>
      <c r="D86" s="2">
        <v>31.943000000000001</v>
      </c>
      <c r="E86" s="2">
        <v>99.590999999999994</v>
      </c>
      <c r="F86" s="2">
        <v>34.692</v>
      </c>
      <c r="G86" s="2">
        <v>99.983999999999995</v>
      </c>
      <c r="H86" s="2">
        <v>99.945999999999998</v>
      </c>
      <c r="I86" s="2">
        <v>99.346000000000004</v>
      </c>
      <c r="J86" s="2">
        <v>100</v>
      </c>
      <c r="K86" s="2">
        <v>100</v>
      </c>
      <c r="L86" s="2">
        <v>99.97</v>
      </c>
      <c r="M86" s="2">
        <v>84.281000000000006</v>
      </c>
      <c r="N86" s="2">
        <v>99.281999999999996</v>
      </c>
      <c r="O86" s="2">
        <v>99.97</v>
      </c>
      <c r="P86" s="2">
        <v>32.75</v>
      </c>
      <c r="Q86" s="2">
        <v>99.994</v>
      </c>
      <c r="R86" s="2">
        <v>61.290999999999997</v>
      </c>
    </row>
    <row r="87" spans="2:18" x14ac:dyDescent="0.2">
      <c r="B87" s="1" t="s">
        <v>84</v>
      </c>
      <c r="C87" s="2">
        <v>96.096999999999994</v>
      </c>
      <c r="D87" s="2">
        <v>31.846</v>
      </c>
      <c r="E87" s="2">
        <v>99.483000000000004</v>
      </c>
      <c r="F87" s="2">
        <v>34.484999999999999</v>
      </c>
      <c r="G87" s="2">
        <v>99.98</v>
      </c>
      <c r="H87" s="2">
        <v>99.945999999999998</v>
      </c>
      <c r="I87" s="2">
        <v>99.346000000000004</v>
      </c>
      <c r="J87" s="2">
        <v>100</v>
      </c>
      <c r="K87" s="2">
        <v>100</v>
      </c>
      <c r="L87" s="2">
        <v>99.971999999999994</v>
      </c>
      <c r="M87" s="2">
        <v>84.096000000000004</v>
      </c>
      <c r="N87" s="2">
        <v>99.213999999999999</v>
      </c>
      <c r="O87" s="2">
        <v>99.97</v>
      </c>
      <c r="P87" s="2">
        <v>32.722000000000001</v>
      </c>
      <c r="Q87" s="2">
        <v>99.994</v>
      </c>
      <c r="R87" s="2">
        <v>60.679000000000002</v>
      </c>
    </row>
    <row r="88" spans="2:18" x14ac:dyDescent="0.2">
      <c r="B88" s="1" t="s">
        <v>85</v>
      </c>
      <c r="C88" s="2">
        <v>96.102000000000004</v>
      </c>
      <c r="D88" s="2">
        <v>31.994</v>
      </c>
      <c r="E88" s="2">
        <v>99.495000000000005</v>
      </c>
      <c r="F88" s="2">
        <v>34.692</v>
      </c>
      <c r="G88" s="2">
        <v>99.975999999999999</v>
      </c>
      <c r="H88" s="2">
        <v>99.933000000000007</v>
      </c>
      <c r="I88" s="2">
        <v>99.394999999999996</v>
      </c>
      <c r="J88" s="2">
        <v>100</v>
      </c>
      <c r="K88" s="2">
        <v>100</v>
      </c>
      <c r="L88" s="2">
        <v>99.977000000000004</v>
      </c>
      <c r="M88" s="2">
        <v>84.087999999999994</v>
      </c>
      <c r="N88" s="2">
        <v>99.5</v>
      </c>
      <c r="O88" s="2">
        <v>99.97</v>
      </c>
      <c r="P88" s="2">
        <v>32.834000000000003</v>
      </c>
      <c r="Q88" s="2">
        <v>100</v>
      </c>
      <c r="R88" s="2">
        <v>61.716999999999999</v>
      </c>
    </row>
    <row r="89" spans="2:18" x14ac:dyDescent="0.2">
      <c r="B89" s="1" t="s">
        <v>86</v>
      </c>
      <c r="C89" s="2">
        <v>96.662000000000006</v>
      </c>
      <c r="D89" s="2">
        <v>31.754000000000001</v>
      </c>
      <c r="E89" s="2">
        <v>99.578999999999994</v>
      </c>
      <c r="F89" s="2">
        <v>34.484999999999999</v>
      </c>
      <c r="G89" s="2">
        <v>99.983999999999995</v>
      </c>
      <c r="H89" s="2">
        <v>99.945999999999998</v>
      </c>
      <c r="I89" s="2">
        <v>99.346000000000004</v>
      </c>
      <c r="J89" s="2">
        <v>100</v>
      </c>
      <c r="K89" s="2">
        <v>100</v>
      </c>
      <c r="L89" s="2">
        <v>99.965000000000003</v>
      </c>
      <c r="M89" s="2">
        <v>84.147999999999996</v>
      </c>
      <c r="N89" s="2">
        <v>99.218000000000004</v>
      </c>
      <c r="O89" s="2">
        <v>99.97</v>
      </c>
      <c r="P89" s="2">
        <v>32.582999999999998</v>
      </c>
      <c r="Q89" s="2">
        <v>99.994</v>
      </c>
      <c r="R89" s="2">
        <v>58.734000000000002</v>
      </c>
    </row>
    <row r="90" spans="2:18" x14ac:dyDescent="0.2">
      <c r="B90" s="1" t="s">
        <v>87</v>
      </c>
      <c r="C90" s="2">
        <v>96.087999999999994</v>
      </c>
      <c r="D90" s="2">
        <v>31.225999999999999</v>
      </c>
      <c r="E90" s="2">
        <v>99.375</v>
      </c>
      <c r="F90" s="2">
        <v>34.478999999999999</v>
      </c>
      <c r="G90" s="2">
        <v>99.98</v>
      </c>
      <c r="H90" s="2">
        <v>99.945999999999998</v>
      </c>
      <c r="I90" s="2">
        <v>99.346000000000004</v>
      </c>
      <c r="J90" s="2">
        <v>100</v>
      </c>
      <c r="K90" s="2">
        <v>100</v>
      </c>
      <c r="L90" s="2">
        <v>99.909000000000006</v>
      </c>
      <c r="M90" s="2">
        <v>83.947000000000003</v>
      </c>
      <c r="N90" s="2">
        <v>99.222999999999999</v>
      </c>
      <c r="O90" s="2">
        <v>99.97</v>
      </c>
      <c r="P90" s="2">
        <v>32.33</v>
      </c>
      <c r="Q90" s="2">
        <v>99.866</v>
      </c>
      <c r="R90" s="2">
        <v>52.625999999999998</v>
      </c>
    </row>
    <row r="91" spans="2:18" x14ac:dyDescent="0.2">
      <c r="B91" s="1" t="s">
        <v>88</v>
      </c>
      <c r="C91" s="2">
        <v>96.073999999999998</v>
      </c>
      <c r="D91" s="2">
        <v>32.374000000000002</v>
      </c>
      <c r="E91" s="2">
        <v>99.495000000000005</v>
      </c>
      <c r="F91" s="2">
        <v>49.454000000000001</v>
      </c>
      <c r="G91" s="2">
        <v>99.98</v>
      </c>
      <c r="H91" s="2">
        <v>99.945999999999998</v>
      </c>
      <c r="I91" s="2">
        <v>99.346000000000004</v>
      </c>
      <c r="J91" s="2">
        <v>100</v>
      </c>
      <c r="K91" s="2">
        <v>100</v>
      </c>
      <c r="L91" s="2">
        <v>99.965000000000003</v>
      </c>
      <c r="M91" s="2">
        <v>84.25</v>
      </c>
      <c r="N91" s="2">
        <v>99.218000000000004</v>
      </c>
      <c r="O91" s="2">
        <v>99.97</v>
      </c>
      <c r="P91" s="2">
        <v>32.371000000000002</v>
      </c>
      <c r="Q91" s="2">
        <v>100</v>
      </c>
      <c r="R91" s="2">
        <v>60.784999999999997</v>
      </c>
    </row>
    <row r="92" spans="2:18" x14ac:dyDescent="0.2">
      <c r="B92" s="1" t="s">
        <v>89</v>
      </c>
      <c r="C92" s="2">
        <v>95.924999999999997</v>
      </c>
      <c r="D92" s="2">
        <v>32.258000000000003</v>
      </c>
      <c r="E92" s="2">
        <v>99.495000000000005</v>
      </c>
      <c r="F92" s="2">
        <v>55.78</v>
      </c>
      <c r="G92" s="2">
        <v>99.983999999999995</v>
      </c>
      <c r="H92" s="2">
        <v>99.945999999999998</v>
      </c>
      <c r="I92" s="2">
        <v>99.394999999999996</v>
      </c>
      <c r="J92" s="2">
        <v>99.975999999999999</v>
      </c>
      <c r="K92" s="2">
        <v>100</v>
      </c>
      <c r="L92" s="2">
        <v>99.966999999999999</v>
      </c>
      <c r="M92" s="2">
        <v>84.137</v>
      </c>
      <c r="N92" s="2">
        <v>99.402000000000001</v>
      </c>
      <c r="O92" s="2">
        <v>99.97</v>
      </c>
      <c r="P92" s="2">
        <v>32.588999999999999</v>
      </c>
      <c r="Q92" s="2">
        <v>99.994</v>
      </c>
      <c r="R92" s="2">
        <v>55.665999999999997</v>
      </c>
    </row>
    <row r="93" spans="2:18" x14ac:dyDescent="0.2">
      <c r="B93" s="1" t="s">
        <v>90</v>
      </c>
      <c r="C93" s="2">
        <v>96.106999999999999</v>
      </c>
      <c r="D93" s="2">
        <v>31.253</v>
      </c>
      <c r="E93" s="2">
        <v>99.423000000000002</v>
      </c>
      <c r="F93" s="2">
        <v>34.478999999999999</v>
      </c>
      <c r="G93" s="2">
        <v>99.983999999999995</v>
      </c>
      <c r="H93" s="2">
        <v>99.945999999999998</v>
      </c>
      <c r="I93" s="2">
        <v>99.346000000000004</v>
      </c>
      <c r="J93" s="2">
        <v>100</v>
      </c>
      <c r="K93" s="2">
        <v>100</v>
      </c>
      <c r="L93" s="2">
        <v>99.98</v>
      </c>
      <c r="M93" s="2">
        <v>84.25</v>
      </c>
      <c r="N93" s="2">
        <v>99.222999999999999</v>
      </c>
      <c r="O93" s="2">
        <v>99.97</v>
      </c>
      <c r="P93" s="2">
        <v>32.54</v>
      </c>
      <c r="Q93" s="2">
        <v>100</v>
      </c>
      <c r="R93" s="2">
        <v>56.942999999999998</v>
      </c>
    </row>
    <row r="94" spans="2:18" x14ac:dyDescent="0.2">
      <c r="B94" s="1" t="s">
        <v>91</v>
      </c>
      <c r="C94" s="2">
        <v>96.114000000000004</v>
      </c>
      <c r="D94" s="2">
        <v>32.176000000000002</v>
      </c>
      <c r="E94" s="2">
        <v>99.891999999999996</v>
      </c>
      <c r="F94" s="2">
        <v>34.664999999999999</v>
      </c>
      <c r="G94" s="2">
        <v>99.963999999999999</v>
      </c>
      <c r="H94" s="2">
        <v>99.945999999999998</v>
      </c>
      <c r="I94" s="2">
        <v>99.37</v>
      </c>
      <c r="J94" s="2">
        <v>100</v>
      </c>
      <c r="K94" s="2">
        <v>100</v>
      </c>
      <c r="L94" s="2">
        <v>99.974999999999994</v>
      </c>
      <c r="M94" s="2">
        <v>84.319000000000003</v>
      </c>
      <c r="N94" s="2">
        <v>99.290999999999997</v>
      </c>
      <c r="O94" s="2">
        <v>99.97</v>
      </c>
      <c r="P94" s="2">
        <v>32.866</v>
      </c>
      <c r="Q94" s="2">
        <v>99.994</v>
      </c>
      <c r="R94" s="2">
        <v>66.471000000000004</v>
      </c>
    </row>
    <row r="95" spans="2:18" x14ac:dyDescent="0.2">
      <c r="B95" s="1" t="s">
        <v>92</v>
      </c>
      <c r="C95" s="2">
        <v>96.087999999999994</v>
      </c>
      <c r="D95" s="2">
        <v>31.896999999999998</v>
      </c>
      <c r="E95" s="2">
        <v>99.495000000000005</v>
      </c>
      <c r="F95" s="2">
        <v>34.484999999999999</v>
      </c>
      <c r="G95" s="2">
        <v>99.98</v>
      </c>
      <c r="H95" s="2">
        <v>99.945999999999998</v>
      </c>
      <c r="I95" s="2">
        <v>99.346000000000004</v>
      </c>
      <c r="J95" s="2">
        <v>100</v>
      </c>
      <c r="K95" s="2">
        <v>100</v>
      </c>
      <c r="L95" s="2">
        <v>99.98</v>
      </c>
      <c r="M95" s="2">
        <v>84.200999999999993</v>
      </c>
      <c r="N95" s="2">
        <v>99.546999999999997</v>
      </c>
      <c r="O95" s="2">
        <v>99.97</v>
      </c>
      <c r="P95" s="2">
        <v>32.619</v>
      </c>
      <c r="Q95" s="2">
        <v>100</v>
      </c>
      <c r="R95" s="2">
        <v>60.72</v>
      </c>
    </row>
    <row r="96" spans="2:18" x14ac:dyDescent="0.2">
      <c r="B96" s="1" t="s">
        <v>93</v>
      </c>
      <c r="C96" s="2">
        <v>96.106999999999999</v>
      </c>
      <c r="D96" s="2">
        <v>31.812000000000001</v>
      </c>
      <c r="E96" s="2">
        <v>99.578999999999994</v>
      </c>
      <c r="F96" s="2">
        <v>34.484999999999999</v>
      </c>
      <c r="G96" s="2">
        <v>99.98</v>
      </c>
      <c r="H96" s="2">
        <v>99.945999999999998</v>
      </c>
      <c r="I96" s="2">
        <v>99.346000000000004</v>
      </c>
      <c r="J96" s="2">
        <v>99.950999999999993</v>
      </c>
      <c r="K96" s="2">
        <v>100</v>
      </c>
      <c r="L96" s="2">
        <v>99.974999999999994</v>
      </c>
      <c r="M96" s="2">
        <v>84.260999999999996</v>
      </c>
      <c r="N96" s="2">
        <v>99.427999999999997</v>
      </c>
      <c r="O96" s="2">
        <v>99.953999999999994</v>
      </c>
      <c r="P96" s="2">
        <v>32.576999999999998</v>
      </c>
      <c r="Q96" s="2">
        <v>99.994</v>
      </c>
      <c r="R96" s="2">
        <v>58.325000000000003</v>
      </c>
    </row>
    <row r="97" spans="2:18" x14ac:dyDescent="0.2">
      <c r="B97" s="1" t="s">
        <v>94</v>
      </c>
      <c r="C97" s="2">
        <v>96.103999999999999</v>
      </c>
      <c r="D97" s="2">
        <v>31.712</v>
      </c>
      <c r="E97" s="2">
        <v>99.495000000000005</v>
      </c>
      <c r="F97" s="2">
        <v>34.484999999999999</v>
      </c>
      <c r="G97" s="2">
        <v>99.98</v>
      </c>
      <c r="H97" s="2">
        <v>99.945999999999998</v>
      </c>
      <c r="I97" s="2">
        <v>99.346000000000004</v>
      </c>
      <c r="J97" s="2">
        <v>100</v>
      </c>
      <c r="K97" s="2">
        <v>100</v>
      </c>
      <c r="L97" s="2">
        <v>99.977000000000004</v>
      </c>
      <c r="M97" s="2">
        <v>83.965999999999994</v>
      </c>
      <c r="N97" s="2">
        <v>99.218000000000004</v>
      </c>
      <c r="O97" s="2">
        <v>99.97</v>
      </c>
      <c r="P97" s="2">
        <v>32.707000000000001</v>
      </c>
      <c r="Q97" s="2">
        <v>100</v>
      </c>
      <c r="R97" s="2">
        <v>63.35</v>
      </c>
    </row>
    <row r="98" spans="2:18" x14ac:dyDescent="0.2">
      <c r="B98" s="1" t="s">
        <v>95</v>
      </c>
      <c r="C98" s="2">
        <v>96.094999999999999</v>
      </c>
      <c r="D98" s="2">
        <v>31.638999999999999</v>
      </c>
      <c r="E98" s="2">
        <v>99.350999999999999</v>
      </c>
      <c r="F98" s="2">
        <v>34.484999999999999</v>
      </c>
      <c r="G98" s="2">
        <v>99.98</v>
      </c>
      <c r="H98" s="2">
        <v>99.945999999999998</v>
      </c>
      <c r="I98" s="2">
        <v>99.346000000000004</v>
      </c>
      <c r="J98" s="2">
        <v>100</v>
      </c>
      <c r="K98" s="2">
        <v>100</v>
      </c>
      <c r="L98" s="2">
        <v>99.917000000000002</v>
      </c>
      <c r="M98" s="2">
        <v>84.033000000000001</v>
      </c>
      <c r="N98" s="2">
        <v>99.222999999999999</v>
      </c>
      <c r="O98" s="2">
        <v>99.97</v>
      </c>
      <c r="P98" s="2">
        <v>32.497</v>
      </c>
      <c r="Q98" s="2">
        <v>100</v>
      </c>
      <c r="R98" s="2">
        <v>55.03</v>
      </c>
    </row>
    <row r="99" spans="2:18" x14ac:dyDescent="0.2">
      <c r="B99" s="1" t="s">
        <v>96</v>
      </c>
      <c r="C99" s="2">
        <v>96.108999999999995</v>
      </c>
      <c r="D99" s="2">
        <v>31.957999999999998</v>
      </c>
      <c r="E99" s="2">
        <v>99.590999999999994</v>
      </c>
      <c r="F99" s="2">
        <v>34.484999999999999</v>
      </c>
      <c r="G99" s="2">
        <v>99.98</v>
      </c>
      <c r="H99" s="2">
        <v>99.945999999999998</v>
      </c>
      <c r="I99" s="2">
        <v>99.346000000000004</v>
      </c>
      <c r="J99" s="2">
        <v>99.975999999999999</v>
      </c>
      <c r="K99" s="2">
        <v>100</v>
      </c>
      <c r="L99" s="2">
        <v>99.98</v>
      </c>
      <c r="M99" s="2">
        <v>84.319000000000003</v>
      </c>
      <c r="N99" s="2">
        <v>99.581000000000003</v>
      </c>
      <c r="O99" s="2">
        <v>99.97</v>
      </c>
      <c r="P99" s="2">
        <v>32.834000000000003</v>
      </c>
      <c r="Q99" s="2">
        <v>100</v>
      </c>
      <c r="R99" s="2">
        <v>63.37</v>
      </c>
    </row>
    <row r="100" spans="2:18" x14ac:dyDescent="0.2">
      <c r="B100" s="1" t="s">
        <v>97</v>
      </c>
      <c r="C100" s="2">
        <v>96.106999999999999</v>
      </c>
      <c r="D100" s="2">
        <v>31.861000000000001</v>
      </c>
      <c r="E100" s="2">
        <v>99.495000000000005</v>
      </c>
      <c r="F100" s="2">
        <v>34.484999999999999</v>
      </c>
      <c r="G100" s="2">
        <v>99.98</v>
      </c>
      <c r="H100" s="2">
        <v>99.945999999999998</v>
      </c>
      <c r="I100" s="2">
        <v>99.346000000000004</v>
      </c>
      <c r="J100" s="2">
        <v>100</v>
      </c>
      <c r="K100" s="2">
        <v>100</v>
      </c>
      <c r="L100" s="2">
        <v>99.966999999999999</v>
      </c>
      <c r="M100" s="2">
        <v>84.286000000000001</v>
      </c>
      <c r="N100" s="2">
        <v>99.218000000000004</v>
      </c>
      <c r="O100" s="2">
        <v>99.97</v>
      </c>
      <c r="P100" s="2">
        <v>32.718000000000004</v>
      </c>
      <c r="Q100" s="2">
        <v>99.994</v>
      </c>
      <c r="R100" s="2">
        <v>60.716000000000001</v>
      </c>
    </row>
    <row r="101" spans="2:18" x14ac:dyDescent="0.2">
      <c r="B101" s="1" t="s">
        <v>98</v>
      </c>
      <c r="C101" s="2">
        <v>96.108999999999995</v>
      </c>
      <c r="D101" s="2">
        <v>31.821000000000002</v>
      </c>
      <c r="E101" s="2">
        <v>98.834000000000003</v>
      </c>
      <c r="F101" s="2">
        <v>34.478999999999999</v>
      </c>
      <c r="G101" s="2">
        <v>99.983999999999995</v>
      </c>
      <c r="H101" s="2">
        <v>99.945999999999998</v>
      </c>
      <c r="I101" s="2">
        <v>99.346000000000004</v>
      </c>
      <c r="J101" s="2">
        <v>100</v>
      </c>
      <c r="K101" s="2">
        <v>100</v>
      </c>
      <c r="L101" s="2">
        <v>99.965000000000003</v>
      </c>
      <c r="M101" s="2">
        <v>84.049000000000007</v>
      </c>
      <c r="N101" s="2">
        <v>99.44</v>
      </c>
      <c r="O101" s="2">
        <v>99.97</v>
      </c>
      <c r="P101" s="2">
        <v>32.429000000000002</v>
      </c>
      <c r="Q101" s="2">
        <v>99.994</v>
      </c>
      <c r="R101" s="2">
        <v>58.911999999999999</v>
      </c>
    </row>
    <row r="102" spans="2:18" x14ac:dyDescent="0.2">
      <c r="B102" s="1" t="s">
        <v>99</v>
      </c>
      <c r="C102" s="2">
        <v>96.069000000000003</v>
      </c>
      <c r="D102" s="2">
        <v>32.347000000000001</v>
      </c>
      <c r="E102" s="2">
        <v>99.459000000000003</v>
      </c>
      <c r="F102" s="2">
        <v>49.427</v>
      </c>
      <c r="G102" s="2">
        <v>99.98</v>
      </c>
      <c r="H102" s="2">
        <v>99.945999999999998</v>
      </c>
      <c r="I102" s="2">
        <v>99.346000000000004</v>
      </c>
      <c r="J102" s="2">
        <v>99.975999999999999</v>
      </c>
      <c r="K102" s="2">
        <v>100</v>
      </c>
      <c r="L102" s="2">
        <v>99.98</v>
      </c>
      <c r="M102" s="2">
        <v>84.248000000000005</v>
      </c>
      <c r="N102" s="2">
        <v>99.222999999999999</v>
      </c>
      <c r="O102" s="2">
        <v>99.97</v>
      </c>
      <c r="P102" s="2">
        <v>32.401000000000003</v>
      </c>
      <c r="Q102" s="2">
        <v>99.994</v>
      </c>
      <c r="R102" s="2">
        <v>60.103999999999999</v>
      </c>
    </row>
    <row r="103" spans="2:18" x14ac:dyDescent="0.2">
      <c r="B103" s="1" t="s">
        <v>100</v>
      </c>
      <c r="C103" s="2">
        <v>95.933999999999997</v>
      </c>
      <c r="D103" s="2">
        <v>32.610999999999997</v>
      </c>
      <c r="E103" s="2">
        <v>99.471000000000004</v>
      </c>
      <c r="F103" s="2">
        <v>34.484999999999999</v>
      </c>
      <c r="G103" s="2">
        <v>99.983999999999995</v>
      </c>
      <c r="H103" s="2">
        <v>99.945999999999998</v>
      </c>
      <c r="I103" s="2">
        <v>99.394999999999996</v>
      </c>
      <c r="J103" s="2">
        <v>100</v>
      </c>
      <c r="K103" s="2">
        <v>100</v>
      </c>
      <c r="L103" s="2">
        <v>99.879000000000005</v>
      </c>
      <c r="M103" s="2">
        <v>84.245000000000005</v>
      </c>
      <c r="N103" s="2">
        <v>99.222999999999999</v>
      </c>
      <c r="O103" s="2">
        <v>99.97</v>
      </c>
      <c r="P103" s="2">
        <v>32.701000000000001</v>
      </c>
      <c r="Q103" s="2">
        <v>100</v>
      </c>
      <c r="R103" s="2">
        <v>58.414000000000001</v>
      </c>
    </row>
    <row r="104" spans="2:18" x14ac:dyDescent="0.2">
      <c r="B104" s="1" t="s">
        <v>101</v>
      </c>
      <c r="C104" s="2">
        <v>96.09</v>
      </c>
      <c r="D104" s="2">
        <v>31.852</v>
      </c>
      <c r="E104" s="2">
        <v>99.495000000000005</v>
      </c>
      <c r="F104" s="2">
        <v>34.692</v>
      </c>
      <c r="G104" s="2">
        <v>99.98</v>
      </c>
      <c r="H104" s="2">
        <v>99.945999999999998</v>
      </c>
      <c r="I104" s="2">
        <v>99.346000000000004</v>
      </c>
      <c r="J104" s="2">
        <v>99.975999999999999</v>
      </c>
      <c r="K104" s="2">
        <v>100</v>
      </c>
      <c r="L104" s="2">
        <v>99.965000000000003</v>
      </c>
      <c r="M104" s="2">
        <v>84.266999999999996</v>
      </c>
      <c r="N104" s="2">
        <v>99.222999999999999</v>
      </c>
      <c r="O104" s="2">
        <v>99.97</v>
      </c>
      <c r="P104" s="2">
        <v>32.588999999999999</v>
      </c>
      <c r="Q104" s="2">
        <v>99.994</v>
      </c>
      <c r="R104" s="2">
        <v>59.710999999999999</v>
      </c>
    </row>
    <row r="105" spans="2:18" x14ac:dyDescent="0.2">
      <c r="B105" s="1" t="s">
        <v>102</v>
      </c>
      <c r="C105" s="2">
        <v>96.108999999999995</v>
      </c>
      <c r="D105" s="2">
        <v>31.876000000000001</v>
      </c>
      <c r="E105" s="2">
        <v>99.578999999999994</v>
      </c>
      <c r="F105" s="2">
        <v>34.484999999999999</v>
      </c>
      <c r="G105" s="2">
        <v>99.983999999999995</v>
      </c>
      <c r="H105" s="2">
        <v>99.945999999999998</v>
      </c>
      <c r="I105" s="2">
        <v>99.346000000000004</v>
      </c>
      <c r="J105" s="2">
        <v>100</v>
      </c>
      <c r="K105" s="2">
        <v>100</v>
      </c>
      <c r="L105" s="2">
        <v>99.98</v>
      </c>
      <c r="M105" s="2">
        <v>84.296999999999997</v>
      </c>
      <c r="N105" s="2">
        <v>99.581000000000003</v>
      </c>
      <c r="O105" s="2">
        <v>99.97</v>
      </c>
      <c r="P105" s="2">
        <v>32.639000000000003</v>
      </c>
      <c r="Q105" s="2">
        <v>99.994</v>
      </c>
      <c r="R105" s="2">
        <v>63.277000000000001</v>
      </c>
    </row>
    <row r="106" spans="2:18" x14ac:dyDescent="0.2">
      <c r="B106" s="1" t="s">
        <v>103</v>
      </c>
      <c r="C106" s="2">
        <v>96.108999999999995</v>
      </c>
      <c r="D106" s="2">
        <v>31.954999999999998</v>
      </c>
      <c r="E106" s="2">
        <v>99.891999999999996</v>
      </c>
      <c r="F106" s="2">
        <v>34.484999999999999</v>
      </c>
      <c r="G106" s="2">
        <v>99.983999999999995</v>
      </c>
      <c r="H106" s="2">
        <v>99.945999999999998</v>
      </c>
      <c r="I106" s="2">
        <v>99.346000000000004</v>
      </c>
      <c r="J106" s="2">
        <v>100</v>
      </c>
      <c r="K106" s="2">
        <v>100</v>
      </c>
      <c r="L106" s="2">
        <v>99.97</v>
      </c>
      <c r="M106" s="2">
        <v>84.034999999999997</v>
      </c>
      <c r="N106" s="2">
        <v>99.551000000000002</v>
      </c>
      <c r="O106" s="2">
        <v>99.97</v>
      </c>
      <c r="P106" s="2">
        <v>32.639000000000003</v>
      </c>
      <c r="Q106" s="2">
        <v>99.994</v>
      </c>
      <c r="R106" s="2">
        <v>60.978999999999999</v>
      </c>
    </row>
    <row r="107" spans="2:18" x14ac:dyDescent="0.2">
      <c r="B107" s="1" t="s">
        <v>104</v>
      </c>
      <c r="C107" s="2">
        <v>96.106999999999999</v>
      </c>
      <c r="D107" s="2">
        <v>31.773</v>
      </c>
      <c r="E107" s="2">
        <v>99.495000000000005</v>
      </c>
      <c r="F107" s="2">
        <v>34.484999999999999</v>
      </c>
      <c r="G107" s="2">
        <v>99.98</v>
      </c>
      <c r="H107" s="2">
        <v>99.945999999999998</v>
      </c>
      <c r="I107" s="2">
        <v>99.346000000000004</v>
      </c>
      <c r="J107" s="2">
        <v>100</v>
      </c>
      <c r="K107" s="2">
        <v>100</v>
      </c>
      <c r="L107" s="2">
        <v>99.962000000000003</v>
      </c>
      <c r="M107" s="2">
        <v>84.263999999999996</v>
      </c>
      <c r="N107" s="2">
        <v>99.278000000000006</v>
      </c>
      <c r="O107" s="2">
        <v>99.97</v>
      </c>
      <c r="P107" s="2">
        <v>32.737000000000002</v>
      </c>
      <c r="Q107" s="2">
        <v>100</v>
      </c>
      <c r="R107" s="2">
        <v>60.493000000000002</v>
      </c>
    </row>
    <row r="108" spans="2:18" x14ac:dyDescent="0.2">
      <c r="B108" s="1" t="s">
        <v>105</v>
      </c>
      <c r="C108" s="2">
        <v>96.1</v>
      </c>
      <c r="D108" s="2">
        <v>32.274000000000001</v>
      </c>
      <c r="E108" s="2">
        <v>99.507000000000005</v>
      </c>
      <c r="F108" s="2">
        <v>48.116</v>
      </c>
      <c r="G108" s="2">
        <v>99.983999999999995</v>
      </c>
      <c r="H108" s="2">
        <v>99.945999999999998</v>
      </c>
      <c r="I108" s="2">
        <v>99.346000000000004</v>
      </c>
      <c r="J108" s="2">
        <v>100</v>
      </c>
      <c r="K108" s="2">
        <v>100</v>
      </c>
      <c r="L108" s="2">
        <v>99.965000000000003</v>
      </c>
      <c r="M108" s="2">
        <v>84.292000000000002</v>
      </c>
      <c r="N108" s="2">
        <v>99.218000000000004</v>
      </c>
      <c r="O108" s="2">
        <v>99.97</v>
      </c>
      <c r="P108" s="2">
        <v>32.552999999999997</v>
      </c>
      <c r="Q108" s="2">
        <v>100</v>
      </c>
      <c r="R108" s="2">
        <v>59.216000000000001</v>
      </c>
    </row>
    <row r="109" spans="2:18" x14ac:dyDescent="0.2">
      <c r="B109" s="1" t="s">
        <v>106</v>
      </c>
      <c r="C109" s="2">
        <v>96.1</v>
      </c>
      <c r="D109" s="2">
        <v>32.371000000000002</v>
      </c>
      <c r="E109" s="2">
        <v>99.495000000000005</v>
      </c>
      <c r="F109" s="2">
        <v>34.411999999999999</v>
      </c>
      <c r="G109" s="2">
        <v>99.98</v>
      </c>
      <c r="H109" s="2">
        <v>99.945999999999998</v>
      </c>
      <c r="I109" s="2">
        <v>99.346000000000004</v>
      </c>
      <c r="J109" s="2">
        <v>99.975999999999999</v>
      </c>
      <c r="K109" s="2">
        <v>99.992000000000004</v>
      </c>
      <c r="L109" s="2">
        <v>99.962000000000003</v>
      </c>
      <c r="M109" s="2">
        <v>84.308000000000007</v>
      </c>
      <c r="N109" s="2">
        <v>99.218000000000004</v>
      </c>
      <c r="O109" s="2">
        <v>99.97</v>
      </c>
      <c r="P109" s="2">
        <v>33.774000000000001</v>
      </c>
      <c r="Q109" s="2">
        <v>100</v>
      </c>
      <c r="R109" s="2">
        <v>59.204000000000001</v>
      </c>
    </row>
    <row r="110" spans="2:18" x14ac:dyDescent="0.2">
      <c r="B110" s="1" t="s">
        <v>107</v>
      </c>
      <c r="C110" s="2">
        <v>96.111999999999995</v>
      </c>
      <c r="D110" s="2">
        <v>32.368000000000002</v>
      </c>
      <c r="E110" s="2">
        <v>99.82</v>
      </c>
      <c r="F110" s="2">
        <v>49.441000000000003</v>
      </c>
      <c r="G110" s="2">
        <v>99.983999999999995</v>
      </c>
      <c r="H110" s="2">
        <v>99.945999999999998</v>
      </c>
      <c r="I110" s="2">
        <v>99.346000000000004</v>
      </c>
      <c r="J110" s="2">
        <v>100</v>
      </c>
      <c r="K110" s="2">
        <v>100</v>
      </c>
      <c r="L110" s="2">
        <v>99.974999999999994</v>
      </c>
      <c r="M110" s="2">
        <v>84.281000000000006</v>
      </c>
      <c r="N110" s="2">
        <v>99.222999999999999</v>
      </c>
      <c r="O110" s="2">
        <v>99.97</v>
      </c>
      <c r="P110" s="2">
        <v>32.54</v>
      </c>
      <c r="Q110" s="2">
        <v>100</v>
      </c>
      <c r="R110" s="2">
        <v>63.954000000000001</v>
      </c>
    </row>
    <row r="111" spans="2:18" x14ac:dyDescent="0.2">
      <c r="B111" s="1" t="s">
        <v>108</v>
      </c>
      <c r="C111" s="2">
        <v>96.108999999999995</v>
      </c>
      <c r="D111" s="2">
        <v>31.83</v>
      </c>
      <c r="E111" s="2">
        <v>99.748000000000005</v>
      </c>
      <c r="F111" s="2">
        <v>34.484999999999999</v>
      </c>
      <c r="G111" s="2">
        <v>99.98</v>
      </c>
      <c r="H111" s="2">
        <v>99.933000000000007</v>
      </c>
      <c r="I111" s="2">
        <v>99.346000000000004</v>
      </c>
      <c r="J111" s="2">
        <v>100</v>
      </c>
      <c r="K111" s="2">
        <v>100</v>
      </c>
      <c r="L111" s="2">
        <v>99.971999999999994</v>
      </c>
      <c r="M111" s="2">
        <v>84.245000000000005</v>
      </c>
      <c r="N111" s="2">
        <v>99.448999999999998</v>
      </c>
      <c r="O111" s="2">
        <v>99.97</v>
      </c>
      <c r="P111" s="2">
        <v>32.655999999999999</v>
      </c>
      <c r="Q111" s="2">
        <v>100</v>
      </c>
      <c r="R111" s="2">
        <v>61.417000000000002</v>
      </c>
    </row>
    <row r="112" spans="2:18" x14ac:dyDescent="0.2">
      <c r="B112" s="1" t="s">
        <v>109</v>
      </c>
      <c r="C112" s="2">
        <v>96.075999999999993</v>
      </c>
      <c r="D112" s="2">
        <v>31.835999999999999</v>
      </c>
      <c r="E112" s="2">
        <v>99.447000000000003</v>
      </c>
      <c r="F112" s="2">
        <v>34.484999999999999</v>
      </c>
      <c r="G112" s="2">
        <v>99.975999999999999</v>
      </c>
      <c r="H112" s="2">
        <v>99.945999999999998</v>
      </c>
      <c r="I112" s="2">
        <v>99.37</v>
      </c>
      <c r="J112" s="2">
        <v>100</v>
      </c>
      <c r="K112" s="2">
        <v>100</v>
      </c>
      <c r="L112" s="2">
        <v>99.977000000000004</v>
      </c>
      <c r="M112" s="2">
        <v>84.278000000000006</v>
      </c>
      <c r="N112" s="2">
        <v>99.581000000000003</v>
      </c>
      <c r="O112" s="2">
        <v>99.97</v>
      </c>
      <c r="P112" s="2">
        <v>32.488999999999997</v>
      </c>
      <c r="Q112" s="2">
        <v>100</v>
      </c>
      <c r="R112" s="2">
        <v>60.91</v>
      </c>
    </row>
    <row r="113" spans="2:18" x14ac:dyDescent="0.2">
      <c r="B113" s="1" t="s">
        <v>110</v>
      </c>
      <c r="C113" s="2">
        <v>96.070999999999998</v>
      </c>
      <c r="D113" s="2">
        <v>31.858000000000001</v>
      </c>
      <c r="E113" s="2">
        <v>99.495000000000005</v>
      </c>
      <c r="F113" s="2">
        <v>34.484999999999999</v>
      </c>
      <c r="G113" s="2">
        <v>99.983999999999995</v>
      </c>
      <c r="H113" s="2">
        <v>99.945999999999998</v>
      </c>
      <c r="I113" s="2">
        <v>99.346000000000004</v>
      </c>
      <c r="J113" s="2">
        <v>100</v>
      </c>
      <c r="K113" s="2">
        <v>100</v>
      </c>
      <c r="L113" s="2">
        <v>99.96</v>
      </c>
      <c r="M113" s="2">
        <v>83.897000000000006</v>
      </c>
      <c r="N113" s="2">
        <v>99.59</v>
      </c>
      <c r="O113" s="2">
        <v>99.97</v>
      </c>
      <c r="P113" s="2">
        <v>32.53</v>
      </c>
      <c r="Q113" s="2">
        <v>99.994</v>
      </c>
      <c r="R113" s="2">
        <v>57.744999999999997</v>
      </c>
    </row>
    <row r="114" spans="2:18" x14ac:dyDescent="0.2">
      <c r="B114" s="1" t="s">
        <v>111</v>
      </c>
      <c r="C114" s="2">
        <v>96.108999999999995</v>
      </c>
      <c r="D114" s="2">
        <v>32.265000000000001</v>
      </c>
      <c r="E114" s="2">
        <v>99.590999999999994</v>
      </c>
      <c r="F114" s="2">
        <v>49.447000000000003</v>
      </c>
      <c r="G114" s="2">
        <v>99.983999999999995</v>
      </c>
      <c r="H114" s="2">
        <v>99.945999999999998</v>
      </c>
      <c r="I114" s="2">
        <v>99.346000000000004</v>
      </c>
      <c r="J114" s="2">
        <v>99.927000000000007</v>
      </c>
      <c r="K114" s="2">
        <v>100</v>
      </c>
      <c r="L114" s="2">
        <v>99.974999999999994</v>
      </c>
      <c r="M114" s="2">
        <v>84.292000000000002</v>
      </c>
      <c r="N114" s="2">
        <v>99.418999999999997</v>
      </c>
      <c r="O114" s="2">
        <v>99.97</v>
      </c>
      <c r="P114" s="2">
        <v>32.860999999999997</v>
      </c>
      <c r="Q114" s="2">
        <v>100</v>
      </c>
      <c r="R114" s="2">
        <v>60.881999999999998</v>
      </c>
    </row>
    <row r="115" spans="2:18" x14ac:dyDescent="0.2">
      <c r="B115" s="1" t="s">
        <v>112</v>
      </c>
      <c r="C115" s="2">
        <v>96.108999999999995</v>
      </c>
      <c r="D115" s="2">
        <v>32.04</v>
      </c>
      <c r="E115" s="2">
        <v>99.495000000000005</v>
      </c>
      <c r="F115" s="2">
        <v>34.484999999999999</v>
      </c>
      <c r="G115" s="2">
        <v>99.983999999999995</v>
      </c>
      <c r="H115" s="2">
        <v>99.945999999999998</v>
      </c>
      <c r="I115" s="2">
        <v>99.346000000000004</v>
      </c>
      <c r="J115" s="2">
        <v>100</v>
      </c>
      <c r="K115" s="2">
        <v>100</v>
      </c>
      <c r="L115" s="2">
        <v>99.97</v>
      </c>
      <c r="M115" s="2">
        <v>84.09</v>
      </c>
      <c r="N115" s="2">
        <v>99.222999999999999</v>
      </c>
      <c r="O115" s="2">
        <v>99.97</v>
      </c>
      <c r="P115" s="2">
        <v>32.703000000000003</v>
      </c>
      <c r="Q115" s="2">
        <v>100</v>
      </c>
      <c r="R115" s="2">
        <v>59.682000000000002</v>
      </c>
    </row>
    <row r="116" spans="2:18" x14ac:dyDescent="0.2">
      <c r="B116" s="1" t="s">
        <v>113</v>
      </c>
      <c r="C116" s="2">
        <v>96.093000000000004</v>
      </c>
      <c r="D116" s="2">
        <v>31.785</v>
      </c>
      <c r="E116" s="2">
        <v>99.590999999999994</v>
      </c>
      <c r="F116" s="2">
        <v>35.637</v>
      </c>
      <c r="G116" s="2">
        <v>99.98</v>
      </c>
      <c r="H116" s="2">
        <v>99.945999999999998</v>
      </c>
      <c r="I116" s="2">
        <v>99.346000000000004</v>
      </c>
      <c r="J116" s="2">
        <v>100</v>
      </c>
      <c r="K116" s="2">
        <v>100</v>
      </c>
      <c r="L116" s="2">
        <v>99.97</v>
      </c>
      <c r="M116" s="2">
        <v>84.518000000000001</v>
      </c>
      <c r="N116" s="2">
        <v>99.606999999999999</v>
      </c>
      <c r="O116" s="2">
        <v>99.97</v>
      </c>
      <c r="P116" s="2">
        <v>32.994</v>
      </c>
      <c r="Q116" s="2">
        <v>99.994</v>
      </c>
      <c r="R116" s="2">
        <v>63.22</v>
      </c>
    </row>
    <row r="117" spans="2:18" x14ac:dyDescent="0.2">
      <c r="B117" s="1" t="s">
        <v>114</v>
      </c>
      <c r="C117" s="2">
        <v>96.108999999999995</v>
      </c>
      <c r="D117" s="2">
        <v>31.975999999999999</v>
      </c>
      <c r="E117" s="2">
        <v>99.590999999999994</v>
      </c>
      <c r="F117" s="2">
        <v>34.652000000000001</v>
      </c>
      <c r="G117" s="2">
        <v>99.983999999999995</v>
      </c>
      <c r="H117" s="2">
        <v>99.945999999999998</v>
      </c>
      <c r="I117" s="2">
        <v>99.346000000000004</v>
      </c>
      <c r="J117" s="2">
        <v>100</v>
      </c>
      <c r="K117" s="2">
        <v>100</v>
      </c>
      <c r="L117" s="2">
        <v>99.956999999999994</v>
      </c>
      <c r="M117" s="2">
        <v>84.266999999999996</v>
      </c>
      <c r="N117" s="2">
        <v>99.5</v>
      </c>
      <c r="O117" s="2">
        <v>99.953999999999994</v>
      </c>
      <c r="P117" s="2">
        <v>34.707999999999998</v>
      </c>
      <c r="Q117" s="2">
        <v>100</v>
      </c>
      <c r="R117" s="2">
        <v>65.778000000000006</v>
      </c>
    </row>
    <row r="118" spans="2:18" x14ac:dyDescent="0.2">
      <c r="B118" s="1" t="s">
        <v>115</v>
      </c>
      <c r="C118" s="2">
        <v>96.082999999999998</v>
      </c>
      <c r="D118" s="2">
        <v>32.292000000000002</v>
      </c>
      <c r="E118" s="2">
        <v>99.375</v>
      </c>
      <c r="F118" s="2">
        <v>33.533000000000001</v>
      </c>
      <c r="G118" s="2">
        <v>99.98</v>
      </c>
      <c r="H118" s="2">
        <v>99.945999999999998</v>
      </c>
      <c r="I118" s="2">
        <v>99.322000000000003</v>
      </c>
      <c r="J118" s="2">
        <v>100</v>
      </c>
      <c r="K118" s="2">
        <v>99.974999999999994</v>
      </c>
      <c r="L118" s="2">
        <v>99.965000000000003</v>
      </c>
      <c r="M118" s="2">
        <v>85.036000000000001</v>
      </c>
      <c r="N118" s="2">
        <v>99.188000000000002</v>
      </c>
      <c r="O118" s="2">
        <v>99.97</v>
      </c>
      <c r="P118" s="2">
        <v>35.298999999999999</v>
      </c>
      <c r="Q118" s="2">
        <v>99.994</v>
      </c>
      <c r="R118" s="2">
        <v>59.423000000000002</v>
      </c>
    </row>
    <row r="119" spans="2:18" x14ac:dyDescent="0.2">
      <c r="B119" s="1" t="s">
        <v>116</v>
      </c>
      <c r="C119" s="2">
        <v>96.093000000000004</v>
      </c>
      <c r="D119" s="2">
        <v>31.934000000000001</v>
      </c>
      <c r="E119" s="2">
        <v>99.590999999999994</v>
      </c>
      <c r="F119" s="2">
        <v>34.484999999999999</v>
      </c>
      <c r="G119" s="2">
        <v>99.98</v>
      </c>
      <c r="H119" s="2">
        <v>99.945999999999998</v>
      </c>
      <c r="I119" s="2">
        <v>99.346000000000004</v>
      </c>
      <c r="J119" s="2">
        <v>100</v>
      </c>
      <c r="K119" s="2">
        <v>100</v>
      </c>
      <c r="L119" s="2">
        <v>99.971999999999994</v>
      </c>
      <c r="M119" s="2">
        <v>85.477000000000004</v>
      </c>
      <c r="N119" s="2">
        <v>99.222999999999999</v>
      </c>
      <c r="O119" s="2">
        <v>99.97</v>
      </c>
      <c r="P119" s="2">
        <v>32.887</v>
      </c>
      <c r="Q119" s="2">
        <v>100</v>
      </c>
      <c r="R119" s="2">
        <v>59.847999999999999</v>
      </c>
    </row>
    <row r="120" spans="2:18" x14ac:dyDescent="0.2">
      <c r="B120" s="1" t="s">
        <v>117</v>
      </c>
      <c r="C120" s="2">
        <v>96.094999999999999</v>
      </c>
      <c r="D120" s="2">
        <v>31.818000000000001</v>
      </c>
      <c r="E120" s="2">
        <v>99.495000000000005</v>
      </c>
      <c r="F120" s="2">
        <v>34.484999999999999</v>
      </c>
      <c r="G120" s="2">
        <v>99.98</v>
      </c>
      <c r="H120" s="2">
        <v>99.945999999999998</v>
      </c>
      <c r="I120" s="2">
        <v>99.346000000000004</v>
      </c>
      <c r="J120" s="2">
        <v>99.975999999999999</v>
      </c>
      <c r="K120" s="2">
        <v>99.992000000000004</v>
      </c>
      <c r="L120" s="2">
        <v>99.971999999999994</v>
      </c>
      <c r="M120" s="2">
        <v>84.894999999999996</v>
      </c>
      <c r="N120" s="2">
        <v>99.516999999999996</v>
      </c>
      <c r="O120" s="2">
        <v>99.953999999999994</v>
      </c>
      <c r="P120" s="2">
        <v>32.57</v>
      </c>
      <c r="Q120" s="2">
        <v>100</v>
      </c>
      <c r="R120" s="2">
        <v>58.024999999999999</v>
      </c>
    </row>
    <row r="121" spans="2:18" x14ac:dyDescent="0.2">
      <c r="B121" s="1" t="s">
        <v>118</v>
      </c>
      <c r="C121" s="2">
        <v>96.106999999999999</v>
      </c>
      <c r="D121" s="2">
        <v>32.192</v>
      </c>
      <c r="E121" s="2">
        <v>99.891999999999996</v>
      </c>
      <c r="F121" s="2">
        <v>34.399000000000001</v>
      </c>
      <c r="G121" s="2">
        <v>99.983999999999995</v>
      </c>
      <c r="H121" s="2">
        <v>99.945999999999998</v>
      </c>
      <c r="I121" s="2">
        <v>99.346000000000004</v>
      </c>
      <c r="J121" s="2">
        <v>100</v>
      </c>
      <c r="K121" s="2">
        <v>99.924000000000007</v>
      </c>
      <c r="L121" s="2">
        <v>99.932000000000002</v>
      </c>
      <c r="M121" s="2">
        <v>84.322000000000003</v>
      </c>
      <c r="N121" s="2">
        <v>99.606999999999999</v>
      </c>
      <c r="O121" s="2">
        <v>99.97</v>
      </c>
      <c r="P121" s="2">
        <v>32.951000000000001</v>
      </c>
      <c r="Q121" s="2">
        <v>99.63</v>
      </c>
      <c r="R121" s="2">
        <v>67.706999999999994</v>
      </c>
    </row>
    <row r="122" spans="2:18" x14ac:dyDescent="0.2">
      <c r="B122" s="1" t="s">
        <v>119</v>
      </c>
      <c r="C122" s="2">
        <v>96.108999999999995</v>
      </c>
      <c r="D122" s="2">
        <v>32.192</v>
      </c>
      <c r="E122" s="2">
        <v>99.951999999999998</v>
      </c>
      <c r="F122" s="2">
        <v>35.323999999999998</v>
      </c>
      <c r="G122" s="2">
        <v>99.98</v>
      </c>
      <c r="H122" s="2">
        <v>99.945999999999998</v>
      </c>
      <c r="I122" s="2">
        <v>99.346000000000004</v>
      </c>
      <c r="J122" s="2">
        <v>100</v>
      </c>
      <c r="K122" s="2">
        <v>100</v>
      </c>
      <c r="L122" s="2">
        <v>99.977000000000004</v>
      </c>
      <c r="M122" s="2">
        <v>84.325000000000003</v>
      </c>
      <c r="N122" s="2">
        <v>99.597999999999999</v>
      </c>
      <c r="O122" s="2">
        <v>99.97</v>
      </c>
      <c r="P122" s="2">
        <v>33.121000000000002</v>
      </c>
      <c r="Q122" s="2">
        <v>100</v>
      </c>
      <c r="R122" s="2">
        <v>71.114999999999995</v>
      </c>
    </row>
    <row r="123" spans="2:18" x14ac:dyDescent="0.2">
      <c r="B123" s="1" t="s">
        <v>120</v>
      </c>
      <c r="C123" s="2">
        <v>96.106999999999999</v>
      </c>
      <c r="D123" s="2">
        <v>32.186</v>
      </c>
      <c r="E123" s="2">
        <v>99.951999999999998</v>
      </c>
      <c r="F123" s="2">
        <v>34.484999999999999</v>
      </c>
      <c r="G123" s="2">
        <v>99.98</v>
      </c>
      <c r="H123" s="2">
        <v>99.945999999999998</v>
      </c>
      <c r="I123" s="2">
        <v>99.394999999999996</v>
      </c>
      <c r="J123" s="2">
        <v>100</v>
      </c>
      <c r="K123" s="2">
        <v>99.974999999999994</v>
      </c>
      <c r="L123" s="2">
        <v>99.98</v>
      </c>
      <c r="M123" s="2">
        <v>84.325000000000003</v>
      </c>
      <c r="N123" s="2">
        <v>99.606999999999999</v>
      </c>
      <c r="O123" s="2">
        <v>99.97</v>
      </c>
      <c r="P123" s="2">
        <v>33.078000000000003</v>
      </c>
      <c r="Q123" s="2">
        <v>99.974999999999994</v>
      </c>
      <c r="R123" s="2">
        <v>69.959999999999994</v>
      </c>
    </row>
    <row r="124" spans="2:18" x14ac:dyDescent="0.2">
      <c r="B124" s="1" t="s">
        <v>121</v>
      </c>
      <c r="C124" s="2">
        <v>96.103999999999999</v>
      </c>
      <c r="D124" s="2">
        <v>32.186</v>
      </c>
      <c r="E124" s="2">
        <v>99.951999999999998</v>
      </c>
      <c r="F124" s="2">
        <v>34.499000000000002</v>
      </c>
      <c r="G124" s="2">
        <v>99.98</v>
      </c>
      <c r="H124" s="2">
        <v>99.945999999999998</v>
      </c>
      <c r="I124" s="2">
        <v>99.346000000000004</v>
      </c>
      <c r="J124" s="2">
        <v>100</v>
      </c>
      <c r="K124" s="2">
        <v>100</v>
      </c>
      <c r="L124" s="2">
        <v>99.977000000000004</v>
      </c>
      <c r="M124" s="2">
        <v>84.319000000000003</v>
      </c>
      <c r="N124" s="2">
        <v>99.606999999999999</v>
      </c>
      <c r="O124" s="2">
        <v>99.97</v>
      </c>
      <c r="P124" s="2">
        <v>33.161000000000001</v>
      </c>
      <c r="Q124" s="2">
        <v>100</v>
      </c>
      <c r="R124" s="2">
        <v>70.543999999999997</v>
      </c>
    </row>
    <row r="125" spans="2:18" x14ac:dyDescent="0.2">
      <c r="B125" s="1" t="s">
        <v>122</v>
      </c>
      <c r="C125" s="2">
        <v>96.108999999999995</v>
      </c>
      <c r="D125" s="2">
        <v>32.183</v>
      </c>
      <c r="E125" s="2">
        <v>99.951999999999998</v>
      </c>
      <c r="F125" s="2">
        <v>34.472000000000001</v>
      </c>
      <c r="G125" s="2">
        <v>99.98</v>
      </c>
      <c r="H125" s="2">
        <v>99.945999999999998</v>
      </c>
      <c r="I125" s="2">
        <v>99.346000000000004</v>
      </c>
      <c r="J125" s="2">
        <v>100</v>
      </c>
      <c r="K125" s="2">
        <v>100</v>
      </c>
      <c r="L125" s="2">
        <v>99.899000000000001</v>
      </c>
      <c r="M125" s="2">
        <v>84.325000000000003</v>
      </c>
      <c r="N125" s="2">
        <v>99.606999999999999</v>
      </c>
      <c r="O125" s="2">
        <v>99.97</v>
      </c>
      <c r="P125" s="2">
        <v>33.078000000000003</v>
      </c>
      <c r="Q125" s="2">
        <v>99.994</v>
      </c>
      <c r="R125" s="2">
        <v>70.516000000000005</v>
      </c>
    </row>
    <row r="126" spans="2:18" x14ac:dyDescent="0.2">
      <c r="B126" s="1" t="s">
        <v>123</v>
      </c>
      <c r="C126" s="2">
        <v>96.106999999999999</v>
      </c>
      <c r="D126" s="2">
        <v>32.198</v>
      </c>
      <c r="E126" s="2">
        <v>99.951999999999998</v>
      </c>
      <c r="F126" s="2">
        <v>34.685000000000002</v>
      </c>
      <c r="G126" s="2">
        <v>99.98</v>
      </c>
      <c r="H126" s="2">
        <v>99.945999999999998</v>
      </c>
      <c r="I126" s="2">
        <v>99.346000000000004</v>
      </c>
      <c r="J126" s="2">
        <v>100</v>
      </c>
      <c r="K126" s="2">
        <v>100</v>
      </c>
      <c r="L126" s="2">
        <v>99.974999999999994</v>
      </c>
      <c r="M126" s="2">
        <v>84.322000000000003</v>
      </c>
      <c r="N126" s="2">
        <v>99.602999999999994</v>
      </c>
      <c r="O126" s="2">
        <v>99.97</v>
      </c>
      <c r="P126" s="2">
        <v>33.128999999999998</v>
      </c>
      <c r="Q126" s="2">
        <v>100</v>
      </c>
      <c r="R126" s="2">
        <v>71.391000000000005</v>
      </c>
    </row>
    <row r="127" spans="2:18" x14ac:dyDescent="0.2">
      <c r="B127" s="1" t="s">
        <v>124</v>
      </c>
      <c r="C127" s="2">
        <v>96.108999999999995</v>
      </c>
      <c r="D127" s="2">
        <v>32.186</v>
      </c>
      <c r="E127" s="2">
        <v>99.951999999999998</v>
      </c>
      <c r="F127" s="2">
        <v>34.658000000000001</v>
      </c>
      <c r="G127" s="2">
        <v>99.98</v>
      </c>
      <c r="H127" s="2">
        <v>99.945999999999998</v>
      </c>
      <c r="I127" s="2">
        <v>99.346000000000004</v>
      </c>
      <c r="J127" s="2">
        <v>100</v>
      </c>
      <c r="K127" s="2">
        <v>100</v>
      </c>
      <c r="L127" s="2">
        <v>99.96</v>
      </c>
      <c r="M127" s="2">
        <v>84.322000000000003</v>
      </c>
      <c r="N127" s="2">
        <v>99.606999999999999</v>
      </c>
      <c r="O127" s="2">
        <v>99.97</v>
      </c>
      <c r="P127" s="2">
        <v>33.143999999999998</v>
      </c>
      <c r="Q127" s="2">
        <v>100</v>
      </c>
      <c r="R127" s="2">
        <v>70.766999999999996</v>
      </c>
    </row>
    <row r="128" spans="2:18" x14ac:dyDescent="0.2">
      <c r="B128" s="1" t="s">
        <v>125</v>
      </c>
      <c r="C128" s="2">
        <v>96.108999999999995</v>
      </c>
      <c r="D128" s="2">
        <v>32.186</v>
      </c>
      <c r="E128" s="2">
        <v>99.951999999999998</v>
      </c>
      <c r="F128" s="2">
        <v>34.692</v>
      </c>
      <c r="G128" s="2">
        <v>99.98</v>
      </c>
      <c r="H128" s="2">
        <v>99.945999999999998</v>
      </c>
      <c r="I128" s="2">
        <v>99.346000000000004</v>
      </c>
      <c r="J128" s="2">
        <v>99.975999999999999</v>
      </c>
      <c r="K128" s="2">
        <v>99.948999999999998</v>
      </c>
      <c r="L128" s="2">
        <v>99.921999999999997</v>
      </c>
      <c r="M128" s="2">
        <v>84.325000000000003</v>
      </c>
      <c r="N128" s="2">
        <v>99.606999999999999</v>
      </c>
      <c r="O128" s="2">
        <v>99.97</v>
      </c>
      <c r="P128" s="2">
        <v>33.098999999999997</v>
      </c>
      <c r="Q128" s="2">
        <v>100</v>
      </c>
      <c r="R128" s="2">
        <v>69.197999999999993</v>
      </c>
    </row>
    <row r="129" spans="2:18" x14ac:dyDescent="0.2">
      <c r="B129" s="1" t="s">
        <v>126</v>
      </c>
      <c r="C129" s="2">
        <v>96.106999999999999</v>
      </c>
      <c r="D129" s="2">
        <v>32.183</v>
      </c>
      <c r="E129" s="2">
        <v>99.951999999999998</v>
      </c>
      <c r="F129" s="2">
        <v>34.692</v>
      </c>
      <c r="G129" s="2">
        <v>99.971999999999994</v>
      </c>
      <c r="H129" s="2">
        <v>99.945999999999998</v>
      </c>
      <c r="I129" s="2">
        <v>99.346000000000004</v>
      </c>
      <c r="J129" s="2">
        <v>100</v>
      </c>
      <c r="K129" s="2">
        <v>100</v>
      </c>
      <c r="L129" s="2">
        <v>99.93</v>
      </c>
      <c r="M129" s="2">
        <v>84.319000000000003</v>
      </c>
      <c r="N129" s="2">
        <v>99.606999999999999</v>
      </c>
      <c r="O129" s="2">
        <v>99.97</v>
      </c>
      <c r="P129" s="2">
        <v>33.127000000000002</v>
      </c>
      <c r="Q129" s="2">
        <v>100</v>
      </c>
      <c r="R129" s="2">
        <v>71.471999999999994</v>
      </c>
    </row>
    <row r="130" spans="2:18" x14ac:dyDescent="0.2">
      <c r="B130" s="1" t="s">
        <v>127</v>
      </c>
      <c r="C130" s="2">
        <v>96.111999999999995</v>
      </c>
      <c r="D130" s="2">
        <v>32.192</v>
      </c>
      <c r="E130" s="2">
        <v>99.951999999999998</v>
      </c>
      <c r="F130" s="2">
        <v>34.692</v>
      </c>
      <c r="G130" s="2">
        <v>99.98</v>
      </c>
      <c r="H130" s="2">
        <v>99.945999999999998</v>
      </c>
      <c r="I130" s="2">
        <v>99.346000000000004</v>
      </c>
      <c r="J130" s="2">
        <v>99.950999999999993</v>
      </c>
      <c r="K130" s="2">
        <v>99.704999999999998</v>
      </c>
      <c r="L130" s="2">
        <v>99.977000000000004</v>
      </c>
      <c r="M130" s="2">
        <v>84.325000000000003</v>
      </c>
      <c r="N130" s="2">
        <v>99.606999999999999</v>
      </c>
      <c r="O130" s="2">
        <v>99.97</v>
      </c>
      <c r="P130" s="2">
        <v>33.070999999999998</v>
      </c>
      <c r="Q130" s="2">
        <v>99.936000000000007</v>
      </c>
      <c r="R130" s="2">
        <v>70.474999999999994</v>
      </c>
    </row>
    <row r="131" spans="2:18" x14ac:dyDescent="0.2">
      <c r="B131" s="1" t="s">
        <v>128</v>
      </c>
      <c r="C131" s="2">
        <v>96.108999999999995</v>
      </c>
      <c r="D131" s="2">
        <v>32.18</v>
      </c>
      <c r="E131" s="2">
        <v>99.951999999999998</v>
      </c>
      <c r="F131" s="2">
        <v>34.618000000000002</v>
      </c>
      <c r="G131" s="2">
        <v>99.98</v>
      </c>
      <c r="H131" s="2">
        <v>99.945999999999998</v>
      </c>
      <c r="I131" s="2">
        <v>99.346000000000004</v>
      </c>
      <c r="J131" s="2">
        <v>99.975999999999999</v>
      </c>
      <c r="K131" s="2">
        <v>99.805999999999997</v>
      </c>
      <c r="L131" s="2">
        <v>99.914000000000001</v>
      </c>
      <c r="M131" s="2">
        <v>84.322000000000003</v>
      </c>
      <c r="N131" s="2">
        <v>99.606999999999999</v>
      </c>
      <c r="O131" s="2">
        <v>99.97</v>
      </c>
      <c r="P131" s="2">
        <v>32.805999999999997</v>
      </c>
      <c r="Q131" s="2">
        <v>99.873000000000005</v>
      </c>
      <c r="R131" s="2">
        <v>70.414000000000001</v>
      </c>
    </row>
    <row r="132" spans="2:18" x14ac:dyDescent="0.2">
      <c r="B132" s="1" t="s">
        <v>129</v>
      </c>
      <c r="C132" s="2">
        <v>96.106999999999999</v>
      </c>
      <c r="D132" s="2">
        <v>32.186</v>
      </c>
      <c r="E132" s="2">
        <v>99.951999999999998</v>
      </c>
      <c r="F132" s="2">
        <v>34.692</v>
      </c>
      <c r="G132" s="2">
        <v>99.98</v>
      </c>
      <c r="H132" s="2">
        <v>99.945999999999998</v>
      </c>
      <c r="I132" s="2">
        <v>99.346000000000004</v>
      </c>
      <c r="J132" s="2">
        <v>100</v>
      </c>
      <c r="K132" s="2">
        <v>100</v>
      </c>
      <c r="L132" s="2">
        <v>99.98</v>
      </c>
      <c r="M132" s="2">
        <v>84.319000000000003</v>
      </c>
      <c r="N132" s="2">
        <v>99.606999999999999</v>
      </c>
      <c r="O132" s="2">
        <v>99.97</v>
      </c>
      <c r="P132" s="2">
        <v>33.073</v>
      </c>
      <c r="Q132" s="2">
        <v>100</v>
      </c>
      <c r="R132" s="2">
        <v>71.876999999999995</v>
      </c>
    </row>
    <row r="133" spans="2:18" x14ac:dyDescent="0.2">
      <c r="B133" s="1" t="s">
        <v>130</v>
      </c>
      <c r="C133" s="2">
        <v>96.108999999999995</v>
      </c>
      <c r="D133" s="2">
        <v>32.192</v>
      </c>
      <c r="E133" s="2">
        <v>99.951999999999998</v>
      </c>
      <c r="F133" s="2">
        <v>34.545000000000002</v>
      </c>
      <c r="G133" s="2">
        <v>99.98</v>
      </c>
      <c r="H133" s="2">
        <v>99.945999999999998</v>
      </c>
      <c r="I133" s="2">
        <v>99.346000000000004</v>
      </c>
      <c r="J133" s="2">
        <v>99.975999999999999</v>
      </c>
      <c r="K133" s="2">
        <v>100</v>
      </c>
      <c r="L133" s="2">
        <v>99.97</v>
      </c>
      <c r="M133" s="2">
        <v>84.325000000000003</v>
      </c>
      <c r="N133" s="2">
        <v>99.606999999999999</v>
      </c>
      <c r="O133" s="2">
        <v>99.97</v>
      </c>
      <c r="P133" s="2">
        <v>32.99</v>
      </c>
      <c r="Q133" s="2">
        <v>100</v>
      </c>
      <c r="R133" s="2">
        <v>70.394000000000005</v>
      </c>
    </row>
    <row r="134" spans="2:18" x14ac:dyDescent="0.2">
      <c r="B134" s="1" t="s">
        <v>131</v>
      </c>
      <c r="C134" s="2">
        <v>96.108999999999995</v>
      </c>
      <c r="D134" s="2">
        <v>32.186</v>
      </c>
      <c r="E134" s="2">
        <v>99.94</v>
      </c>
      <c r="F134" s="2">
        <v>34.524999999999999</v>
      </c>
      <c r="G134" s="2">
        <v>99.98</v>
      </c>
      <c r="H134" s="2">
        <v>99.945999999999998</v>
      </c>
      <c r="I134" s="2">
        <v>99.346000000000004</v>
      </c>
      <c r="J134" s="2">
        <v>99.975999999999999</v>
      </c>
      <c r="K134" s="2">
        <v>100</v>
      </c>
      <c r="L134" s="2">
        <v>99.977000000000004</v>
      </c>
      <c r="M134" s="2">
        <v>84.322000000000003</v>
      </c>
      <c r="N134" s="2">
        <v>99.606999999999999</v>
      </c>
      <c r="O134" s="2">
        <v>99.97</v>
      </c>
      <c r="P134" s="2">
        <v>33.125</v>
      </c>
      <c r="Q134" s="2">
        <v>100</v>
      </c>
      <c r="R134" s="2">
        <v>70.661000000000001</v>
      </c>
    </row>
    <row r="135" spans="2:18" x14ac:dyDescent="0.2">
      <c r="B135" s="1" t="s">
        <v>132</v>
      </c>
      <c r="C135" s="2">
        <v>96.106999999999999</v>
      </c>
      <c r="D135" s="2">
        <v>32.374000000000002</v>
      </c>
      <c r="E135" s="2">
        <v>99.951999999999998</v>
      </c>
      <c r="F135" s="2">
        <v>35.064999999999998</v>
      </c>
      <c r="G135" s="2">
        <v>99.98</v>
      </c>
      <c r="H135" s="2">
        <v>99.945999999999998</v>
      </c>
      <c r="I135" s="2">
        <v>99.346000000000004</v>
      </c>
      <c r="J135" s="2">
        <v>99.975999999999999</v>
      </c>
      <c r="K135" s="2">
        <v>99.992000000000004</v>
      </c>
      <c r="L135" s="2">
        <v>99.974999999999994</v>
      </c>
      <c r="M135" s="2">
        <v>84.325000000000003</v>
      </c>
      <c r="N135" s="2">
        <v>99.606999999999999</v>
      </c>
      <c r="O135" s="2">
        <v>99.97</v>
      </c>
      <c r="P135" s="2">
        <v>32.104999999999997</v>
      </c>
      <c r="Q135" s="2">
        <v>99.828000000000003</v>
      </c>
      <c r="R135" s="2">
        <v>71.094999999999999</v>
      </c>
    </row>
    <row r="136" spans="2:18" x14ac:dyDescent="0.2">
      <c r="B136" s="1" t="s">
        <v>133</v>
      </c>
      <c r="C136" s="2">
        <v>96.102000000000004</v>
      </c>
      <c r="D136" s="2">
        <v>32.371000000000002</v>
      </c>
      <c r="E136" s="2">
        <v>99.94</v>
      </c>
      <c r="F136" s="2">
        <v>34.898000000000003</v>
      </c>
      <c r="G136" s="2">
        <v>99.975999999999999</v>
      </c>
      <c r="H136" s="2">
        <v>99.945999999999998</v>
      </c>
      <c r="I136" s="2">
        <v>99.346000000000004</v>
      </c>
      <c r="J136" s="2">
        <v>99.975999999999999</v>
      </c>
      <c r="K136" s="2">
        <v>99.992000000000004</v>
      </c>
      <c r="L136" s="2">
        <v>99.97</v>
      </c>
      <c r="M136" s="2">
        <v>84.319000000000003</v>
      </c>
      <c r="N136" s="2">
        <v>99.602999999999994</v>
      </c>
      <c r="O136" s="2">
        <v>99.97</v>
      </c>
      <c r="P136" s="2">
        <v>32.243000000000002</v>
      </c>
      <c r="Q136" s="2">
        <v>99.994</v>
      </c>
      <c r="R136" s="2">
        <v>71.856999999999999</v>
      </c>
    </row>
    <row r="137" spans="2:18" x14ac:dyDescent="0.2">
      <c r="B137" s="1" t="s">
        <v>134</v>
      </c>
      <c r="C137" s="2">
        <v>96.108999999999995</v>
      </c>
      <c r="D137" s="2">
        <v>32.377000000000002</v>
      </c>
      <c r="E137" s="2">
        <v>99.951999999999998</v>
      </c>
      <c r="F137" s="2">
        <v>42.875</v>
      </c>
      <c r="G137" s="2">
        <v>99.975999999999999</v>
      </c>
      <c r="H137" s="2">
        <v>99.945999999999998</v>
      </c>
      <c r="I137" s="2">
        <v>99.346000000000004</v>
      </c>
      <c r="J137" s="2">
        <v>100</v>
      </c>
      <c r="K137" s="2">
        <v>100</v>
      </c>
      <c r="L137" s="2">
        <v>99.98</v>
      </c>
      <c r="M137" s="2">
        <v>84.322000000000003</v>
      </c>
      <c r="N137" s="2">
        <v>99.606999999999999</v>
      </c>
      <c r="O137" s="2">
        <v>99.97</v>
      </c>
      <c r="P137" s="2">
        <v>32.994</v>
      </c>
      <c r="Q137" s="2">
        <v>99.994</v>
      </c>
      <c r="R137" s="2">
        <v>68.204999999999998</v>
      </c>
    </row>
    <row r="138" spans="2:18" x14ac:dyDescent="0.2">
      <c r="B138" s="1" t="s">
        <v>135</v>
      </c>
      <c r="C138" s="2">
        <v>96.108999999999995</v>
      </c>
      <c r="D138" s="2">
        <v>32.186</v>
      </c>
      <c r="E138" s="2">
        <v>99.927999999999997</v>
      </c>
      <c r="F138" s="2">
        <v>34.685000000000002</v>
      </c>
      <c r="G138" s="2">
        <v>99.98</v>
      </c>
      <c r="H138" s="2">
        <v>99.945999999999998</v>
      </c>
      <c r="I138" s="2">
        <v>99.346000000000004</v>
      </c>
      <c r="J138" s="2">
        <v>100</v>
      </c>
      <c r="K138" s="2">
        <v>99.822999999999993</v>
      </c>
      <c r="L138" s="2">
        <v>99.909000000000006</v>
      </c>
      <c r="M138" s="2">
        <v>84.325000000000003</v>
      </c>
      <c r="N138" s="2">
        <v>99.606999999999999</v>
      </c>
      <c r="O138" s="2">
        <v>99.97</v>
      </c>
      <c r="P138" s="2">
        <v>33.063000000000002</v>
      </c>
      <c r="Q138" s="2">
        <v>99.980999999999995</v>
      </c>
      <c r="R138" s="2">
        <v>68.566000000000003</v>
      </c>
    </row>
    <row r="139" spans="2:18" x14ac:dyDescent="0.2">
      <c r="B139" s="1" t="s">
        <v>136</v>
      </c>
      <c r="C139" s="2">
        <v>96.106999999999999</v>
      </c>
      <c r="D139" s="2">
        <v>32.371000000000002</v>
      </c>
      <c r="E139" s="2">
        <v>99.951999999999998</v>
      </c>
      <c r="F139" s="2">
        <v>34.491999999999997</v>
      </c>
      <c r="G139" s="2">
        <v>99.98</v>
      </c>
      <c r="H139" s="2">
        <v>99.945999999999998</v>
      </c>
      <c r="I139" s="2">
        <v>99.394999999999996</v>
      </c>
      <c r="J139" s="2">
        <v>100</v>
      </c>
      <c r="K139" s="2">
        <v>99.974999999999994</v>
      </c>
      <c r="L139" s="2">
        <v>99.894000000000005</v>
      </c>
      <c r="M139" s="2">
        <v>84.325000000000003</v>
      </c>
      <c r="N139" s="2">
        <v>99.606999999999999</v>
      </c>
      <c r="O139" s="2">
        <v>99.97</v>
      </c>
      <c r="P139" s="2">
        <v>33.070999999999998</v>
      </c>
      <c r="Q139" s="2">
        <v>99.42</v>
      </c>
      <c r="R139" s="2">
        <v>70.510999999999996</v>
      </c>
    </row>
    <row r="140" spans="2:18" x14ac:dyDescent="0.2">
      <c r="B140" s="1" t="s">
        <v>137</v>
      </c>
      <c r="C140" s="2">
        <v>96.106999999999999</v>
      </c>
      <c r="D140" s="2">
        <v>32.183</v>
      </c>
      <c r="E140" s="2">
        <v>99.951999999999998</v>
      </c>
      <c r="F140" s="2">
        <v>34.491999999999997</v>
      </c>
      <c r="G140" s="2">
        <v>99.971999999999994</v>
      </c>
      <c r="H140" s="2">
        <v>99.945999999999998</v>
      </c>
      <c r="I140" s="2">
        <v>99.394999999999996</v>
      </c>
      <c r="J140" s="2">
        <v>100</v>
      </c>
      <c r="K140" s="2">
        <v>100</v>
      </c>
      <c r="L140" s="2">
        <v>99.977000000000004</v>
      </c>
      <c r="M140" s="2">
        <v>84.325000000000003</v>
      </c>
      <c r="N140" s="2">
        <v>99.606999999999999</v>
      </c>
      <c r="O140" s="2">
        <v>99.953999999999994</v>
      </c>
      <c r="P140" s="2">
        <v>33.103000000000002</v>
      </c>
      <c r="Q140" s="2">
        <v>99.994</v>
      </c>
      <c r="R140" s="2">
        <v>70.332999999999998</v>
      </c>
    </row>
    <row r="141" spans="2:18" x14ac:dyDescent="0.2">
      <c r="B141" s="1" t="s">
        <v>138</v>
      </c>
      <c r="C141" s="2">
        <v>96.108999999999995</v>
      </c>
      <c r="D141" s="2">
        <v>32.192</v>
      </c>
      <c r="E141" s="2">
        <v>99.951999999999998</v>
      </c>
      <c r="F141" s="2">
        <v>34.432000000000002</v>
      </c>
      <c r="G141" s="2">
        <v>99.971999999999994</v>
      </c>
      <c r="H141" s="2">
        <v>99.945999999999998</v>
      </c>
      <c r="I141" s="2">
        <v>99.346000000000004</v>
      </c>
      <c r="J141" s="2">
        <v>100</v>
      </c>
      <c r="K141" s="2">
        <v>99.974999999999994</v>
      </c>
      <c r="L141" s="2">
        <v>99.867000000000004</v>
      </c>
      <c r="M141" s="2">
        <v>84.325000000000003</v>
      </c>
      <c r="N141" s="2">
        <v>99.606999999999999</v>
      </c>
      <c r="O141" s="2">
        <v>99.97</v>
      </c>
      <c r="P141" s="2">
        <v>33.244999999999997</v>
      </c>
      <c r="Q141" s="2">
        <v>99.731999999999999</v>
      </c>
      <c r="R141" s="2">
        <v>70.183000000000007</v>
      </c>
    </row>
    <row r="142" spans="2:18" x14ac:dyDescent="0.2">
      <c r="B142" s="1" t="s">
        <v>139</v>
      </c>
      <c r="C142" s="2">
        <v>96.106999999999999</v>
      </c>
      <c r="D142" s="2">
        <v>32.189</v>
      </c>
      <c r="E142" s="2">
        <v>99.94</v>
      </c>
      <c r="F142" s="2">
        <v>34.484999999999999</v>
      </c>
      <c r="G142" s="2">
        <v>99.971999999999994</v>
      </c>
      <c r="H142" s="2">
        <v>99.945999999999998</v>
      </c>
      <c r="I142" s="2">
        <v>99.346000000000004</v>
      </c>
      <c r="J142" s="2">
        <v>99.975999999999999</v>
      </c>
      <c r="K142" s="2">
        <v>100</v>
      </c>
      <c r="L142" s="2">
        <v>99.98</v>
      </c>
      <c r="M142" s="2">
        <v>84.325000000000003</v>
      </c>
      <c r="N142" s="2">
        <v>99.606999999999999</v>
      </c>
      <c r="O142" s="2">
        <v>99.97</v>
      </c>
      <c r="P142" s="2">
        <v>33.113999999999997</v>
      </c>
      <c r="Q142" s="2">
        <v>99.731999999999999</v>
      </c>
      <c r="R142" s="2">
        <v>71.087000000000003</v>
      </c>
    </row>
    <row r="143" spans="2:18" x14ac:dyDescent="0.2">
      <c r="B143" s="1" t="s">
        <v>140</v>
      </c>
      <c r="C143" s="2">
        <v>96.103999999999999</v>
      </c>
      <c r="D143" s="2">
        <v>32.183</v>
      </c>
      <c r="E143" s="2">
        <v>99.891999999999996</v>
      </c>
      <c r="F143" s="2">
        <v>34.658000000000001</v>
      </c>
      <c r="G143" s="2">
        <v>99.98</v>
      </c>
      <c r="H143" s="2">
        <v>99.945999999999998</v>
      </c>
      <c r="I143" s="2">
        <v>99.346000000000004</v>
      </c>
      <c r="J143" s="2">
        <v>100</v>
      </c>
      <c r="K143" s="2">
        <v>99.992000000000004</v>
      </c>
      <c r="L143" s="2">
        <v>99.722999999999999</v>
      </c>
      <c r="M143" s="2">
        <v>84.281000000000006</v>
      </c>
      <c r="N143" s="2">
        <v>99.606999999999999</v>
      </c>
      <c r="O143" s="2">
        <v>99.97</v>
      </c>
      <c r="P143" s="2">
        <v>32.966000000000001</v>
      </c>
      <c r="Q143" s="2">
        <v>99.917000000000002</v>
      </c>
      <c r="R143" s="2">
        <v>68.988</v>
      </c>
    </row>
    <row r="144" spans="2:18" x14ac:dyDescent="0.2">
      <c r="B144" s="1" t="s">
        <v>141</v>
      </c>
      <c r="C144" s="2">
        <v>96.108999999999995</v>
      </c>
      <c r="D144" s="2">
        <v>32.207000000000001</v>
      </c>
      <c r="E144" s="2">
        <v>99.94</v>
      </c>
      <c r="F144" s="2">
        <v>34.685000000000002</v>
      </c>
      <c r="G144" s="2">
        <v>99.98</v>
      </c>
      <c r="H144" s="2">
        <v>99.945999999999998</v>
      </c>
      <c r="I144" s="2">
        <v>99.346000000000004</v>
      </c>
      <c r="J144" s="2">
        <v>100</v>
      </c>
      <c r="K144" s="2">
        <v>100</v>
      </c>
      <c r="L144" s="2">
        <v>99.66</v>
      </c>
      <c r="M144" s="2">
        <v>84.322000000000003</v>
      </c>
      <c r="N144" s="2">
        <v>99.606999999999999</v>
      </c>
      <c r="O144" s="2">
        <v>99.97</v>
      </c>
      <c r="P144" s="2">
        <v>33.143999999999998</v>
      </c>
      <c r="Q144" s="2">
        <v>100</v>
      </c>
      <c r="R144" s="2">
        <v>71.119</v>
      </c>
    </row>
    <row r="145" spans="2:18" x14ac:dyDescent="0.2">
      <c r="B145" s="1" t="s">
        <v>142</v>
      </c>
      <c r="C145" s="2">
        <v>96.093000000000004</v>
      </c>
      <c r="D145" s="2">
        <v>31.675000000000001</v>
      </c>
      <c r="E145" s="2">
        <v>99.302999999999997</v>
      </c>
      <c r="F145" s="2">
        <v>34.484999999999999</v>
      </c>
      <c r="G145" s="2">
        <v>99.98</v>
      </c>
      <c r="H145" s="2">
        <v>99.945999999999998</v>
      </c>
      <c r="I145" s="2">
        <v>99.298000000000002</v>
      </c>
      <c r="J145" s="2">
        <v>100</v>
      </c>
      <c r="K145" s="2">
        <v>100</v>
      </c>
      <c r="L145" s="2">
        <v>99.974999999999994</v>
      </c>
      <c r="M145" s="2">
        <v>84.024000000000001</v>
      </c>
      <c r="N145" s="2">
        <v>99.218000000000004</v>
      </c>
      <c r="O145" s="2">
        <v>99.97</v>
      </c>
      <c r="P145" s="2">
        <v>32.628</v>
      </c>
      <c r="Q145" s="2">
        <v>100</v>
      </c>
      <c r="R145" s="2">
        <v>56.209000000000003</v>
      </c>
    </row>
    <row r="146" spans="2:18" x14ac:dyDescent="0.2">
      <c r="B146" s="1" t="s">
        <v>143</v>
      </c>
      <c r="C146" s="2">
        <v>96.108999999999995</v>
      </c>
      <c r="D146" s="2">
        <v>31.917999999999999</v>
      </c>
      <c r="E146" s="2">
        <v>99.495000000000005</v>
      </c>
      <c r="F146" s="2">
        <v>34.478999999999999</v>
      </c>
      <c r="G146" s="2">
        <v>99.98</v>
      </c>
      <c r="H146" s="2">
        <v>99.945999999999998</v>
      </c>
      <c r="I146" s="2">
        <v>99.346000000000004</v>
      </c>
      <c r="J146" s="2">
        <v>100</v>
      </c>
      <c r="K146" s="2">
        <v>100</v>
      </c>
      <c r="L146" s="2">
        <v>99.977000000000004</v>
      </c>
      <c r="M146" s="2">
        <v>84.055000000000007</v>
      </c>
      <c r="N146" s="2">
        <v>99.274000000000001</v>
      </c>
      <c r="O146" s="2">
        <v>99.97</v>
      </c>
      <c r="P146" s="2">
        <v>33.176000000000002</v>
      </c>
      <c r="Q146" s="2">
        <v>100</v>
      </c>
      <c r="R146" s="2">
        <v>59.098999999999997</v>
      </c>
    </row>
    <row r="147" spans="2:18" x14ac:dyDescent="0.2">
      <c r="B147" s="1" t="s">
        <v>144</v>
      </c>
      <c r="C147" s="2">
        <v>96.108999999999995</v>
      </c>
      <c r="D147" s="2">
        <v>32.091000000000001</v>
      </c>
      <c r="E147" s="2">
        <v>99.495000000000005</v>
      </c>
      <c r="F147" s="2">
        <v>34.664999999999999</v>
      </c>
      <c r="G147" s="2">
        <v>99.98</v>
      </c>
      <c r="H147" s="2">
        <v>99.945999999999998</v>
      </c>
      <c r="I147" s="2">
        <v>99.346000000000004</v>
      </c>
      <c r="J147" s="2">
        <v>100</v>
      </c>
      <c r="K147" s="2">
        <v>100</v>
      </c>
      <c r="L147" s="2">
        <v>99.974999999999994</v>
      </c>
      <c r="M147" s="2">
        <v>84.313999999999993</v>
      </c>
      <c r="N147" s="2">
        <v>99.218000000000004</v>
      </c>
      <c r="O147" s="2">
        <v>99.97</v>
      </c>
      <c r="P147" s="2">
        <v>32.872</v>
      </c>
      <c r="Q147" s="2">
        <v>100</v>
      </c>
      <c r="R147" s="2">
        <v>62.628999999999998</v>
      </c>
    </row>
    <row r="148" spans="2:18" x14ac:dyDescent="0.2">
      <c r="B148" s="1" t="s">
        <v>145</v>
      </c>
      <c r="C148" s="2">
        <v>96.073999999999998</v>
      </c>
      <c r="D148" s="2">
        <v>31.724</v>
      </c>
      <c r="E148" s="2">
        <v>99.495000000000005</v>
      </c>
      <c r="F148" s="2">
        <v>34.484999999999999</v>
      </c>
      <c r="G148" s="2">
        <v>99.98</v>
      </c>
      <c r="H148" s="2">
        <v>99.945999999999998</v>
      </c>
      <c r="I148" s="2">
        <v>99.346000000000004</v>
      </c>
      <c r="J148" s="2">
        <v>100</v>
      </c>
      <c r="K148" s="2">
        <v>100</v>
      </c>
      <c r="L148" s="2">
        <v>99.966999999999999</v>
      </c>
      <c r="M148" s="2">
        <v>84.224999999999994</v>
      </c>
      <c r="N148" s="2">
        <v>99.171000000000006</v>
      </c>
      <c r="O148" s="2">
        <v>99.97</v>
      </c>
      <c r="P148" s="2">
        <v>34.273000000000003</v>
      </c>
      <c r="Q148" s="2">
        <v>100</v>
      </c>
      <c r="R148" s="2">
        <v>57.555</v>
      </c>
    </row>
    <row r="149" spans="2:18" x14ac:dyDescent="0.2">
      <c r="B149" s="1" t="s">
        <v>146</v>
      </c>
      <c r="C149" s="2">
        <v>96.093000000000004</v>
      </c>
      <c r="D149" s="2">
        <v>31.815000000000001</v>
      </c>
      <c r="E149" s="2">
        <v>99.411000000000001</v>
      </c>
      <c r="F149" s="2">
        <v>34.478999999999999</v>
      </c>
      <c r="G149" s="2">
        <v>99.588999999999999</v>
      </c>
      <c r="H149" s="2">
        <v>99.945999999999998</v>
      </c>
      <c r="I149" s="2">
        <v>98.015000000000001</v>
      </c>
      <c r="J149" s="2">
        <v>100</v>
      </c>
      <c r="K149" s="2">
        <v>100</v>
      </c>
      <c r="L149" s="2">
        <v>99.921999999999997</v>
      </c>
      <c r="M149" s="2">
        <v>84.275000000000006</v>
      </c>
      <c r="N149" s="2">
        <v>99.222999999999999</v>
      </c>
      <c r="O149" s="2">
        <v>99.97</v>
      </c>
      <c r="P149" s="2">
        <v>32.609000000000002</v>
      </c>
      <c r="Q149" s="2">
        <v>100</v>
      </c>
      <c r="R149" s="2">
        <v>59.430999999999997</v>
      </c>
    </row>
    <row r="150" spans="2:18" x14ac:dyDescent="0.2">
      <c r="B150" s="1" t="s">
        <v>147</v>
      </c>
      <c r="C150" s="2">
        <v>96.298000000000002</v>
      </c>
      <c r="D150" s="2">
        <v>33.351999999999997</v>
      </c>
      <c r="E150" s="2">
        <v>99.951999999999998</v>
      </c>
      <c r="F150" s="2">
        <v>41.210999999999999</v>
      </c>
      <c r="G150" s="2">
        <v>99.98</v>
      </c>
      <c r="H150" s="2">
        <v>99.945999999999998</v>
      </c>
      <c r="I150" s="2">
        <v>99.346000000000004</v>
      </c>
      <c r="J150" s="2">
        <v>100</v>
      </c>
      <c r="K150" s="2">
        <v>100</v>
      </c>
      <c r="L150" s="2">
        <v>99.956999999999994</v>
      </c>
      <c r="M150" s="2">
        <v>86.998000000000005</v>
      </c>
      <c r="N150" s="2">
        <v>99.606999999999999</v>
      </c>
      <c r="O150" s="2">
        <v>99.97</v>
      </c>
      <c r="P150" s="2">
        <v>42.103000000000002</v>
      </c>
      <c r="Q150" s="2">
        <v>99.994</v>
      </c>
      <c r="R150" s="2">
        <v>72.7</v>
      </c>
    </row>
    <row r="151" spans="2:18" x14ac:dyDescent="0.2">
      <c r="B151" s="1" t="s">
        <v>148</v>
      </c>
      <c r="C151" s="2">
        <v>96.1</v>
      </c>
      <c r="D151" s="2">
        <v>32.146000000000001</v>
      </c>
      <c r="E151" s="2">
        <v>99.88</v>
      </c>
      <c r="F151" s="2">
        <v>36.756</v>
      </c>
      <c r="G151" s="2">
        <v>99.983999999999995</v>
      </c>
      <c r="H151" s="2">
        <v>99.945999999999998</v>
      </c>
      <c r="I151" s="2">
        <v>99.346000000000004</v>
      </c>
      <c r="J151" s="2">
        <v>100</v>
      </c>
      <c r="K151" s="2">
        <v>100</v>
      </c>
      <c r="L151" s="2">
        <v>99.966999999999999</v>
      </c>
      <c r="M151" s="2">
        <v>84.322000000000003</v>
      </c>
      <c r="N151" s="2">
        <v>99.218000000000004</v>
      </c>
      <c r="O151" s="2">
        <v>99.97</v>
      </c>
      <c r="P151" s="2">
        <v>33.531999999999996</v>
      </c>
      <c r="Q151" s="2">
        <v>100</v>
      </c>
      <c r="R151" s="2">
        <v>65.477999999999994</v>
      </c>
    </row>
    <row r="152" spans="2:18" x14ac:dyDescent="0.2">
      <c r="B152" s="1" t="s">
        <v>149</v>
      </c>
      <c r="C152" s="2">
        <v>96.622</v>
      </c>
      <c r="D152" s="2">
        <v>31.949000000000002</v>
      </c>
      <c r="E152" s="2">
        <v>99.891999999999996</v>
      </c>
      <c r="F152" s="2">
        <v>36.789000000000001</v>
      </c>
      <c r="G152" s="2">
        <v>99.98</v>
      </c>
      <c r="H152" s="2">
        <v>99.945999999999998</v>
      </c>
      <c r="I152" s="2">
        <v>99.298000000000002</v>
      </c>
      <c r="J152" s="2">
        <v>100</v>
      </c>
      <c r="K152" s="2">
        <v>99.620999999999995</v>
      </c>
      <c r="L152" s="2">
        <v>99.966999999999999</v>
      </c>
      <c r="M152" s="2">
        <v>84.793000000000006</v>
      </c>
      <c r="N152" s="2">
        <v>99.367999999999995</v>
      </c>
      <c r="O152" s="2">
        <v>99.97</v>
      </c>
      <c r="P152" s="2">
        <v>33.54</v>
      </c>
      <c r="Q152" s="2">
        <v>99.994</v>
      </c>
      <c r="R152" s="2">
        <v>62.908000000000001</v>
      </c>
    </row>
    <row r="153" spans="2:18" x14ac:dyDescent="0.2">
      <c r="B153" s="1" t="s">
        <v>150</v>
      </c>
      <c r="C153" s="2">
        <v>96.108999999999995</v>
      </c>
      <c r="D153" s="2">
        <v>31.931000000000001</v>
      </c>
      <c r="E153" s="2">
        <v>99.927999999999997</v>
      </c>
      <c r="F153" s="2">
        <v>35.463999999999999</v>
      </c>
      <c r="G153" s="2">
        <v>99.983999999999995</v>
      </c>
      <c r="H153" s="2">
        <v>99.945999999999998</v>
      </c>
      <c r="I153" s="2">
        <v>99.394999999999996</v>
      </c>
      <c r="J153" s="2">
        <v>100</v>
      </c>
      <c r="K153" s="2">
        <v>100</v>
      </c>
      <c r="L153" s="2">
        <v>99.95</v>
      </c>
      <c r="M153" s="2">
        <v>85.408000000000001</v>
      </c>
      <c r="N153" s="2">
        <v>99.222999999999999</v>
      </c>
      <c r="O153" s="2">
        <v>99.97</v>
      </c>
      <c r="P153" s="2">
        <v>35.101999999999997</v>
      </c>
      <c r="Q153" s="2">
        <v>100</v>
      </c>
      <c r="R153" s="2">
        <v>64.602000000000004</v>
      </c>
    </row>
    <row r="154" spans="2:18" x14ac:dyDescent="0.2">
      <c r="B154" s="1" t="s">
        <v>151</v>
      </c>
      <c r="C154" s="2">
        <v>96.108999999999995</v>
      </c>
      <c r="D154" s="2">
        <v>31.890999999999998</v>
      </c>
      <c r="E154" s="2">
        <v>99.495000000000005</v>
      </c>
      <c r="F154" s="2">
        <v>34.484999999999999</v>
      </c>
      <c r="G154" s="2">
        <v>99.983999999999995</v>
      </c>
      <c r="H154" s="2">
        <v>99.945999999999998</v>
      </c>
      <c r="I154" s="2">
        <v>99.346000000000004</v>
      </c>
      <c r="J154" s="2">
        <v>100</v>
      </c>
      <c r="K154" s="2">
        <v>100</v>
      </c>
      <c r="L154" s="2">
        <v>99.97</v>
      </c>
      <c r="M154" s="2">
        <v>84.313999999999993</v>
      </c>
      <c r="N154" s="2">
        <v>99.222999999999999</v>
      </c>
      <c r="O154" s="2">
        <v>99.97</v>
      </c>
      <c r="P154" s="2">
        <v>33.395000000000003</v>
      </c>
      <c r="Q154" s="2">
        <v>100</v>
      </c>
      <c r="R154" s="2">
        <v>58.256</v>
      </c>
    </row>
    <row r="155" spans="2:18" x14ac:dyDescent="0.2">
      <c r="B155" s="1" t="s">
        <v>152</v>
      </c>
      <c r="C155" s="2">
        <v>96.108999999999995</v>
      </c>
      <c r="D155" s="2">
        <v>31.690999999999999</v>
      </c>
      <c r="E155" s="2">
        <v>99.891999999999996</v>
      </c>
      <c r="F155" s="2">
        <v>36.276000000000003</v>
      </c>
      <c r="G155" s="2">
        <v>99.98</v>
      </c>
      <c r="H155" s="2">
        <v>99.730999999999995</v>
      </c>
      <c r="I155" s="2">
        <v>99.346000000000004</v>
      </c>
      <c r="J155" s="2">
        <v>99.950999999999993</v>
      </c>
      <c r="K155" s="2">
        <v>100</v>
      </c>
      <c r="L155" s="2">
        <v>99.95</v>
      </c>
      <c r="M155" s="2">
        <v>84.831999999999994</v>
      </c>
      <c r="N155" s="2">
        <v>99.457999999999998</v>
      </c>
      <c r="O155" s="2">
        <v>99.97</v>
      </c>
      <c r="P155" s="2">
        <v>33.756999999999998</v>
      </c>
      <c r="Q155" s="2">
        <v>100</v>
      </c>
      <c r="R155" s="2">
        <v>60.116</v>
      </c>
    </row>
    <row r="156" spans="2:18" x14ac:dyDescent="0.2">
      <c r="B156" s="1" t="s">
        <v>153</v>
      </c>
      <c r="C156" s="2">
        <v>96.096999999999994</v>
      </c>
      <c r="D156" s="2">
        <v>32.340000000000003</v>
      </c>
      <c r="E156" s="2">
        <v>99.748000000000005</v>
      </c>
      <c r="F156" s="2">
        <v>49.454000000000001</v>
      </c>
      <c r="G156" s="2">
        <v>99.983999999999995</v>
      </c>
      <c r="H156" s="2">
        <v>99.945999999999998</v>
      </c>
      <c r="I156" s="2">
        <v>99.346000000000004</v>
      </c>
      <c r="J156" s="2">
        <v>99.975999999999999</v>
      </c>
      <c r="K156" s="2">
        <v>100</v>
      </c>
      <c r="L156" s="2">
        <v>99.971999999999994</v>
      </c>
      <c r="M156" s="2">
        <v>84.203000000000003</v>
      </c>
      <c r="N156" s="2">
        <v>99.222999999999999</v>
      </c>
      <c r="O156" s="2">
        <v>99.97</v>
      </c>
      <c r="P156" s="2">
        <v>32.381999999999998</v>
      </c>
      <c r="Q156" s="2">
        <v>100</v>
      </c>
      <c r="R156" s="2">
        <v>59.621000000000002</v>
      </c>
    </row>
    <row r="157" spans="2:18" x14ac:dyDescent="0.2">
      <c r="B157" s="1" t="s">
        <v>154</v>
      </c>
      <c r="C157" s="2">
        <v>96.063999999999993</v>
      </c>
      <c r="D157" s="2">
        <v>32.371000000000002</v>
      </c>
      <c r="E157" s="2">
        <v>99.566999999999993</v>
      </c>
      <c r="F157" s="2">
        <v>49.454000000000001</v>
      </c>
      <c r="G157" s="2">
        <v>99.983999999999995</v>
      </c>
      <c r="H157" s="2">
        <v>99.945999999999998</v>
      </c>
      <c r="I157" s="2">
        <v>99.346000000000004</v>
      </c>
      <c r="J157" s="2">
        <v>100</v>
      </c>
      <c r="K157" s="2">
        <v>100</v>
      </c>
      <c r="L157" s="2">
        <v>99.965000000000003</v>
      </c>
      <c r="M157" s="2">
        <v>84.233999999999995</v>
      </c>
      <c r="N157" s="2">
        <v>99.222999999999999</v>
      </c>
      <c r="O157" s="2">
        <v>99.97</v>
      </c>
      <c r="P157" s="2">
        <v>32.646999999999998</v>
      </c>
      <c r="Q157" s="2">
        <v>100</v>
      </c>
      <c r="R157" s="2">
        <v>59.430999999999997</v>
      </c>
    </row>
    <row r="158" spans="2:18" x14ac:dyDescent="0.2">
      <c r="B158" s="1" t="s">
        <v>155</v>
      </c>
      <c r="C158" s="2">
        <v>96.102000000000004</v>
      </c>
      <c r="D158" s="2">
        <v>32.371000000000002</v>
      </c>
      <c r="E158" s="2">
        <v>99.423000000000002</v>
      </c>
      <c r="F158" s="2">
        <v>49.454000000000001</v>
      </c>
      <c r="G158" s="2">
        <v>99.98</v>
      </c>
      <c r="H158" s="2">
        <v>99.945999999999998</v>
      </c>
      <c r="I158" s="2">
        <v>99.346000000000004</v>
      </c>
      <c r="J158" s="2">
        <v>99.950999999999993</v>
      </c>
      <c r="K158" s="2">
        <v>100</v>
      </c>
      <c r="L158" s="2">
        <v>99.97</v>
      </c>
      <c r="M158" s="2">
        <v>84.263999999999996</v>
      </c>
      <c r="N158" s="2">
        <v>99.274000000000001</v>
      </c>
      <c r="O158" s="2">
        <v>99.97</v>
      </c>
      <c r="P158" s="2">
        <v>32.609000000000002</v>
      </c>
      <c r="Q158" s="2">
        <v>100</v>
      </c>
      <c r="R158" s="2">
        <v>62.113999999999997</v>
      </c>
    </row>
    <row r="159" spans="2:18" x14ac:dyDescent="0.2">
      <c r="B159" s="1" t="s">
        <v>156</v>
      </c>
      <c r="C159" s="2">
        <v>96.069000000000003</v>
      </c>
      <c r="D159" s="2">
        <v>32.222000000000001</v>
      </c>
      <c r="E159" s="2">
        <v>99.459000000000003</v>
      </c>
      <c r="F159" s="2">
        <v>49.466999999999999</v>
      </c>
      <c r="G159" s="2">
        <v>99.975999999999999</v>
      </c>
      <c r="H159" s="2">
        <v>99.945999999999998</v>
      </c>
      <c r="I159" s="2">
        <v>99.346000000000004</v>
      </c>
      <c r="J159" s="2">
        <v>100</v>
      </c>
      <c r="K159" s="2">
        <v>100</v>
      </c>
      <c r="L159" s="2">
        <v>99.97</v>
      </c>
      <c r="M159" s="2">
        <v>84.078999999999994</v>
      </c>
      <c r="N159" s="2">
        <v>99.59</v>
      </c>
      <c r="O159" s="2">
        <v>99.97</v>
      </c>
      <c r="P159" s="2">
        <v>32.542000000000002</v>
      </c>
      <c r="Q159" s="2">
        <v>100</v>
      </c>
      <c r="R159" s="2">
        <v>57.615000000000002</v>
      </c>
    </row>
    <row r="160" spans="2:18" x14ac:dyDescent="0.2">
      <c r="B160" s="1" t="s">
        <v>157</v>
      </c>
      <c r="C160" s="2">
        <v>96.106999999999999</v>
      </c>
      <c r="D160" s="2">
        <v>32.298000000000002</v>
      </c>
      <c r="E160" s="2">
        <v>99.459000000000003</v>
      </c>
      <c r="F160" s="2">
        <v>49.454000000000001</v>
      </c>
      <c r="G160" s="2">
        <v>99.983999999999995</v>
      </c>
      <c r="H160" s="2">
        <v>99.945999999999998</v>
      </c>
      <c r="I160" s="2">
        <v>99.346000000000004</v>
      </c>
      <c r="J160" s="2">
        <v>100</v>
      </c>
      <c r="K160" s="2">
        <v>100</v>
      </c>
      <c r="L160" s="2">
        <v>99.971999999999994</v>
      </c>
      <c r="M160" s="2">
        <v>84.283000000000001</v>
      </c>
      <c r="N160" s="2">
        <v>99.222999999999999</v>
      </c>
      <c r="O160" s="2">
        <v>99.97</v>
      </c>
      <c r="P160" s="2">
        <v>32.576999999999998</v>
      </c>
      <c r="Q160" s="2">
        <v>100</v>
      </c>
      <c r="R160" s="2">
        <v>59.832000000000001</v>
      </c>
    </row>
    <row r="161" spans="2:18" x14ac:dyDescent="0.2">
      <c r="B161" s="1" t="s">
        <v>158</v>
      </c>
      <c r="C161" s="2">
        <v>96.05</v>
      </c>
      <c r="D161" s="2">
        <v>31.199000000000002</v>
      </c>
      <c r="E161" s="2">
        <v>99.82</v>
      </c>
      <c r="F161" s="2">
        <v>36.808999999999997</v>
      </c>
      <c r="G161" s="2">
        <v>99.754999999999995</v>
      </c>
      <c r="H161" s="2">
        <v>99.945999999999998</v>
      </c>
      <c r="I161" s="2">
        <v>99.346000000000004</v>
      </c>
      <c r="J161" s="2">
        <v>99.781000000000006</v>
      </c>
      <c r="K161" s="2">
        <v>98.004000000000005</v>
      </c>
      <c r="L161" s="2">
        <v>99.971999999999994</v>
      </c>
      <c r="M161" s="2">
        <v>84.256</v>
      </c>
      <c r="N161" s="2">
        <v>99.206000000000003</v>
      </c>
      <c r="O161" s="2">
        <v>99.97</v>
      </c>
      <c r="P161" s="2">
        <v>32.988</v>
      </c>
      <c r="Q161" s="2">
        <v>100</v>
      </c>
      <c r="R161" s="2">
        <v>62.689</v>
      </c>
    </row>
    <row r="162" spans="2:18" x14ac:dyDescent="0.2">
      <c r="B162" s="1" t="s">
        <v>159</v>
      </c>
      <c r="C162" s="2">
        <v>96.063999999999993</v>
      </c>
      <c r="D162" s="2">
        <v>31.861000000000001</v>
      </c>
      <c r="E162" s="2">
        <v>98.75</v>
      </c>
      <c r="F162" s="2">
        <v>34.484999999999999</v>
      </c>
      <c r="G162" s="2">
        <v>99.988</v>
      </c>
      <c r="H162" s="2">
        <v>99.945999999999998</v>
      </c>
      <c r="I162" s="2">
        <v>99.346000000000004</v>
      </c>
      <c r="J162" s="2">
        <v>99.975999999999999</v>
      </c>
      <c r="K162" s="2">
        <v>100</v>
      </c>
      <c r="L162" s="2">
        <v>99.971999999999994</v>
      </c>
      <c r="M162" s="2">
        <v>84.734999999999999</v>
      </c>
      <c r="N162" s="2">
        <v>99.397999999999996</v>
      </c>
      <c r="O162" s="2">
        <v>99.97</v>
      </c>
      <c r="P162" s="2">
        <v>32.716000000000001</v>
      </c>
      <c r="Q162" s="2">
        <v>99.994</v>
      </c>
      <c r="R162" s="2">
        <v>64.954999999999998</v>
      </c>
    </row>
    <row r="163" spans="2:18" x14ac:dyDescent="0.2">
      <c r="B163" s="1" t="s">
        <v>160</v>
      </c>
      <c r="C163" s="2">
        <v>96.106999999999999</v>
      </c>
      <c r="D163" s="2">
        <v>31.978999999999999</v>
      </c>
      <c r="E163" s="2">
        <v>99.495000000000005</v>
      </c>
      <c r="F163" s="2">
        <v>34.484999999999999</v>
      </c>
      <c r="G163" s="2">
        <v>99.983999999999995</v>
      </c>
      <c r="H163" s="2">
        <v>99.945999999999998</v>
      </c>
      <c r="I163" s="2">
        <v>99.346000000000004</v>
      </c>
      <c r="J163" s="2">
        <v>100</v>
      </c>
      <c r="K163" s="2">
        <v>100</v>
      </c>
      <c r="L163" s="2">
        <v>99.974999999999994</v>
      </c>
      <c r="M163" s="2">
        <v>84.17</v>
      </c>
      <c r="N163" s="2">
        <v>99.222999999999999</v>
      </c>
      <c r="O163" s="2">
        <v>99.97</v>
      </c>
      <c r="P163" s="2">
        <v>32.615000000000002</v>
      </c>
      <c r="Q163" s="2">
        <v>100</v>
      </c>
      <c r="R163" s="2">
        <v>62.758000000000003</v>
      </c>
    </row>
    <row r="164" spans="2:18" x14ac:dyDescent="0.2">
      <c r="B164" s="1" t="s">
        <v>161</v>
      </c>
      <c r="C164" s="2">
        <v>96.052000000000007</v>
      </c>
      <c r="D164" s="2">
        <v>31.864000000000001</v>
      </c>
      <c r="E164" s="2">
        <v>99.495000000000005</v>
      </c>
      <c r="F164" s="2">
        <v>35.81</v>
      </c>
      <c r="G164" s="2">
        <v>99.971999999999994</v>
      </c>
      <c r="H164" s="2">
        <v>99.945999999999998</v>
      </c>
      <c r="I164" s="2">
        <v>99.346000000000004</v>
      </c>
      <c r="J164" s="2">
        <v>100</v>
      </c>
      <c r="K164" s="2">
        <v>100</v>
      </c>
      <c r="L164" s="2">
        <v>99.971999999999994</v>
      </c>
      <c r="M164" s="2">
        <v>85.058000000000007</v>
      </c>
      <c r="N164" s="2">
        <v>99.218000000000004</v>
      </c>
      <c r="O164" s="2">
        <v>99.97</v>
      </c>
      <c r="P164" s="2">
        <v>33.639000000000003</v>
      </c>
      <c r="Q164" s="2">
        <v>99.994</v>
      </c>
      <c r="R164" s="2">
        <v>60.994999999999997</v>
      </c>
    </row>
    <row r="165" spans="2:18" x14ac:dyDescent="0.2">
      <c r="B165" s="1" t="s">
        <v>162</v>
      </c>
      <c r="C165" s="2">
        <v>96.111999999999995</v>
      </c>
      <c r="D165" s="2">
        <v>31.855</v>
      </c>
      <c r="E165" s="2">
        <v>99.590999999999994</v>
      </c>
      <c r="F165" s="2">
        <v>34.484999999999999</v>
      </c>
      <c r="G165" s="2">
        <v>99.975999999999999</v>
      </c>
      <c r="H165" s="2">
        <v>99.945999999999998</v>
      </c>
      <c r="I165" s="2">
        <v>99.346000000000004</v>
      </c>
      <c r="J165" s="2">
        <v>99.975999999999999</v>
      </c>
      <c r="K165" s="2">
        <v>100</v>
      </c>
      <c r="L165" s="2">
        <v>99.98</v>
      </c>
      <c r="M165" s="2">
        <v>84.930999999999997</v>
      </c>
      <c r="N165" s="2">
        <v>99.213999999999999</v>
      </c>
      <c r="O165" s="2">
        <v>99.97</v>
      </c>
      <c r="P165" s="2">
        <v>33.755000000000003</v>
      </c>
      <c r="Q165" s="2">
        <v>99.986999999999995</v>
      </c>
      <c r="R165" s="2">
        <v>64.947000000000003</v>
      </c>
    </row>
    <row r="166" spans="2:18" x14ac:dyDescent="0.2">
      <c r="B166" s="1" t="s">
        <v>163</v>
      </c>
      <c r="C166" s="2">
        <v>96.087999999999994</v>
      </c>
      <c r="D166" s="2">
        <v>31.841999999999999</v>
      </c>
      <c r="E166" s="2">
        <v>99.88</v>
      </c>
      <c r="F166" s="2">
        <v>34.484999999999999</v>
      </c>
      <c r="G166" s="2">
        <v>99.983999999999995</v>
      </c>
      <c r="H166" s="2">
        <v>99.945999999999998</v>
      </c>
      <c r="I166" s="2">
        <v>99.346000000000004</v>
      </c>
      <c r="J166" s="2">
        <v>100</v>
      </c>
      <c r="K166" s="2">
        <v>100</v>
      </c>
      <c r="L166" s="2">
        <v>99.98</v>
      </c>
      <c r="M166" s="2">
        <v>84.106999999999999</v>
      </c>
      <c r="N166" s="2">
        <v>99.222999999999999</v>
      </c>
      <c r="O166" s="2">
        <v>99.97</v>
      </c>
      <c r="P166" s="2">
        <v>32.917000000000002</v>
      </c>
      <c r="Q166" s="2">
        <v>99.994</v>
      </c>
      <c r="R166" s="2">
        <v>58.231000000000002</v>
      </c>
    </row>
    <row r="167" spans="2:18" x14ac:dyDescent="0.2">
      <c r="B167" s="1" t="s">
        <v>164</v>
      </c>
      <c r="C167" s="2">
        <v>96.106999999999999</v>
      </c>
      <c r="D167" s="2">
        <v>31.782</v>
      </c>
      <c r="E167" s="2">
        <v>99.590999999999994</v>
      </c>
      <c r="F167" s="2">
        <v>34.484999999999999</v>
      </c>
      <c r="G167" s="2">
        <v>99.975999999999999</v>
      </c>
      <c r="H167" s="2">
        <v>99.945999999999998</v>
      </c>
      <c r="I167" s="2">
        <v>99.346000000000004</v>
      </c>
      <c r="J167" s="2">
        <v>100</v>
      </c>
      <c r="K167" s="2">
        <v>100</v>
      </c>
      <c r="L167" s="2">
        <v>99.962000000000003</v>
      </c>
      <c r="M167" s="2">
        <v>84.093000000000004</v>
      </c>
      <c r="N167" s="2">
        <v>99.27</v>
      </c>
      <c r="O167" s="2">
        <v>99.97</v>
      </c>
      <c r="P167" s="2">
        <v>33.610999999999997</v>
      </c>
      <c r="Q167" s="2">
        <v>99.994</v>
      </c>
      <c r="R167" s="2">
        <v>60.658999999999999</v>
      </c>
    </row>
    <row r="168" spans="2:18" x14ac:dyDescent="0.2">
      <c r="B168" s="1" t="s">
        <v>165</v>
      </c>
      <c r="C168" s="2">
        <v>96.061999999999998</v>
      </c>
      <c r="D168" s="2">
        <v>31.742000000000001</v>
      </c>
      <c r="E168" s="2">
        <v>99.495000000000005</v>
      </c>
      <c r="F168" s="2">
        <v>34.484999999999999</v>
      </c>
      <c r="G168" s="2">
        <v>99.968000000000004</v>
      </c>
      <c r="H168" s="2">
        <v>99.945999999999998</v>
      </c>
      <c r="I168" s="2">
        <v>99.322000000000003</v>
      </c>
      <c r="J168" s="2">
        <v>100</v>
      </c>
      <c r="K168" s="2">
        <v>99.460999999999999</v>
      </c>
      <c r="L168" s="2">
        <v>99.766000000000005</v>
      </c>
      <c r="M168" s="2">
        <v>84.253</v>
      </c>
      <c r="N168" s="2">
        <v>99.222999999999999</v>
      </c>
      <c r="O168" s="2">
        <v>99.97</v>
      </c>
      <c r="P168" s="2">
        <v>32.435000000000002</v>
      </c>
      <c r="Q168" s="2">
        <v>99.994</v>
      </c>
      <c r="R168" s="2">
        <v>57.314999999999998</v>
      </c>
    </row>
    <row r="169" spans="2:18" x14ac:dyDescent="0.2">
      <c r="B169" s="1" t="s">
        <v>166</v>
      </c>
      <c r="C169" s="2">
        <v>96.028999999999996</v>
      </c>
      <c r="D169" s="2">
        <v>31.873000000000001</v>
      </c>
      <c r="E169" s="2">
        <v>99.290999999999997</v>
      </c>
      <c r="F169" s="2">
        <v>34.484999999999999</v>
      </c>
      <c r="G169" s="2">
        <v>99.98</v>
      </c>
      <c r="H169" s="2">
        <v>99.945999999999998</v>
      </c>
      <c r="I169" s="2">
        <v>99.346000000000004</v>
      </c>
      <c r="J169" s="2">
        <v>99.975999999999999</v>
      </c>
      <c r="K169" s="2">
        <v>100</v>
      </c>
      <c r="L169" s="2">
        <v>99.912000000000006</v>
      </c>
      <c r="M169" s="2">
        <v>84.227999999999994</v>
      </c>
      <c r="N169" s="2">
        <v>99.585999999999999</v>
      </c>
      <c r="O169" s="2">
        <v>99.97</v>
      </c>
      <c r="P169" s="2">
        <v>32.243000000000002</v>
      </c>
      <c r="Q169" s="2">
        <v>100</v>
      </c>
      <c r="R169" s="2">
        <v>58.941000000000003</v>
      </c>
    </row>
    <row r="170" spans="2:18" x14ac:dyDescent="0.2">
      <c r="B170" s="1" t="s">
        <v>167</v>
      </c>
      <c r="C170" s="2">
        <v>96.108999999999995</v>
      </c>
      <c r="D170" s="2">
        <v>32.04</v>
      </c>
      <c r="E170" s="2">
        <v>98.834000000000003</v>
      </c>
      <c r="F170" s="2">
        <v>34.692</v>
      </c>
      <c r="G170" s="2">
        <v>99.98</v>
      </c>
      <c r="H170" s="2">
        <v>99.945999999999998</v>
      </c>
      <c r="I170" s="2">
        <v>99.346000000000004</v>
      </c>
      <c r="J170" s="2">
        <v>99.975999999999999</v>
      </c>
      <c r="K170" s="2">
        <v>100</v>
      </c>
      <c r="L170" s="2">
        <v>99.995000000000005</v>
      </c>
      <c r="M170" s="2">
        <v>84.325000000000003</v>
      </c>
      <c r="N170" s="2">
        <v>99.59</v>
      </c>
      <c r="O170" s="2">
        <v>99.97</v>
      </c>
      <c r="P170" s="2">
        <v>32.78</v>
      </c>
      <c r="Q170" s="2">
        <v>100</v>
      </c>
      <c r="R170" s="2">
        <v>64.180999999999997</v>
      </c>
    </row>
    <row r="171" spans="2:18" x14ac:dyDescent="0.2">
      <c r="B171" s="1" t="s">
        <v>168</v>
      </c>
      <c r="C171" s="2">
        <v>96.057000000000002</v>
      </c>
      <c r="D171" s="2">
        <v>31.855</v>
      </c>
      <c r="E171" s="2">
        <v>99.495000000000005</v>
      </c>
      <c r="F171" s="2">
        <v>34.484999999999999</v>
      </c>
      <c r="G171" s="2">
        <v>99.98</v>
      </c>
      <c r="H171" s="2">
        <v>99.945999999999998</v>
      </c>
      <c r="I171" s="2">
        <v>99.346000000000004</v>
      </c>
      <c r="J171" s="2">
        <v>99.975999999999999</v>
      </c>
      <c r="K171" s="2">
        <v>100</v>
      </c>
      <c r="L171" s="2">
        <v>99.977000000000004</v>
      </c>
      <c r="M171" s="2">
        <v>84.106999999999999</v>
      </c>
      <c r="N171" s="2">
        <v>99.213999999999999</v>
      </c>
      <c r="O171" s="2">
        <v>99.97</v>
      </c>
      <c r="P171" s="2">
        <v>32.402999999999999</v>
      </c>
      <c r="Q171" s="2">
        <v>100</v>
      </c>
      <c r="R171" s="2">
        <v>58.927999999999997</v>
      </c>
    </row>
    <row r="172" spans="2:18" x14ac:dyDescent="0.2">
      <c r="B172" s="1" t="s">
        <v>169</v>
      </c>
      <c r="C172" s="2">
        <v>96.103999999999999</v>
      </c>
      <c r="D172" s="2">
        <v>31.818000000000001</v>
      </c>
      <c r="E172" s="2">
        <v>99.495000000000005</v>
      </c>
      <c r="F172" s="2">
        <v>34.484999999999999</v>
      </c>
      <c r="G172" s="2">
        <v>99.98</v>
      </c>
      <c r="H172" s="2">
        <v>99.945999999999998</v>
      </c>
      <c r="I172" s="2">
        <v>99.394999999999996</v>
      </c>
      <c r="J172" s="2">
        <v>100</v>
      </c>
      <c r="K172" s="2">
        <v>100</v>
      </c>
      <c r="L172" s="2">
        <v>99.971999999999994</v>
      </c>
      <c r="M172" s="2">
        <v>84.253</v>
      </c>
      <c r="N172" s="2">
        <v>99.299000000000007</v>
      </c>
      <c r="O172" s="2">
        <v>99.97</v>
      </c>
      <c r="P172" s="2">
        <v>32.566000000000003</v>
      </c>
      <c r="Q172" s="2">
        <v>100</v>
      </c>
      <c r="R172" s="2">
        <v>57.53</v>
      </c>
    </row>
    <row r="173" spans="2:18" x14ac:dyDescent="0.2">
      <c r="B173" s="1" t="s">
        <v>170</v>
      </c>
      <c r="C173" s="2">
        <v>96.106999999999999</v>
      </c>
      <c r="D173" s="2">
        <v>32.045999999999999</v>
      </c>
      <c r="E173" s="2">
        <v>99.495000000000005</v>
      </c>
      <c r="F173" s="2">
        <v>34.484999999999999</v>
      </c>
      <c r="G173" s="2">
        <v>99.983999999999995</v>
      </c>
      <c r="H173" s="2">
        <v>99.945999999999998</v>
      </c>
      <c r="I173" s="2">
        <v>99.346000000000004</v>
      </c>
      <c r="J173" s="2">
        <v>100</v>
      </c>
      <c r="K173" s="2">
        <v>100</v>
      </c>
      <c r="L173" s="2">
        <v>99.971999999999994</v>
      </c>
      <c r="M173" s="2">
        <v>84.248000000000005</v>
      </c>
      <c r="N173" s="2">
        <v>99.222999999999999</v>
      </c>
      <c r="O173" s="2">
        <v>99.97</v>
      </c>
      <c r="P173" s="2">
        <v>32.707000000000001</v>
      </c>
      <c r="Q173" s="2">
        <v>100</v>
      </c>
      <c r="R173" s="2">
        <v>60.639000000000003</v>
      </c>
    </row>
    <row r="174" spans="2:18" x14ac:dyDescent="0.2">
      <c r="B174" s="1" t="s">
        <v>171</v>
      </c>
      <c r="C174" s="2">
        <v>96.114000000000004</v>
      </c>
      <c r="D174" s="2">
        <v>32.042999999999999</v>
      </c>
      <c r="E174" s="2">
        <v>99.555000000000007</v>
      </c>
      <c r="F174" s="2">
        <v>34.484999999999999</v>
      </c>
      <c r="G174" s="2">
        <v>99.983999999999995</v>
      </c>
      <c r="H174" s="2">
        <v>99.945999999999998</v>
      </c>
      <c r="I174" s="2">
        <v>99.346000000000004</v>
      </c>
      <c r="J174" s="2">
        <v>100</v>
      </c>
      <c r="K174" s="2">
        <v>100</v>
      </c>
      <c r="L174" s="2">
        <v>99.971999999999994</v>
      </c>
      <c r="M174" s="2">
        <v>85.355999999999995</v>
      </c>
      <c r="N174" s="2">
        <v>99.411000000000001</v>
      </c>
      <c r="O174" s="2">
        <v>99.97</v>
      </c>
      <c r="P174" s="2">
        <v>33.033000000000001</v>
      </c>
      <c r="Q174" s="2">
        <v>99.994</v>
      </c>
      <c r="R174" s="2">
        <v>65.347999999999999</v>
      </c>
    </row>
    <row r="175" spans="2:18" x14ac:dyDescent="0.2">
      <c r="B175" s="1" t="s">
        <v>172</v>
      </c>
      <c r="C175" s="2">
        <v>96.111999999999995</v>
      </c>
      <c r="D175" s="2">
        <v>31.733000000000001</v>
      </c>
      <c r="E175" s="2">
        <v>99.483000000000004</v>
      </c>
      <c r="F175" s="2">
        <v>34.439</v>
      </c>
      <c r="G175" s="2">
        <v>99.98</v>
      </c>
      <c r="H175" s="2">
        <v>99.945999999999998</v>
      </c>
      <c r="I175" s="2">
        <v>99.346000000000004</v>
      </c>
      <c r="J175" s="2">
        <v>100</v>
      </c>
      <c r="K175" s="2">
        <v>100</v>
      </c>
      <c r="L175" s="2">
        <v>99.98</v>
      </c>
      <c r="M175" s="2">
        <v>85.228999999999999</v>
      </c>
      <c r="N175" s="2">
        <v>99.222999999999999</v>
      </c>
      <c r="O175" s="2">
        <v>99.97</v>
      </c>
      <c r="P175" s="2">
        <v>34.762999999999998</v>
      </c>
      <c r="Q175" s="2">
        <v>99.994</v>
      </c>
      <c r="R175" s="2">
        <v>60.670999999999999</v>
      </c>
    </row>
    <row r="176" spans="2:18" x14ac:dyDescent="0.2">
      <c r="B176" s="1" t="s">
        <v>173</v>
      </c>
      <c r="C176" s="2">
        <v>95.927000000000007</v>
      </c>
      <c r="D176" s="2">
        <v>31.978999999999999</v>
      </c>
      <c r="E176" s="2">
        <v>99.471000000000004</v>
      </c>
      <c r="F176" s="2">
        <v>34.484999999999999</v>
      </c>
      <c r="G176" s="2">
        <v>99.983999999999995</v>
      </c>
      <c r="H176" s="2">
        <v>99.945999999999998</v>
      </c>
      <c r="I176" s="2">
        <v>99.298000000000002</v>
      </c>
      <c r="J176" s="2">
        <v>100</v>
      </c>
      <c r="K176" s="2">
        <v>100</v>
      </c>
      <c r="L176" s="2">
        <v>99.965000000000003</v>
      </c>
      <c r="M176" s="2">
        <v>84.209000000000003</v>
      </c>
      <c r="N176" s="2">
        <v>99.222999999999999</v>
      </c>
      <c r="O176" s="2">
        <v>99.97</v>
      </c>
      <c r="P176" s="2">
        <v>32.646999999999998</v>
      </c>
      <c r="Q176" s="2">
        <v>100</v>
      </c>
      <c r="R176" s="2">
        <v>57.113</v>
      </c>
    </row>
    <row r="177" spans="2:18" x14ac:dyDescent="0.2">
      <c r="B177" s="1" t="s">
        <v>174</v>
      </c>
      <c r="C177" s="2">
        <v>95.93</v>
      </c>
      <c r="D177" s="2">
        <v>31.846</v>
      </c>
      <c r="E177" s="2">
        <v>99.566999999999993</v>
      </c>
      <c r="F177" s="2">
        <v>34.484999999999999</v>
      </c>
      <c r="G177" s="2">
        <v>99.98</v>
      </c>
      <c r="H177" s="2">
        <v>99.945999999999998</v>
      </c>
      <c r="I177" s="2">
        <v>99.346000000000004</v>
      </c>
      <c r="J177" s="2">
        <v>100</v>
      </c>
      <c r="K177" s="2">
        <v>100</v>
      </c>
      <c r="L177" s="2">
        <v>99.962000000000003</v>
      </c>
      <c r="M177" s="2">
        <v>84.096000000000004</v>
      </c>
      <c r="N177" s="2">
        <v>99.222999999999999</v>
      </c>
      <c r="O177" s="2">
        <v>99.97</v>
      </c>
      <c r="P177" s="2">
        <v>32.579000000000001</v>
      </c>
      <c r="Q177" s="2">
        <v>99.994</v>
      </c>
      <c r="R177" s="2">
        <v>58.680999999999997</v>
      </c>
    </row>
    <row r="178" spans="2:18" x14ac:dyDescent="0.2">
      <c r="B178" s="1" t="s">
        <v>175</v>
      </c>
      <c r="C178" s="2">
        <v>96.103999999999999</v>
      </c>
      <c r="D178" s="2">
        <v>31.806000000000001</v>
      </c>
      <c r="E178" s="2">
        <v>99.495000000000005</v>
      </c>
      <c r="F178" s="2">
        <v>34.478999999999999</v>
      </c>
      <c r="G178" s="2">
        <v>99.983999999999995</v>
      </c>
      <c r="H178" s="2">
        <v>99.945999999999998</v>
      </c>
      <c r="I178" s="2">
        <v>99.346000000000004</v>
      </c>
      <c r="J178" s="2">
        <v>100</v>
      </c>
      <c r="K178" s="2">
        <v>100</v>
      </c>
      <c r="L178" s="2">
        <v>99.96</v>
      </c>
      <c r="M178" s="2">
        <v>84.194999999999993</v>
      </c>
      <c r="N178" s="2">
        <v>99.222999999999999</v>
      </c>
      <c r="O178" s="2">
        <v>99.97</v>
      </c>
      <c r="P178" s="2">
        <v>32.533999999999999</v>
      </c>
      <c r="Q178" s="2">
        <v>100</v>
      </c>
      <c r="R178" s="2">
        <v>58.564</v>
      </c>
    </row>
    <row r="179" spans="2:18" x14ac:dyDescent="0.2">
      <c r="B179" s="1" t="s">
        <v>176</v>
      </c>
      <c r="C179" s="2">
        <v>96.102000000000004</v>
      </c>
      <c r="D179" s="2">
        <v>31.687999999999999</v>
      </c>
      <c r="E179" s="2">
        <v>99.459000000000003</v>
      </c>
      <c r="F179" s="2">
        <v>34.484999999999999</v>
      </c>
      <c r="G179" s="2">
        <v>99.98</v>
      </c>
      <c r="H179" s="2">
        <v>99.945999999999998</v>
      </c>
      <c r="I179" s="2">
        <v>99.37</v>
      </c>
      <c r="J179" s="2">
        <v>100</v>
      </c>
      <c r="K179" s="2">
        <v>100</v>
      </c>
      <c r="L179" s="2">
        <v>99.97</v>
      </c>
      <c r="M179" s="2">
        <v>84.052000000000007</v>
      </c>
      <c r="N179" s="2">
        <v>99.572999999999993</v>
      </c>
      <c r="O179" s="2">
        <v>99.97</v>
      </c>
      <c r="P179" s="2">
        <v>32.460999999999999</v>
      </c>
      <c r="Q179" s="2">
        <v>100</v>
      </c>
      <c r="R179" s="2">
        <v>59.122999999999998</v>
      </c>
    </row>
    <row r="180" spans="2:18" x14ac:dyDescent="0.2">
      <c r="B180" s="1" t="s">
        <v>177</v>
      </c>
      <c r="C180" s="2">
        <v>96.085999999999999</v>
      </c>
      <c r="D180" s="2">
        <v>31.77</v>
      </c>
      <c r="E180" s="2">
        <v>99.602999999999994</v>
      </c>
      <c r="F180" s="2">
        <v>34.484999999999999</v>
      </c>
      <c r="G180" s="2">
        <v>99.975999999999999</v>
      </c>
      <c r="H180" s="2">
        <v>99.945999999999998</v>
      </c>
      <c r="I180" s="2">
        <v>99.346000000000004</v>
      </c>
      <c r="J180" s="2">
        <v>100</v>
      </c>
      <c r="K180" s="2">
        <v>100</v>
      </c>
      <c r="L180" s="2">
        <v>99.962000000000003</v>
      </c>
      <c r="M180" s="2">
        <v>84.203000000000003</v>
      </c>
      <c r="N180" s="2">
        <v>99.222999999999999</v>
      </c>
      <c r="O180" s="2">
        <v>99.97</v>
      </c>
      <c r="P180" s="2">
        <v>32.558999999999997</v>
      </c>
      <c r="Q180" s="2">
        <v>99.994</v>
      </c>
      <c r="R180" s="2">
        <v>57.156999999999996</v>
      </c>
    </row>
    <row r="181" spans="2:18" x14ac:dyDescent="0.2">
      <c r="B181" s="1" t="s">
        <v>178</v>
      </c>
      <c r="C181" s="2">
        <v>95.843999999999994</v>
      </c>
      <c r="D181" s="2">
        <v>31.879000000000001</v>
      </c>
      <c r="E181" s="2">
        <v>99.471000000000004</v>
      </c>
      <c r="F181" s="2">
        <v>34.484999999999999</v>
      </c>
      <c r="G181" s="2">
        <v>99.975999999999999</v>
      </c>
      <c r="H181" s="2">
        <v>99.918999999999997</v>
      </c>
      <c r="I181" s="2">
        <v>99.346000000000004</v>
      </c>
      <c r="J181" s="2">
        <v>100</v>
      </c>
      <c r="K181" s="2">
        <v>100</v>
      </c>
      <c r="L181" s="2">
        <v>99.971999999999994</v>
      </c>
      <c r="M181" s="2">
        <v>84.103999999999999</v>
      </c>
      <c r="N181" s="2">
        <v>99.222999999999999</v>
      </c>
      <c r="O181" s="2">
        <v>99.97</v>
      </c>
      <c r="P181" s="2">
        <v>32.457000000000001</v>
      </c>
      <c r="Q181" s="2">
        <v>100</v>
      </c>
      <c r="R181" s="2">
        <v>55.881</v>
      </c>
    </row>
    <row r="182" spans="2:18" x14ac:dyDescent="0.2">
      <c r="B182" s="1" t="s">
        <v>179</v>
      </c>
      <c r="C182" s="2">
        <v>96.094999999999999</v>
      </c>
      <c r="D182" s="2">
        <v>31.949000000000002</v>
      </c>
      <c r="E182" s="2">
        <v>99.495000000000005</v>
      </c>
      <c r="F182" s="2">
        <v>34.484999999999999</v>
      </c>
      <c r="G182" s="2">
        <v>99.983999999999995</v>
      </c>
      <c r="H182" s="2">
        <v>99.945999999999998</v>
      </c>
      <c r="I182" s="2">
        <v>99.346000000000004</v>
      </c>
      <c r="J182" s="2">
        <v>100</v>
      </c>
      <c r="K182" s="2">
        <v>100</v>
      </c>
      <c r="L182" s="2">
        <v>99.962000000000003</v>
      </c>
      <c r="M182" s="2">
        <v>84.239000000000004</v>
      </c>
      <c r="N182" s="2">
        <v>99.222999999999999</v>
      </c>
      <c r="O182" s="2">
        <v>99.97</v>
      </c>
      <c r="P182" s="2">
        <v>32.756999999999998</v>
      </c>
      <c r="Q182" s="2">
        <v>100</v>
      </c>
      <c r="R182" s="2">
        <v>63.338000000000001</v>
      </c>
    </row>
    <row r="183" spans="2:18" x14ac:dyDescent="0.2">
      <c r="B183" s="1" t="s">
        <v>180</v>
      </c>
      <c r="C183" s="2">
        <v>96.082999999999998</v>
      </c>
      <c r="D183" s="2">
        <v>31.902999999999999</v>
      </c>
      <c r="E183" s="2">
        <v>99.375</v>
      </c>
      <c r="F183" s="2">
        <v>34.484999999999999</v>
      </c>
      <c r="G183" s="2">
        <v>99.983999999999995</v>
      </c>
      <c r="H183" s="2">
        <v>99.945999999999998</v>
      </c>
      <c r="I183" s="2">
        <v>99.346000000000004</v>
      </c>
      <c r="J183" s="2">
        <v>100</v>
      </c>
      <c r="K183" s="2">
        <v>100</v>
      </c>
      <c r="L183" s="2">
        <v>99.971999999999994</v>
      </c>
      <c r="M183" s="2">
        <v>84.224999999999994</v>
      </c>
      <c r="N183" s="2">
        <v>99.495999999999995</v>
      </c>
      <c r="O183" s="2">
        <v>99.97</v>
      </c>
      <c r="P183" s="2">
        <v>32.625999999999998</v>
      </c>
      <c r="Q183" s="2">
        <v>100</v>
      </c>
      <c r="R183" s="2">
        <v>56.124000000000002</v>
      </c>
    </row>
    <row r="184" spans="2:18" x14ac:dyDescent="0.2">
      <c r="B184" s="1" t="s">
        <v>181</v>
      </c>
      <c r="C184" s="2">
        <v>96.093000000000004</v>
      </c>
      <c r="D184" s="2">
        <v>31.481000000000002</v>
      </c>
      <c r="E184" s="2">
        <v>99.254999999999995</v>
      </c>
      <c r="F184" s="2">
        <v>34.478999999999999</v>
      </c>
      <c r="G184" s="2">
        <v>99.98</v>
      </c>
      <c r="H184" s="2">
        <v>99.945999999999998</v>
      </c>
      <c r="I184" s="2">
        <v>99.394999999999996</v>
      </c>
      <c r="J184" s="2">
        <v>100</v>
      </c>
      <c r="K184" s="2">
        <v>100</v>
      </c>
      <c r="L184" s="2">
        <v>99.977000000000004</v>
      </c>
      <c r="M184" s="2">
        <v>84.087999999999994</v>
      </c>
      <c r="N184" s="2">
        <v>99.218000000000004</v>
      </c>
      <c r="O184" s="2">
        <v>99.97</v>
      </c>
      <c r="P184" s="2">
        <v>32.459000000000003</v>
      </c>
      <c r="Q184" s="2">
        <v>100</v>
      </c>
      <c r="R184" s="2">
        <v>57.598999999999997</v>
      </c>
    </row>
    <row r="185" spans="2:18" x14ac:dyDescent="0.2">
      <c r="B185" s="1" t="s">
        <v>182</v>
      </c>
      <c r="C185" s="2">
        <v>96.069000000000003</v>
      </c>
      <c r="D185" s="2">
        <v>31.911999999999999</v>
      </c>
      <c r="E185" s="2">
        <v>99.363</v>
      </c>
      <c r="F185" s="2">
        <v>34.484999999999999</v>
      </c>
      <c r="G185" s="2">
        <v>99.98</v>
      </c>
      <c r="H185" s="2">
        <v>99.945999999999998</v>
      </c>
      <c r="I185" s="2">
        <v>99.346000000000004</v>
      </c>
      <c r="J185" s="2">
        <v>100</v>
      </c>
      <c r="K185" s="2">
        <v>100</v>
      </c>
      <c r="L185" s="2">
        <v>99.954999999999998</v>
      </c>
      <c r="M185" s="2">
        <v>84.09</v>
      </c>
      <c r="N185" s="2">
        <v>99.218000000000004</v>
      </c>
      <c r="O185" s="2">
        <v>99.97</v>
      </c>
      <c r="P185" s="2">
        <v>32.674999999999997</v>
      </c>
      <c r="Q185" s="2">
        <v>100</v>
      </c>
      <c r="R185" s="2">
        <v>57.526000000000003</v>
      </c>
    </row>
    <row r="186" spans="2:18" x14ac:dyDescent="0.2">
      <c r="B186" s="1" t="s">
        <v>183</v>
      </c>
      <c r="C186" s="2">
        <v>96.087999999999994</v>
      </c>
      <c r="D186" s="2">
        <v>31.914999999999999</v>
      </c>
      <c r="E186" s="2">
        <v>99.507000000000005</v>
      </c>
      <c r="F186" s="2">
        <v>34.652000000000001</v>
      </c>
      <c r="G186" s="2">
        <v>99.98</v>
      </c>
      <c r="H186" s="2">
        <v>99.945999999999998</v>
      </c>
      <c r="I186" s="2">
        <v>99.346000000000004</v>
      </c>
      <c r="J186" s="2">
        <v>99.975999999999999</v>
      </c>
      <c r="K186" s="2">
        <v>100</v>
      </c>
      <c r="L186" s="2">
        <v>99.98</v>
      </c>
      <c r="M186" s="2">
        <v>84.216999999999999</v>
      </c>
      <c r="N186" s="2">
        <v>99.350999999999999</v>
      </c>
      <c r="O186" s="2">
        <v>99.953999999999994</v>
      </c>
      <c r="P186" s="2">
        <v>32.572000000000003</v>
      </c>
      <c r="Q186" s="2">
        <v>99.986999999999995</v>
      </c>
      <c r="R186" s="2">
        <v>60.844999999999999</v>
      </c>
    </row>
    <row r="187" spans="2:18" x14ac:dyDescent="0.2">
      <c r="B187" s="1" t="s">
        <v>184</v>
      </c>
      <c r="C187" s="2">
        <v>95.992999999999995</v>
      </c>
      <c r="D187" s="2">
        <v>31.952000000000002</v>
      </c>
      <c r="E187" s="2">
        <v>99.314999999999998</v>
      </c>
      <c r="F187" s="2">
        <v>34.484999999999999</v>
      </c>
      <c r="G187" s="2">
        <v>99.983999999999995</v>
      </c>
      <c r="H187" s="2">
        <v>99.945999999999998</v>
      </c>
      <c r="I187" s="2">
        <v>99.346000000000004</v>
      </c>
      <c r="J187" s="2">
        <v>99.975999999999999</v>
      </c>
      <c r="K187" s="2">
        <v>100</v>
      </c>
      <c r="L187" s="2">
        <v>99.971999999999994</v>
      </c>
      <c r="M187" s="2">
        <v>83.954999999999998</v>
      </c>
      <c r="N187" s="2">
        <v>99.218000000000004</v>
      </c>
      <c r="O187" s="2">
        <v>99.97</v>
      </c>
      <c r="P187" s="2">
        <v>32.405000000000001</v>
      </c>
      <c r="Q187" s="2">
        <v>99.994</v>
      </c>
      <c r="R187" s="2">
        <v>56.874000000000002</v>
      </c>
    </row>
    <row r="188" spans="2:18" x14ac:dyDescent="0.2">
      <c r="B188" s="1" t="s">
        <v>185</v>
      </c>
      <c r="C188" s="2">
        <v>95.888999999999996</v>
      </c>
      <c r="D188" s="2">
        <v>31.83</v>
      </c>
      <c r="E188" s="2">
        <v>99.495000000000005</v>
      </c>
      <c r="F188" s="2">
        <v>34.484999999999999</v>
      </c>
      <c r="G188" s="2">
        <v>99.98</v>
      </c>
      <c r="H188" s="2">
        <v>99.945999999999998</v>
      </c>
      <c r="I188" s="2">
        <v>99.346000000000004</v>
      </c>
      <c r="J188" s="2">
        <v>100</v>
      </c>
      <c r="K188" s="2">
        <v>99.992000000000004</v>
      </c>
      <c r="L188" s="2">
        <v>99.98</v>
      </c>
      <c r="M188" s="2">
        <v>84.173000000000002</v>
      </c>
      <c r="N188" s="2">
        <v>99.287000000000006</v>
      </c>
      <c r="O188" s="2">
        <v>99.97</v>
      </c>
      <c r="P188" s="2">
        <v>32.573999999999998</v>
      </c>
      <c r="Q188" s="2">
        <v>100</v>
      </c>
      <c r="R188" s="2">
        <v>59.427</v>
      </c>
    </row>
    <row r="189" spans="2:18" x14ac:dyDescent="0.2">
      <c r="B189" s="1" t="s">
        <v>186</v>
      </c>
      <c r="C189" s="2">
        <v>96.01</v>
      </c>
      <c r="D189" s="2">
        <v>31.8</v>
      </c>
      <c r="E189" s="2">
        <v>99.507000000000005</v>
      </c>
      <c r="F189" s="2">
        <v>34.484999999999999</v>
      </c>
      <c r="G189" s="2">
        <v>99.983999999999995</v>
      </c>
      <c r="H189" s="2">
        <v>99.945999999999998</v>
      </c>
      <c r="I189" s="2">
        <v>99.346000000000004</v>
      </c>
      <c r="J189" s="2">
        <v>100</v>
      </c>
      <c r="K189" s="2">
        <v>100</v>
      </c>
      <c r="L189" s="2">
        <v>99.97</v>
      </c>
      <c r="M189" s="2">
        <v>84.007999999999996</v>
      </c>
      <c r="N189" s="2">
        <v>99.222999999999999</v>
      </c>
      <c r="O189" s="2">
        <v>99.97</v>
      </c>
      <c r="P189" s="2">
        <v>32.15</v>
      </c>
      <c r="Q189" s="2">
        <v>100</v>
      </c>
      <c r="R189" s="2">
        <v>56.411999999999999</v>
      </c>
    </row>
    <row r="190" spans="2:18" x14ac:dyDescent="0.2">
      <c r="B190" s="1" t="s">
        <v>187</v>
      </c>
      <c r="C190" s="2">
        <v>95.867999999999995</v>
      </c>
      <c r="D190" s="2">
        <v>31.739000000000001</v>
      </c>
      <c r="E190" s="2">
        <v>99.495000000000005</v>
      </c>
      <c r="F190" s="2">
        <v>34.484999999999999</v>
      </c>
      <c r="G190" s="2">
        <v>99.983999999999995</v>
      </c>
      <c r="H190" s="2">
        <v>99.945999999999998</v>
      </c>
      <c r="I190" s="2">
        <v>99.346000000000004</v>
      </c>
      <c r="J190" s="2">
        <v>100</v>
      </c>
      <c r="K190" s="2">
        <v>100</v>
      </c>
      <c r="L190" s="2">
        <v>99.97</v>
      </c>
      <c r="M190" s="2">
        <v>84.063000000000002</v>
      </c>
      <c r="N190" s="2">
        <v>99.222999999999999</v>
      </c>
      <c r="O190" s="2">
        <v>99.97</v>
      </c>
      <c r="P190" s="2">
        <v>32.270000000000003</v>
      </c>
      <c r="Q190" s="2">
        <v>100</v>
      </c>
      <c r="R190" s="2">
        <v>58.15</v>
      </c>
    </row>
    <row r="191" spans="2:18" x14ac:dyDescent="0.2">
      <c r="B191" s="1" t="s">
        <v>188</v>
      </c>
      <c r="C191" s="2">
        <v>96.106999999999999</v>
      </c>
      <c r="D191" s="2">
        <v>31.923999999999999</v>
      </c>
      <c r="E191" s="2">
        <v>99.495000000000005</v>
      </c>
      <c r="F191" s="2">
        <v>34.484999999999999</v>
      </c>
      <c r="G191" s="2">
        <v>99.975999999999999</v>
      </c>
      <c r="H191" s="2">
        <v>99.945999999999998</v>
      </c>
      <c r="I191" s="2">
        <v>99.346000000000004</v>
      </c>
      <c r="J191" s="2">
        <v>100</v>
      </c>
      <c r="K191" s="2">
        <v>100</v>
      </c>
      <c r="L191" s="2">
        <v>99.974999999999994</v>
      </c>
      <c r="M191" s="2">
        <v>84.256</v>
      </c>
      <c r="N191" s="2">
        <v>99.222999999999999</v>
      </c>
      <c r="O191" s="2">
        <v>99.97</v>
      </c>
      <c r="P191" s="2">
        <v>32.850999999999999</v>
      </c>
      <c r="Q191" s="2">
        <v>100</v>
      </c>
      <c r="R191" s="2">
        <v>60.646999999999998</v>
      </c>
    </row>
    <row r="192" spans="2:18" x14ac:dyDescent="0.2">
      <c r="B192" s="1" t="s">
        <v>189</v>
      </c>
      <c r="C192" s="2">
        <v>96.108999999999995</v>
      </c>
      <c r="D192" s="2">
        <v>32.030999999999999</v>
      </c>
      <c r="E192" s="2">
        <v>99.590999999999994</v>
      </c>
      <c r="F192" s="2">
        <v>34.484999999999999</v>
      </c>
      <c r="G192" s="2">
        <v>99.98</v>
      </c>
      <c r="H192" s="2">
        <v>99.945999999999998</v>
      </c>
      <c r="I192" s="2">
        <v>99.346000000000004</v>
      </c>
      <c r="J192" s="2">
        <v>99.585999999999999</v>
      </c>
      <c r="K192" s="2">
        <v>100</v>
      </c>
      <c r="L192" s="2">
        <v>99.971999999999994</v>
      </c>
      <c r="M192" s="2">
        <v>84.200999999999993</v>
      </c>
      <c r="N192" s="2">
        <v>99.222999999999999</v>
      </c>
      <c r="O192" s="2">
        <v>99.97</v>
      </c>
      <c r="P192" s="2">
        <v>32.286999999999999</v>
      </c>
      <c r="Q192" s="2">
        <v>100</v>
      </c>
      <c r="R192" s="2">
        <v>60.075000000000003</v>
      </c>
    </row>
    <row r="193" spans="2:18" x14ac:dyDescent="0.2">
      <c r="B193" s="1" t="s">
        <v>190</v>
      </c>
      <c r="C193" s="2">
        <v>96.096999999999994</v>
      </c>
      <c r="D193" s="2">
        <v>31.475000000000001</v>
      </c>
      <c r="E193" s="2">
        <v>99.495000000000005</v>
      </c>
      <c r="F193" s="2">
        <v>34.484999999999999</v>
      </c>
      <c r="G193" s="2">
        <v>99.983999999999995</v>
      </c>
      <c r="H193" s="2">
        <v>99.945999999999998</v>
      </c>
      <c r="I193" s="2">
        <v>99.37</v>
      </c>
      <c r="J193" s="2">
        <v>99.975999999999999</v>
      </c>
      <c r="K193" s="2">
        <v>100</v>
      </c>
      <c r="L193" s="2">
        <v>99.974999999999994</v>
      </c>
      <c r="M193" s="2">
        <v>84.120999999999995</v>
      </c>
      <c r="N193" s="2">
        <v>99.367999999999995</v>
      </c>
      <c r="O193" s="2">
        <v>99.97</v>
      </c>
      <c r="P193" s="2">
        <v>32.47</v>
      </c>
      <c r="Q193" s="2">
        <v>100</v>
      </c>
      <c r="R193" s="2">
        <v>60.744</v>
      </c>
    </row>
    <row r="194" spans="2:18" x14ac:dyDescent="0.2">
      <c r="B194" s="1" t="s">
        <v>191</v>
      </c>
      <c r="C194" s="2">
        <v>96.108999999999995</v>
      </c>
      <c r="D194" s="2">
        <v>32.015999999999998</v>
      </c>
      <c r="E194" s="2">
        <v>99.363</v>
      </c>
      <c r="F194" s="2">
        <v>34.484999999999999</v>
      </c>
      <c r="G194" s="2">
        <v>99.983999999999995</v>
      </c>
      <c r="H194" s="2">
        <v>99.945999999999998</v>
      </c>
      <c r="I194" s="2">
        <v>99.346000000000004</v>
      </c>
      <c r="J194" s="2">
        <v>100</v>
      </c>
      <c r="K194" s="2">
        <v>100</v>
      </c>
      <c r="L194" s="2">
        <v>99.977000000000004</v>
      </c>
      <c r="M194" s="2">
        <v>84.296999999999997</v>
      </c>
      <c r="N194" s="2">
        <v>99.572999999999993</v>
      </c>
      <c r="O194" s="2">
        <v>99.97</v>
      </c>
      <c r="P194" s="2">
        <v>32.615000000000002</v>
      </c>
      <c r="Q194" s="2">
        <v>100</v>
      </c>
      <c r="R194" s="2">
        <v>60.963000000000001</v>
      </c>
    </row>
    <row r="195" spans="2:18" x14ac:dyDescent="0.2">
      <c r="B195" s="1" t="s">
        <v>192</v>
      </c>
      <c r="C195" s="2">
        <v>96.06</v>
      </c>
      <c r="D195" s="2">
        <v>31.87</v>
      </c>
      <c r="E195" s="2">
        <v>99.495000000000005</v>
      </c>
      <c r="F195" s="2">
        <v>34.671999999999997</v>
      </c>
      <c r="G195" s="2">
        <v>99.975999999999999</v>
      </c>
      <c r="H195" s="2">
        <v>99.945999999999998</v>
      </c>
      <c r="I195" s="2">
        <v>99.346000000000004</v>
      </c>
      <c r="J195" s="2">
        <v>100</v>
      </c>
      <c r="K195" s="2">
        <v>100</v>
      </c>
      <c r="L195" s="2">
        <v>99.971999999999994</v>
      </c>
      <c r="M195" s="2">
        <v>84.283000000000001</v>
      </c>
      <c r="N195" s="2">
        <v>99.290999999999997</v>
      </c>
      <c r="O195" s="2">
        <v>99.97</v>
      </c>
      <c r="P195" s="2">
        <v>32.753999999999998</v>
      </c>
      <c r="Q195" s="2">
        <v>99.994</v>
      </c>
      <c r="R195" s="2">
        <v>62.344999999999999</v>
      </c>
    </row>
    <row r="196" spans="2:18" x14ac:dyDescent="0.2">
      <c r="B196" s="1" t="s">
        <v>193</v>
      </c>
      <c r="C196" s="2">
        <v>96.063999999999993</v>
      </c>
      <c r="D196" s="2">
        <v>31.709</v>
      </c>
      <c r="E196" s="2">
        <v>99.159000000000006</v>
      </c>
      <c r="F196" s="2">
        <v>34.484999999999999</v>
      </c>
      <c r="G196" s="2">
        <v>99.983999999999995</v>
      </c>
      <c r="H196" s="2">
        <v>99.945999999999998</v>
      </c>
      <c r="I196" s="2">
        <v>99.346000000000004</v>
      </c>
      <c r="J196" s="2">
        <v>99.975999999999999</v>
      </c>
      <c r="K196" s="2">
        <v>100</v>
      </c>
      <c r="L196" s="2">
        <v>99.97</v>
      </c>
      <c r="M196" s="2">
        <v>84.233999999999995</v>
      </c>
      <c r="N196" s="2">
        <v>99.248000000000005</v>
      </c>
      <c r="O196" s="2">
        <v>99.97</v>
      </c>
      <c r="P196" s="2">
        <v>32.128999999999998</v>
      </c>
      <c r="Q196" s="2">
        <v>99.974999999999994</v>
      </c>
      <c r="R196" s="2">
        <v>59.673999999999999</v>
      </c>
    </row>
    <row r="197" spans="2:18" x14ac:dyDescent="0.2">
      <c r="B197" s="1" t="s">
        <v>194</v>
      </c>
      <c r="C197" s="2">
        <v>95.813999999999993</v>
      </c>
      <c r="D197" s="2">
        <v>31.934000000000001</v>
      </c>
      <c r="E197" s="2">
        <v>99.495000000000005</v>
      </c>
      <c r="F197" s="2">
        <v>34.484999999999999</v>
      </c>
      <c r="G197" s="2">
        <v>99.98</v>
      </c>
      <c r="H197" s="2">
        <v>99.945999999999998</v>
      </c>
      <c r="I197" s="2">
        <v>99.346000000000004</v>
      </c>
      <c r="J197" s="2">
        <v>100</v>
      </c>
      <c r="K197" s="2">
        <v>100</v>
      </c>
      <c r="L197" s="2">
        <v>99.98</v>
      </c>
      <c r="M197" s="2">
        <v>84.283000000000001</v>
      </c>
      <c r="N197" s="2">
        <v>99.200999999999993</v>
      </c>
      <c r="O197" s="2">
        <v>99.97</v>
      </c>
      <c r="P197" s="2">
        <v>32.436999999999998</v>
      </c>
      <c r="Q197" s="2">
        <v>99.986999999999995</v>
      </c>
      <c r="R197" s="2">
        <v>60.921999999999997</v>
      </c>
    </row>
    <row r="198" spans="2:18" x14ac:dyDescent="0.2">
      <c r="B198" s="1" t="s">
        <v>195</v>
      </c>
      <c r="C198" s="2">
        <v>96.085999999999999</v>
      </c>
      <c r="D198" s="2">
        <v>31.920999999999999</v>
      </c>
      <c r="E198" s="2">
        <v>99.507000000000005</v>
      </c>
      <c r="F198" s="2">
        <v>34.484999999999999</v>
      </c>
      <c r="G198" s="2">
        <v>99.98</v>
      </c>
      <c r="H198" s="2">
        <v>99.945999999999998</v>
      </c>
      <c r="I198" s="2">
        <v>99.37</v>
      </c>
      <c r="J198" s="2">
        <v>100</v>
      </c>
      <c r="K198" s="2">
        <v>100</v>
      </c>
      <c r="L198" s="2">
        <v>99.974999999999994</v>
      </c>
      <c r="M198" s="2">
        <v>84.123000000000005</v>
      </c>
      <c r="N198" s="2">
        <v>99.393000000000001</v>
      </c>
      <c r="O198" s="2">
        <v>99.97</v>
      </c>
      <c r="P198" s="2">
        <v>32.6</v>
      </c>
      <c r="Q198" s="2">
        <v>100</v>
      </c>
      <c r="R198" s="2">
        <v>59.82</v>
      </c>
    </row>
    <row r="199" spans="2:18" x14ac:dyDescent="0.2">
      <c r="B199" s="1" t="s">
        <v>196</v>
      </c>
      <c r="C199" s="2">
        <v>96.093000000000004</v>
      </c>
      <c r="D199" s="2">
        <v>31.751000000000001</v>
      </c>
      <c r="E199" s="2">
        <v>99.590999999999994</v>
      </c>
      <c r="F199" s="2">
        <v>34.484999999999999</v>
      </c>
      <c r="G199" s="2">
        <v>99.98</v>
      </c>
      <c r="H199" s="2">
        <v>99.945999999999998</v>
      </c>
      <c r="I199" s="2">
        <v>99.346000000000004</v>
      </c>
      <c r="J199" s="2">
        <v>100</v>
      </c>
      <c r="K199" s="2">
        <v>100</v>
      </c>
      <c r="L199" s="2">
        <v>99.974999999999994</v>
      </c>
      <c r="M199" s="2">
        <v>87.063999999999993</v>
      </c>
      <c r="N199" s="2">
        <v>99.213999999999999</v>
      </c>
      <c r="O199" s="2">
        <v>99.97</v>
      </c>
      <c r="P199" s="2">
        <v>33.435000000000002</v>
      </c>
      <c r="Q199" s="2">
        <v>99.994</v>
      </c>
      <c r="R199" s="2">
        <v>58.316000000000003</v>
      </c>
    </row>
    <row r="200" spans="2:18" x14ac:dyDescent="0.2">
      <c r="B200" s="1" t="s">
        <v>197</v>
      </c>
      <c r="C200" s="2">
        <v>96.1</v>
      </c>
      <c r="D200" s="2">
        <v>31.693999999999999</v>
      </c>
      <c r="E200" s="2">
        <v>99.206999999999994</v>
      </c>
      <c r="F200" s="2">
        <v>34.484999999999999</v>
      </c>
      <c r="G200" s="2">
        <v>99.98</v>
      </c>
      <c r="H200" s="2">
        <v>99.945999999999998</v>
      </c>
      <c r="I200" s="2">
        <v>99.346000000000004</v>
      </c>
      <c r="J200" s="2">
        <v>100</v>
      </c>
      <c r="K200" s="2">
        <v>100</v>
      </c>
      <c r="L200" s="2">
        <v>99.977000000000004</v>
      </c>
      <c r="M200" s="2">
        <v>86.308999999999997</v>
      </c>
      <c r="N200" s="2">
        <v>99.222999999999999</v>
      </c>
      <c r="O200" s="2">
        <v>99.97</v>
      </c>
      <c r="P200" s="2">
        <v>32.15</v>
      </c>
      <c r="Q200" s="2">
        <v>99.994</v>
      </c>
      <c r="R200" s="2">
        <v>56.613999999999997</v>
      </c>
    </row>
    <row r="201" spans="2:18" x14ac:dyDescent="0.2">
      <c r="B201" s="1" t="s">
        <v>198</v>
      </c>
      <c r="C201" s="2">
        <v>96.1</v>
      </c>
      <c r="D201" s="2">
        <v>30.536999999999999</v>
      </c>
      <c r="E201" s="2">
        <v>96.177999999999997</v>
      </c>
      <c r="F201" s="2">
        <v>34.384999999999998</v>
      </c>
      <c r="G201" s="2">
        <v>99.715000000000003</v>
      </c>
      <c r="H201" s="2">
        <v>99.945999999999998</v>
      </c>
      <c r="I201" s="2">
        <v>99.346000000000004</v>
      </c>
      <c r="J201" s="2">
        <v>95.231999999999999</v>
      </c>
      <c r="K201" s="2">
        <v>98.417000000000002</v>
      </c>
      <c r="L201" s="2">
        <v>99.971999999999994</v>
      </c>
      <c r="M201" s="2">
        <v>83.712999999999994</v>
      </c>
      <c r="N201" s="2">
        <v>99.350999999999999</v>
      </c>
      <c r="O201" s="2">
        <v>99.314999999999998</v>
      </c>
      <c r="P201" s="2">
        <v>32.128999999999998</v>
      </c>
      <c r="Q201" s="2">
        <v>100</v>
      </c>
      <c r="R201" s="2">
        <v>54.960999999999999</v>
      </c>
    </row>
    <row r="202" spans="2:18" x14ac:dyDescent="0.2">
      <c r="B202" s="1" t="s">
        <v>199</v>
      </c>
      <c r="C202" s="2">
        <v>96.1</v>
      </c>
      <c r="D202" s="2">
        <v>31.978999999999999</v>
      </c>
      <c r="E202" s="2">
        <v>99.387</v>
      </c>
      <c r="F202" s="2">
        <v>34.484999999999999</v>
      </c>
      <c r="G202" s="2">
        <v>99.975999999999999</v>
      </c>
      <c r="H202" s="2">
        <v>99.945999999999998</v>
      </c>
      <c r="I202" s="2">
        <v>99.224999999999994</v>
      </c>
      <c r="J202" s="2">
        <v>100</v>
      </c>
      <c r="K202" s="2">
        <v>100</v>
      </c>
      <c r="L202" s="2">
        <v>99.974999999999994</v>
      </c>
      <c r="M202" s="2">
        <v>85.581999999999994</v>
      </c>
      <c r="N202" s="2">
        <v>99.593999999999994</v>
      </c>
      <c r="O202" s="2">
        <v>99.97</v>
      </c>
      <c r="P202" s="2">
        <v>32.401000000000003</v>
      </c>
      <c r="Q202" s="2">
        <v>100</v>
      </c>
      <c r="R202" s="2">
        <v>61.161999999999999</v>
      </c>
    </row>
    <row r="203" spans="2:18" x14ac:dyDescent="0.2">
      <c r="B203" s="1" t="s">
        <v>200</v>
      </c>
      <c r="C203" s="2">
        <v>96.108999999999995</v>
      </c>
      <c r="D203" s="2">
        <v>32.088000000000001</v>
      </c>
      <c r="E203" s="2">
        <v>99.602999999999994</v>
      </c>
      <c r="F203" s="2">
        <v>34.484999999999999</v>
      </c>
      <c r="G203" s="2">
        <v>99.98</v>
      </c>
      <c r="H203" s="2">
        <v>99.945999999999998</v>
      </c>
      <c r="I203" s="2">
        <v>99.346000000000004</v>
      </c>
      <c r="J203" s="2">
        <v>100</v>
      </c>
      <c r="K203" s="2">
        <v>100</v>
      </c>
      <c r="L203" s="2">
        <v>99.977000000000004</v>
      </c>
      <c r="M203" s="2">
        <v>84.22</v>
      </c>
      <c r="N203" s="2">
        <v>99.218000000000004</v>
      </c>
      <c r="O203" s="2">
        <v>99.97</v>
      </c>
      <c r="P203" s="2">
        <v>33.091000000000001</v>
      </c>
      <c r="Q203" s="2">
        <v>100</v>
      </c>
      <c r="R203" s="2">
        <v>60.886000000000003</v>
      </c>
    </row>
    <row r="204" spans="2:18" x14ac:dyDescent="0.2">
      <c r="B204" s="1" t="s">
        <v>201</v>
      </c>
      <c r="C204" s="2">
        <v>96.09</v>
      </c>
      <c r="D204" s="2">
        <v>31.812000000000001</v>
      </c>
      <c r="E204" s="2">
        <v>99.111000000000004</v>
      </c>
      <c r="F204" s="2">
        <v>34.484999999999999</v>
      </c>
      <c r="G204" s="2">
        <v>99.983999999999995</v>
      </c>
      <c r="H204" s="2">
        <v>99.945999999999998</v>
      </c>
      <c r="I204" s="2">
        <v>99.274000000000001</v>
      </c>
      <c r="J204" s="2">
        <v>100</v>
      </c>
      <c r="K204" s="2">
        <v>100</v>
      </c>
      <c r="L204" s="2">
        <v>99.977000000000004</v>
      </c>
      <c r="M204" s="2">
        <v>84.283000000000001</v>
      </c>
      <c r="N204" s="2">
        <v>99.427999999999997</v>
      </c>
      <c r="O204" s="2">
        <v>99.97</v>
      </c>
      <c r="P204" s="2">
        <v>32.643000000000001</v>
      </c>
      <c r="Q204" s="2">
        <v>100</v>
      </c>
      <c r="R204" s="2">
        <v>59.207999999999998</v>
      </c>
    </row>
    <row r="205" spans="2:18" x14ac:dyDescent="0.2">
      <c r="B205" s="1" t="s">
        <v>202</v>
      </c>
      <c r="C205" s="2">
        <v>96.106999999999999</v>
      </c>
      <c r="D205" s="2">
        <v>31.785</v>
      </c>
      <c r="E205" s="2">
        <v>99.531000000000006</v>
      </c>
      <c r="F205" s="2">
        <v>34.484999999999999</v>
      </c>
      <c r="G205" s="2">
        <v>99.98</v>
      </c>
      <c r="H205" s="2">
        <v>99.945999999999998</v>
      </c>
      <c r="I205" s="2">
        <v>99.153000000000006</v>
      </c>
      <c r="J205" s="2">
        <v>100</v>
      </c>
      <c r="K205" s="2">
        <v>100</v>
      </c>
      <c r="L205" s="2">
        <v>99.956999999999994</v>
      </c>
      <c r="M205" s="2">
        <v>84.325000000000003</v>
      </c>
      <c r="N205" s="2">
        <v>99.427999999999997</v>
      </c>
      <c r="O205" s="2">
        <v>99.97</v>
      </c>
      <c r="P205" s="2">
        <v>33.054000000000002</v>
      </c>
      <c r="Q205" s="2">
        <v>100</v>
      </c>
      <c r="R205" s="2">
        <v>60.723999999999997</v>
      </c>
    </row>
    <row r="206" spans="2:18" x14ac:dyDescent="0.2">
      <c r="B206" s="1" t="s">
        <v>203</v>
      </c>
      <c r="C206" s="2">
        <v>96.108999999999995</v>
      </c>
      <c r="D206" s="2">
        <v>32.365000000000002</v>
      </c>
      <c r="E206" s="2">
        <v>99.796000000000006</v>
      </c>
      <c r="F206" s="2">
        <v>37.435000000000002</v>
      </c>
      <c r="G206" s="2">
        <v>99.975999999999999</v>
      </c>
      <c r="H206" s="2">
        <v>99.945999999999998</v>
      </c>
      <c r="I206" s="2">
        <v>99.346000000000004</v>
      </c>
      <c r="J206" s="2">
        <v>99.975999999999999</v>
      </c>
      <c r="K206" s="2">
        <v>99.992000000000004</v>
      </c>
      <c r="L206" s="2">
        <v>99.974999999999994</v>
      </c>
      <c r="M206" s="2">
        <v>84.545000000000002</v>
      </c>
      <c r="N206" s="2">
        <v>99.585999999999999</v>
      </c>
      <c r="O206" s="2">
        <v>99.97</v>
      </c>
      <c r="P206" s="2">
        <v>32.011000000000003</v>
      </c>
      <c r="Q206" s="2">
        <v>99.994</v>
      </c>
      <c r="R206" s="2">
        <v>64.326999999999998</v>
      </c>
    </row>
    <row r="207" spans="2:18" x14ac:dyDescent="0.2">
      <c r="B207" s="1" t="s">
        <v>204</v>
      </c>
      <c r="C207" s="2">
        <v>96.102000000000004</v>
      </c>
      <c r="D207" s="2">
        <v>32.055</v>
      </c>
      <c r="E207" s="2">
        <v>99.507000000000005</v>
      </c>
      <c r="F207" s="2">
        <v>34.484999999999999</v>
      </c>
      <c r="G207" s="2">
        <v>99.96</v>
      </c>
      <c r="H207" s="2">
        <v>99.945999999999998</v>
      </c>
      <c r="I207" s="2">
        <v>99.346000000000004</v>
      </c>
      <c r="J207" s="2">
        <v>100</v>
      </c>
      <c r="K207" s="2">
        <v>100</v>
      </c>
      <c r="L207" s="2">
        <v>99.977000000000004</v>
      </c>
      <c r="M207" s="2">
        <v>84.311000000000007</v>
      </c>
      <c r="N207" s="2">
        <v>99.222999999999999</v>
      </c>
      <c r="O207" s="2">
        <v>99.97</v>
      </c>
      <c r="P207" s="2">
        <v>32.564</v>
      </c>
      <c r="Q207" s="2">
        <v>99.994</v>
      </c>
      <c r="R207" s="2">
        <v>64.039000000000001</v>
      </c>
    </row>
    <row r="208" spans="2:18" x14ac:dyDescent="0.2">
      <c r="B208" s="1" t="s">
        <v>205</v>
      </c>
      <c r="C208" s="2">
        <v>96.037999999999997</v>
      </c>
      <c r="D208" s="2">
        <v>30.998000000000001</v>
      </c>
      <c r="E208" s="2">
        <v>99.76</v>
      </c>
      <c r="F208" s="2">
        <v>34.484999999999999</v>
      </c>
      <c r="G208" s="2">
        <v>99.921000000000006</v>
      </c>
      <c r="H208" s="2">
        <v>99.945999999999998</v>
      </c>
      <c r="I208" s="2">
        <v>99.224999999999994</v>
      </c>
      <c r="J208" s="2">
        <v>98.37</v>
      </c>
      <c r="K208" s="2">
        <v>99.259</v>
      </c>
      <c r="L208" s="2">
        <v>99.811000000000007</v>
      </c>
      <c r="M208" s="2">
        <v>84.260999999999996</v>
      </c>
      <c r="N208" s="2">
        <v>99.397999999999996</v>
      </c>
      <c r="O208" s="2">
        <v>99.97</v>
      </c>
      <c r="P208" s="2">
        <v>32.442</v>
      </c>
      <c r="Q208" s="2">
        <v>100</v>
      </c>
      <c r="R208" s="2">
        <v>62.612000000000002</v>
      </c>
    </row>
    <row r="209" spans="2:18" x14ac:dyDescent="0.2">
      <c r="B209" s="1" t="s">
        <v>206</v>
      </c>
      <c r="C209" s="2">
        <v>96.111999999999995</v>
      </c>
      <c r="D209" s="2">
        <v>31.638999999999999</v>
      </c>
      <c r="E209" s="2">
        <v>99.578999999999994</v>
      </c>
      <c r="F209" s="2">
        <v>34.484999999999999</v>
      </c>
      <c r="G209" s="2">
        <v>99.988</v>
      </c>
      <c r="H209" s="2">
        <v>99.945999999999998</v>
      </c>
      <c r="I209" s="2">
        <v>99.346000000000004</v>
      </c>
      <c r="J209" s="2">
        <v>99.975999999999999</v>
      </c>
      <c r="K209" s="2">
        <v>100</v>
      </c>
      <c r="L209" s="2">
        <v>99.971999999999994</v>
      </c>
      <c r="M209" s="2">
        <v>84.3</v>
      </c>
      <c r="N209" s="2">
        <v>99.21</v>
      </c>
      <c r="O209" s="2">
        <v>99.97</v>
      </c>
      <c r="P209" s="2">
        <v>33.171999999999997</v>
      </c>
      <c r="Q209" s="2">
        <v>100</v>
      </c>
      <c r="R209" s="2">
        <v>63.569000000000003</v>
      </c>
    </row>
    <row r="210" spans="2:18" x14ac:dyDescent="0.2">
      <c r="B210" s="1" t="s">
        <v>207</v>
      </c>
      <c r="C210" s="2">
        <v>96.108999999999995</v>
      </c>
      <c r="D210" s="2">
        <v>31.949000000000002</v>
      </c>
      <c r="E210" s="2">
        <v>99.435000000000002</v>
      </c>
      <c r="F210" s="2">
        <v>35.89</v>
      </c>
      <c r="G210" s="2">
        <v>99.98</v>
      </c>
      <c r="H210" s="2">
        <v>99.945999999999998</v>
      </c>
      <c r="I210" s="2">
        <v>99.346000000000004</v>
      </c>
      <c r="J210" s="2">
        <v>99.975999999999999</v>
      </c>
      <c r="K210" s="2">
        <v>100</v>
      </c>
      <c r="L210" s="2">
        <v>99.965000000000003</v>
      </c>
      <c r="M210" s="2">
        <v>84.22</v>
      </c>
      <c r="N210" s="2">
        <v>99.59</v>
      </c>
      <c r="O210" s="2">
        <v>99.97</v>
      </c>
      <c r="P210" s="2">
        <v>32.366999999999997</v>
      </c>
      <c r="Q210" s="2">
        <v>99.994</v>
      </c>
      <c r="R210" s="2">
        <v>57.798000000000002</v>
      </c>
    </row>
    <row r="211" spans="2:18" x14ac:dyDescent="0.2">
      <c r="B211" s="1" t="s">
        <v>208</v>
      </c>
      <c r="C211" s="2">
        <v>96.111999999999995</v>
      </c>
      <c r="D211" s="2">
        <v>32.404000000000003</v>
      </c>
      <c r="E211" s="2">
        <v>99.590999999999994</v>
      </c>
      <c r="F211" s="2">
        <v>35.444000000000003</v>
      </c>
      <c r="G211" s="2">
        <v>99.975999999999999</v>
      </c>
      <c r="H211" s="2">
        <v>99.945999999999998</v>
      </c>
      <c r="I211" s="2">
        <v>99.394999999999996</v>
      </c>
      <c r="J211" s="2">
        <v>99.950999999999993</v>
      </c>
      <c r="K211" s="2">
        <v>100</v>
      </c>
      <c r="L211" s="2">
        <v>99.974999999999994</v>
      </c>
      <c r="M211" s="2">
        <v>85.775000000000006</v>
      </c>
      <c r="N211" s="2">
        <v>99.418999999999997</v>
      </c>
      <c r="O211" s="2">
        <v>99.97</v>
      </c>
      <c r="P211" s="2">
        <v>37.921999999999997</v>
      </c>
      <c r="Q211" s="2">
        <v>100</v>
      </c>
      <c r="R211" s="2">
        <v>64.066999999999993</v>
      </c>
    </row>
    <row r="212" spans="2:18" x14ac:dyDescent="0.2">
      <c r="B212" s="1" t="s">
        <v>209</v>
      </c>
      <c r="C212" s="2">
        <v>95.84</v>
      </c>
      <c r="D212" s="2">
        <v>31.902999999999999</v>
      </c>
      <c r="E212" s="2">
        <v>99.483000000000004</v>
      </c>
      <c r="F212" s="2">
        <v>34.484999999999999</v>
      </c>
      <c r="G212" s="2">
        <v>99.834000000000003</v>
      </c>
      <c r="H212" s="2">
        <v>99.945999999999998</v>
      </c>
      <c r="I212" s="2">
        <v>99.346000000000004</v>
      </c>
      <c r="J212" s="2">
        <v>100</v>
      </c>
      <c r="K212" s="2">
        <v>99.899000000000001</v>
      </c>
      <c r="L212" s="2">
        <v>99.962000000000003</v>
      </c>
      <c r="M212" s="2">
        <v>84.073999999999998</v>
      </c>
      <c r="N212" s="2">
        <v>99.222999999999999</v>
      </c>
      <c r="O212" s="2">
        <v>99.97</v>
      </c>
      <c r="P212" s="2">
        <v>32.337000000000003</v>
      </c>
      <c r="Q212" s="2">
        <v>99.980999999999995</v>
      </c>
      <c r="R212" s="2">
        <v>55.706000000000003</v>
      </c>
    </row>
    <row r="213" spans="2:18" x14ac:dyDescent="0.2">
      <c r="B213" s="1" t="s">
        <v>210</v>
      </c>
      <c r="C213" s="2">
        <v>96.531999999999996</v>
      </c>
      <c r="D213" s="2">
        <v>31.693999999999999</v>
      </c>
      <c r="E213" s="2">
        <v>99.796000000000006</v>
      </c>
      <c r="F213" s="2">
        <v>34.484999999999999</v>
      </c>
      <c r="G213" s="2">
        <v>99.98</v>
      </c>
      <c r="H213" s="2">
        <v>99.945999999999998</v>
      </c>
      <c r="I213" s="2">
        <v>99.346000000000004</v>
      </c>
      <c r="J213" s="2">
        <v>100</v>
      </c>
      <c r="K213" s="2">
        <v>100</v>
      </c>
      <c r="L213" s="2">
        <v>99.98</v>
      </c>
      <c r="M213" s="2">
        <v>84.858999999999995</v>
      </c>
      <c r="N213" s="2">
        <v>99.218000000000004</v>
      </c>
      <c r="O213" s="2">
        <v>99.97</v>
      </c>
      <c r="P213" s="2">
        <v>34.44</v>
      </c>
      <c r="Q213" s="2">
        <v>100</v>
      </c>
      <c r="R213" s="2">
        <v>61.405000000000001</v>
      </c>
    </row>
    <row r="214" spans="2:18" x14ac:dyDescent="0.2">
      <c r="B214" s="1" t="s">
        <v>211</v>
      </c>
      <c r="C214" s="2">
        <v>95.867999999999995</v>
      </c>
      <c r="D214" s="2">
        <v>31.547999999999998</v>
      </c>
      <c r="E214" s="2">
        <v>99.495000000000005</v>
      </c>
      <c r="F214" s="2">
        <v>34.484999999999999</v>
      </c>
      <c r="G214" s="2">
        <v>99.975999999999999</v>
      </c>
      <c r="H214" s="2">
        <v>99.945999999999998</v>
      </c>
      <c r="I214" s="2">
        <v>99.346000000000004</v>
      </c>
      <c r="J214" s="2">
        <v>100</v>
      </c>
      <c r="K214" s="2">
        <v>100</v>
      </c>
      <c r="L214" s="2">
        <v>99.962000000000003</v>
      </c>
      <c r="M214" s="2">
        <v>84.977999999999994</v>
      </c>
      <c r="N214" s="2">
        <v>99.218000000000004</v>
      </c>
      <c r="O214" s="2">
        <v>99.97</v>
      </c>
      <c r="P214" s="2">
        <v>32.401000000000003</v>
      </c>
      <c r="Q214" s="2">
        <v>100</v>
      </c>
      <c r="R214" s="2">
        <v>59.277000000000001</v>
      </c>
    </row>
    <row r="215" spans="2:18" x14ac:dyDescent="0.2">
      <c r="B215" s="1" t="s">
        <v>212</v>
      </c>
      <c r="C215" s="2">
        <v>95.882000000000005</v>
      </c>
      <c r="D215" s="2">
        <v>31.620999999999999</v>
      </c>
      <c r="E215" s="2">
        <v>99.363</v>
      </c>
      <c r="F215" s="2">
        <v>34.484999999999999</v>
      </c>
      <c r="G215" s="2">
        <v>99.98</v>
      </c>
      <c r="H215" s="2">
        <v>99.945999999999998</v>
      </c>
      <c r="I215" s="2">
        <v>99.346000000000004</v>
      </c>
      <c r="J215" s="2">
        <v>100</v>
      </c>
      <c r="K215" s="2">
        <v>100</v>
      </c>
      <c r="L215" s="2">
        <v>99.971999999999994</v>
      </c>
      <c r="M215" s="2">
        <v>84.111999999999995</v>
      </c>
      <c r="N215" s="2">
        <v>99.222999999999999</v>
      </c>
      <c r="O215" s="2">
        <v>99.953999999999994</v>
      </c>
      <c r="P215" s="2">
        <v>32.555</v>
      </c>
      <c r="Q215" s="2">
        <v>99.994</v>
      </c>
      <c r="R215" s="2">
        <v>56.813000000000002</v>
      </c>
    </row>
    <row r="216" spans="2:18" x14ac:dyDescent="0.2">
      <c r="B216" s="1" t="s">
        <v>213</v>
      </c>
      <c r="C216" s="2">
        <v>95.921999999999997</v>
      </c>
      <c r="D216" s="2">
        <v>31.512</v>
      </c>
      <c r="E216" s="2">
        <v>99.507000000000005</v>
      </c>
      <c r="F216" s="2">
        <v>34.484999999999999</v>
      </c>
      <c r="G216" s="2">
        <v>99.983999999999995</v>
      </c>
      <c r="H216" s="2">
        <v>99.945999999999998</v>
      </c>
      <c r="I216" s="2">
        <v>99.346000000000004</v>
      </c>
      <c r="J216" s="2">
        <v>100</v>
      </c>
      <c r="K216" s="2">
        <v>100</v>
      </c>
      <c r="L216" s="2">
        <v>99.98</v>
      </c>
      <c r="M216" s="2">
        <v>84.114999999999995</v>
      </c>
      <c r="N216" s="2">
        <v>99.222999999999999</v>
      </c>
      <c r="O216" s="2">
        <v>99.953999999999994</v>
      </c>
      <c r="P216" s="2">
        <v>33.521000000000001</v>
      </c>
      <c r="Q216" s="2">
        <v>100</v>
      </c>
      <c r="R216" s="2">
        <v>57.314999999999998</v>
      </c>
    </row>
    <row r="217" spans="2:18" x14ac:dyDescent="0.2">
      <c r="B217" s="1" t="s">
        <v>214</v>
      </c>
      <c r="C217" s="2">
        <v>96.015000000000001</v>
      </c>
      <c r="D217" s="2">
        <v>31.733000000000001</v>
      </c>
      <c r="E217" s="2">
        <v>99.495000000000005</v>
      </c>
      <c r="F217" s="2">
        <v>34.484999999999999</v>
      </c>
      <c r="G217" s="2">
        <v>99.983999999999995</v>
      </c>
      <c r="H217" s="2">
        <v>99.945999999999998</v>
      </c>
      <c r="I217" s="2">
        <v>99.346000000000004</v>
      </c>
      <c r="J217" s="2">
        <v>100</v>
      </c>
      <c r="K217" s="2">
        <v>100</v>
      </c>
      <c r="L217" s="2">
        <v>99.962000000000003</v>
      </c>
      <c r="M217" s="2">
        <v>84.081999999999994</v>
      </c>
      <c r="N217" s="2">
        <v>99.444999999999993</v>
      </c>
      <c r="O217" s="2">
        <v>99.97</v>
      </c>
      <c r="P217" s="2">
        <v>32.581000000000003</v>
      </c>
      <c r="Q217" s="2">
        <v>99.994</v>
      </c>
      <c r="R217" s="2">
        <v>58.040999999999997</v>
      </c>
    </row>
    <row r="218" spans="2:18" x14ac:dyDescent="0.2">
      <c r="B218" s="1" t="s">
        <v>215</v>
      </c>
      <c r="C218" s="2">
        <v>96.102000000000004</v>
      </c>
      <c r="D218" s="2">
        <v>31.890999999999998</v>
      </c>
      <c r="E218" s="2">
        <v>99.784000000000006</v>
      </c>
      <c r="F218" s="2">
        <v>34.484999999999999</v>
      </c>
      <c r="G218" s="2">
        <v>99.98</v>
      </c>
      <c r="H218" s="2">
        <v>99.945999999999998</v>
      </c>
      <c r="I218" s="2">
        <v>99.346000000000004</v>
      </c>
      <c r="J218" s="2">
        <v>100</v>
      </c>
      <c r="K218" s="2">
        <v>100</v>
      </c>
      <c r="L218" s="2">
        <v>99.97</v>
      </c>
      <c r="M218" s="2">
        <v>84.183999999999997</v>
      </c>
      <c r="N218" s="2">
        <v>99.350999999999999</v>
      </c>
      <c r="O218" s="2">
        <v>99.953999999999994</v>
      </c>
      <c r="P218" s="2">
        <v>32.445999999999998</v>
      </c>
      <c r="Q218" s="2">
        <v>100</v>
      </c>
      <c r="R218" s="2">
        <v>60.423999999999999</v>
      </c>
    </row>
    <row r="219" spans="2:18" x14ac:dyDescent="0.2">
      <c r="B219" s="1" t="s">
        <v>216</v>
      </c>
      <c r="C219" s="2">
        <v>96.075999999999993</v>
      </c>
      <c r="D219" s="2">
        <v>31.581</v>
      </c>
      <c r="E219" s="2">
        <v>99.507000000000005</v>
      </c>
      <c r="F219" s="2">
        <v>34.484999999999999</v>
      </c>
      <c r="G219" s="2">
        <v>99.98</v>
      </c>
      <c r="H219" s="2">
        <v>99.945999999999998</v>
      </c>
      <c r="I219" s="2">
        <v>99.346000000000004</v>
      </c>
      <c r="J219" s="2">
        <v>100</v>
      </c>
      <c r="K219" s="2">
        <v>100</v>
      </c>
      <c r="L219" s="2">
        <v>99.974999999999994</v>
      </c>
      <c r="M219" s="2">
        <v>84.126000000000005</v>
      </c>
      <c r="N219" s="2">
        <v>99.222999999999999</v>
      </c>
      <c r="O219" s="2">
        <v>99.97</v>
      </c>
      <c r="P219" s="2">
        <v>32.731000000000002</v>
      </c>
      <c r="Q219" s="2">
        <v>100</v>
      </c>
      <c r="R219" s="2">
        <v>60.764000000000003</v>
      </c>
    </row>
    <row r="220" spans="2:18" x14ac:dyDescent="0.2">
      <c r="B220" s="1" t="s">
        <v>217</v>
      </c>
      <c r="C220" s="2">
        <v>96.094999999999999</v>
      </c>
      <c r="D220" s="2">
        <v>32.006</v>
      </c>
      <c r="E220" s="2">
        <v>99.483000000000004</v>
      </c>
      <c r="F220" s="2">
        <v>34.484999999999999</v>
      </c>
      <c r="G220" s="2">
        <v>99.975999999999999</v>
      </c>
      <c r="H220" s="2">
        <v>99.945999999999998</v>
      </c>
      <c r="I220" s="2">
        <v>99.394999999999996</v>
      </c>
      <c r="J220" s="2">
        <v>100</v>
      </c>
      <c r="K220" s="2">
        <v>100</v>
      </c>
      <c r="L220" s="2">
        <v>99.977000000000004</v>
      </c>
      <c r="M220" s="2">
        <v>84.275000000000006</v>
      </c>
      <c r="N220" s="2">
        <v>99.218000000000004</v>
      </c>
      <c r="O220" s="2">
        <v>99.97</v>
      </c>
      <c r="P220" s="2">
        <v>32.639000000000003</v>
      </c>
      <c r="Q220" s="2">
        <v>100</v>
      </c>
      <c r="R220" s="2">
        <v>61.546999999999997</v>
      </c>
    </row>
    <row r="221" spans="2:18" x14ac:dyDescent="0.2">
      <c r="B221" s="1" t="s">
        <v>218</v>
      </c>
      <c r="C221" s="2">
        <v>95.896000000000001</v>
      </c>
      <c r="D221" s="2">
        <v>31.776</v>
      </c>
      <c r="E221" s="2">
        <v>99.423000000000002</v>
      </c>
      <c r="F221" s="2">
        <v>34.484999999999999</v>
      </c>
      <c r="G221" s="2">
        <v>99.975999999999999</v>
      </c>
      <c r="H221" s="2">
        <v>99.945999999999998</v>
      </c>
      <c r="I221" s="2">
        <v>99.346000000000004</v>
      </c>
      <c r="J221" s="2">
        <v>100</v>
      </c>
      <c r="K221" s="2">
        <v>100</v>
      </c>
      <c r="L221" s="2">
        <v>99.966999999999999</v>
      </c>
      <c r="M221" s="2">
        <v>84.286000000000001</v>
      </c>
      <c r="N221" s="2">
        <v>99.295000000000002</v>
      </c>
      <c r="O221" s="2">
        <v>99.97</v>
      </c>
      <c r="P221" s="2">
        <v>32.415999999999997</v>
      </c>
      <c r="Q221" s="2">
        <v>99.994</v>
      </c>
      <c r="R221" s="2">
        <v>57.749000000000002</v>
      </c>
    </row>
    <row r="222" spans="2:18" x14ac:dyDescent="0.2">
      <c r="B222" s="1" t="s">
        <v>219</v>
      </c>
      <c r="C222" s="2">
        <v>96.057000000000002</v>
      </c>
      <c r="D222" s="2">
        <v>31.481000000000002</v>
      </c>
      <c r="E222" s="2">
        <v>99.891999999999996</v>
      </c>
      <c r="F222" s="2">
        <v>34.484999999999999</v>
      </c>
      <c r="G222" s="2">
        <v>99.98</v>
      </c>
      <c r="H222" s="2">
        <v>99.945999999999998</v>
      </c>
      <c r="I222" s="2">
        <v>99.346000000000004</v>
      </c>
      <c r="J222" s="2">
        <v>100</v>
      </c>
      <c r="K222" s="2">
        <v>100</v>
      </c>
      <c r="L222" s="2">
        <v>99.951999999999998</v>
      </c>
      <c r="M222" s="2">
        <v>84.076999999999998</v>
      </c>
      <c r="N222" s="2">
        <v>99.546999999999997</v>
      </c>
      <c r="O222" s="2">
        <v>99.97</v>
      </c>
      <c r="P222" s="2">
        <v>32.527000000000001</v>
      </c>
      <c r="Q222" s="2">
        <v>100</v>
      </c>
      <c r="R222" s="2">
        <v>60.427999999999997</v>
      </c>
    </row>
    <row r="223" spans="2:18" x14ac:dyDescent="0.2">
      <c r="B223" s="1" t="s">
        <v>220</v>
      </c>
      <c r="C223" s="2">
        <v>96.09</v>
      </c>
      <c r="D223" s="2">
        <v>32.009</v>
      </c>
      <c r="E223" s="2">
        <v>99.254999999999995</v>
      </c>
      <c r="F223" s="2">
        <v>34.484999999999999</v>
      </c>
      <c r="G223" s="2">
        <v>99.983999999999995</v>
      </c>
      <c r="H223" s="2">
        <v>99.945999999999998</v>
      </c>
      <c r="I223" s="2">
        <v>99.346000000000004</v>
      </c>
      <c r="J223" s="2">
        <v>100</v>
      </c>
      <c r="K223" s="2">
        <v>100</v>
      </c>
      <c r="L223" s="2">
        <v>99.962000000000003</v>
      </c>
      <c r="M223" s="2">
        <v>84.043999999999997</v>
      </c>
      <c r="N223" s="2">
        <v>99.218000000000004</v>
      </c>
      <c r="O223" s="2">
        <v>99.97</v>
      </c>
      <c r="P223" s="2">
        <v>32.195</v>
      </c>
      <c r="Q223" s="2">
        <v>100</v>
      </c>
      <c r="R223" s="2">
        <v>58.295999999999999</v>
      </c>
    </row>
    <row r="224" spans="2:18" x14ac:dyDescent="0.2">
      <c r="B224" s="1" t="s">
        <v>221</v>
      </c>
      <c r="C224" s="2">
        <v>96.106999999999999</v>
      </c>
      <c r="D224" s="2">
        <v>32.14</v>
      </c>
      <c r="E224" s="2">
        <v>99.495000000000005</v>
      </c>
      <c r="F224" s="2">
        <v>51.244999999999997</v>
      </c>
      <c r="G224" s="2">
        <v>99.983999999999995</v>
      </c>
      <c r="H224" s="2">
        <v>99.945999999999998</v>
      </c>
      <c r="I224" s="2">
        <v>99.346000000000004</v>
      </c>
      <c r="J224" s="2">
        <v>100</v>
      </c>
      <c r="K224" s="2">
        <v>100</v>
      </c>
      <c r="L224" s="2">
        <v>99.936999999999998</v>
      </c>
      <c r="M224" s="2">
        <v>84.173000000000002</v>
      </c>
      <c r="N224" s="2">
        <v>99.534000000000006</v>
      </c>
      <c r="O224" s="2">
        <v>99.97</v>
      </c>
      <c r="P224" s="2">
        <v>32.701000000000001</v>
      </c>
      <c r="Q224" s="2">
        <v>99.986999999999995</v>
      </c>
      <c r="R224" s="2">
        <v>63.759</v>
      </c>
    </row>
    <row r="225" spans="2:18" x14ac:dyDescent="0.2">
      <c r="B225" s="1" t="s">
        <v>222</v>
      </c>
      <c r="C225" s="2">
        <v>96.106999999999999</v>
      </c>
      <c r="D225" s="2">
        <v>32.362000000000002</v>
      </c>
      <c r="E225" s="2">
        <v>99.578999999999994</v>
      </c>
      <c r="F225" s="2">
        <v>49.454000000000001</v>
      </c>
      <c r="G225" s="2">
        <v>99.956999999999994</v>
      </c>
      <c r="H225" s="2">
        <v>99.945999999999998</v>
      </c>
      <c r="I225" s="2">
        <v>99.563999999999993</v>
      </c>
      <c r="J225" s="2">
        <v>99.975999999999999</v>
      </c>
      <c r="K225" s="2">
        <v>100</v>
      </c>
      <c r="L225" s="2">
        <v>99.917000000000002</v>
      </c>
      <c r="M225" s="2">
        <v>84.286000000000001</v>
      </c>
      <c r="N225" s="2">
        <v>99.593999999999994</v>
      </c>
      <c r="O225" s="2">
        <v>99.97</v>
      </c>
      <c r="P225" s="2">
        <v>33.988</v>
      </c>
      <c r="Q225" s="2">
        <v>100</v>
      </c>
      <c r="R225" s="2">
        <v>62.753999999999998</v>
      </c>
    </row>
    <row r="226" spans="2:18" x14ac:dyDescent="0.2">
      <c r="B226" s="1" t="s">
        <v>223</v>
      </c>
      <c r="C226" s="2">
        <v>96.108999999999995</v>
      </c>
      <c r="D226" s="2">
        <v>32.353000000000002</v>
      </c>
      <c r="E226" s="2">
        <v>99.471000000000004</v>
      </c>
      <c r="F226" s="2">
        <v>49.447000000000003</v>
      </c>
      <c r="G226" s="2">
        <v>99.975999999999999</v>
      </c>
      <c r="H226" s="2">
        <v>99.945999999999998</v>
      </c>
      <c r="I226" s="2">
        <v>99.346000000000004</v>
      </c>
      <c r="J226" s="2">
        <v>100</v>
      </c>
      <c r="K226" s="2">
        <v>99.974999999999994</v>
      </c>
      <c r="L226" s="2">
        <v>99.977000000000004</v>
      </c>
      <c r="M226" s="2">
        <v>84.316000000000003</v>
      </c>
      <c r="N226" s="2">
        <v>99.200999999999993</v>
      </c>
      <c r="O226" s="2">
        <v>99.97</v>
      </c>
      <c r="P226" s="2">
        <v>32.639000000000003</v>
      </c>
      <c r="Q226" s="2">
        <v>100</v>
      </c>
      <c r="R226" s="2">
        <v>64.947000000000003</v>
      </c>
    </row>
    <row r="227" spans="2:18" x14ac:dyDescent="0.2">
      <c r="B227" s="1">
        <v>233</v>
      </c>
      <c r="C227" s="2">
        <v>96.103999999999999</v>
      </c>
      <c r="D227" s="2">
        <v>32.271000000000001</v>
      </c>
      <c r="E227" s="2">
        <v>99.688000000000002</v>
      </c>
      <c r="F227" s="2">
        <v>49.454000000000001</v>
      </c>
      <c r="G227" s="2">
        <v>99.975999999999999</v>
      </c>
      <c r="H227" s="2">
        <v>99.945999999999998</v>
      </c>
      <c r="I227" s="2">
        <v>99.346000000000004</v>
      </c>
      <c r="J227" s="2">
        <v>100</v>
      </c>
      <c r="K227" s="2">
        <v>100</v>
      </c>
      <c r="L227" s="2">
        <v>99.962000000000003</v>
      </c>
      <c r="M227" s="2">
        <v>84.27</v>
      </c>
      <c r="N227" s="2">
        <v>99.222999999999999</v>
      </c>
      <c r="O227" s="2">
        <v>99.97</v>
      </c>
      <c r="P227" s="2">
        <v>35.088999999999999</v>
      </c>
      <c r="Q227" s="2">
        <v>100</v>
      </c>
      <c r="R227" s="2">
        <v>61.826000000000001</v>
      </c>
    </row>
    <row r="228" spans="2:18" x14ac:dyDescent="0.2">
      <c r="B228" s="1" t="s">
        <v>224</v>
      </c>
      <c r="C228" s="2">
        <v>96.108999999999995</v>
      </c>
      <c r="D228" s="2">
        <v>32.195</v>
      </c>
      <c r="E228" s="2">
        <v>99.471000000000004</v>
      </c>
      <c r="F228" s="2">
        <v>51.298000000000002</v>
      </c>
      <c r="G228" s="2">
        <v>99.98</v>
      </c>
      <c r="H228" s="2">
        <v>99.933000000000007</v>
      </c>
      <c r="I228" s="2">
        <v>99.346000000000004</v>
      </c>
      <c r="J228" s="2">
        <v>100</v>
      </c>
      <c r="K228" s="2">
        <v>99.992000000000004</v>
      </c>
      <c r="L228" s="2">
        <v>99.977000000000004</v>
      </c>
      <c r="M228" s="2">
        <v>84.963999999999999</v>
      </c>
      <c r="N228" s="2">
        <v>99.213999999999999</v>
      </c>
      <c r="O228" s="2">
        <v>99.97</v>
      </c>
      <c r="P228" s="2">
        <v>32.543999999999997</v>
      </c>
      <c r="Q228" s="2">
        <v>100</v>
      </c>
      <c r="R228" s="2">
        <v>63.079000000000001</v>
      </c>
    </row>
    <row r="229" spans="2:18" x14ac:dyDescent="0.2">
      <c r="B229" s="1" t="s">
        <v>225</v>
      </c>
      <c r="C229" s="2">
        <v>96.662000000000006</v>
      </c>
      <c r="D229" s="2">
        <v>32.28</v>
      </c>
      <c r="E229" s="2">
        <v>99.495000000000005</v>
      </c>
      <c r="F229" s="2">
        <v>49.414000000000001</v>
      </c>
      <c r="G229" s="2">
        <v>99.909000000000006</v>
      </c>
      <c r="H229" s="2">
        <v>99.945999999999998</v>
      </c>
      <c r="I229" s="2">
        <v>99.346000000000004</v>
      </c>
      <c r="J229" s="2">
        <v>100</v>
      </c>
      <c r="K229" s="2">
        <v>99.992000000000004</v>
      </c>
      <c r="L229" s="2">
        <v>99.93</v>
      </c>
      <c r="M229" s="2">
        <v>84.683000000000007</v>
      </c>
      <c r="N229" s="2">
        <v>99.15</v>
      </c>
      <c r="O229" s="2">
        <v>99.97</v>
      </c>
      <c r="P229" s="2">
        <v>33.185000000000002</v>
      </c>
      <c r="Q229" s="2">
        <v>99.802000000000007</v>
      </c>
      <c r="R229" s="2">
        <v>53.023000000000003</v>
      </c>
    </row>
    <row r="230" spans="2:18" x14ac:dyDescent="0.2">
      <c r="B230" s="1" t="s">
        <v>226</v>
      </c>
      <c r="C230" s="2">
        <v>96.108999999999995</v>
      </c>
      <c r="D230" s="2">
        <v>32.252000000000002</v>
      </c>
      <c r="E230" s="2">
        <v>99.495000000000005</v>
      </c>
      <c r="F230" s="2">
        <v>50.786000000000001</v>
      </c>
      <c r="G230" s="2">
        <v>99.98</v>
      </c>
      <c r="H230" s="2">
        <v>99.945999999999998</v>
      </c>
      <c r="I230" s="2">
        <v>99.346000000000004</v>
      </c>
      <c r="J230" s="2">
        <v>100</v>
      </c>
      <c r="K230" s="2">
        <v>99.992000000000004</v>
      </c>
      <c r="L230" s="2">
        <v>99.98</v>
      </c>
      <c r="M230" s="2">
        <v>84.873000000000005</v>
      </c>
      <c r="N230" s="2">
        <v>99.222999999999999</v>
      </c>
      <c r="O230" s="2">
        <v>99.97</v>
      </c>
      <c r="P230" s="2">
        <v>33.093000000000004</v>
      </c>
      <c r="Q230" s="2">
        <v>100</v>
      </c>
      <c r="R230" s="2">
        <v>62.426000000000002</v>
      </c>
    </row>
    <row r="231" spans="2:18" x14ac:dyDescent="0.2">
      <c r="B231" s="1" t="s">
        <v>227</v>
      </c>
      <c r="C231" s="2">
        <v>96.103999999999999</v>
      </c>
      <c r="D231" s="2">
        <v>32.289000000000001</v>
      </c>
      <c r="E231" s="2">
        <v>99.495000000000005</v>
      </c>
      <c r="F231" s="2">
        <v>49.454000000000001</v>
      </c>
      <c r="G231" s="2">
        <v>99.983999999999995</v>
      </c>
      <c r="H231" s="2">
        <v>99.945999999999998</v>
      </c>
      <c r="I231" s="2">
        <v>99.346000000000004</v>
      </c>
      <c r="J231" s="2">
        <v>100</v>
      </c>
      <c r="K231" s="2">
        <v>99.992000000000004</v>
      </c>
      <c r="L231" s="2">
        <v>99.98</v>
      </c>
      <c r="M231" s="2">
        <v>84.084999999999994</v>
      </c>
      <c r="N231" s="2">
        <v>99.222999999999999</v>
      </c>
      <c r="O231" s="2">
        <v>99.97</v>
      </c>
      <c r="P231" s="2">
        <v>32.667000000000002</v>
      </c>
      <c r="Q231" s="2">
        <v>100</v>
      </c>
      <c r="R231" s="2">
        <v>59.65</v>
      </c>
    </row>
    <row r="232" spans="2:18" x14ac:dyDescent="0.2">
      <c r="B232" s="1" t="s">
        <v>228</v>
      </c>
      <c r="C232" s="2">
        <v>96.103999999999999</v>
      </c>
      <c r="D232" s="2">
        <v>32.17</v>
      </c>
      <c r="E232" s="2">
        <v>99.278999999999996</v>
      </c>
      <c r="F232" s="2">
        <v>49.447000000000003</v>
      </c>
      <c r="G232" s="2">
        <v>99.988</v>
      </c>
      <c r="H232" s="2">
        <v>99.945999999999998</v>
      </c>
      <c r="I232" s="2">
        <v>98.402000000000001</v>
      </c>
      <c r="J232" s="2">
        <v>98.734999999999999</v>
      </c>
      <c r="K232" s="2">
        <v>99.983000000000004</v>
      </c>
      <c r="L232" s="2">
        <v>99.971999999999994</v>
      </c>
      <c r="M232" s="2">
        <v>84.212000000000003</v>
      </c>
      <c r="N232" s="2">
        <v>97.911000000000001</v>
      </c>
      <c r="O232" s="2">
        <v>99.97</v>
      </c>
      <c r="P232" s="2">
        <v>32.308999999999997</v>
      </c>
      <c r="Q232" s="2">
        <v>100</v>
      </c>
      <c r="R232" s="2">
        <v>64.796999999999997</v>
      </c>
    </row>
    <row r="233" spans="2:18" x14ac:dyDescent="0.2">
      <c r="B233" s="1">
        <v>252</v>
      </c>
      <c r="C233" s="2">
        <v>96.108999999999995</v>
      </c>
      <c r="D233" s="2">
        <v>32.340000000000003</v>
      </c>
      <c r="E233" s="2">
        <v>99.495000000000005</v>
      </c>
      <c r="F233" s="2">
        <v>49.454000000000001</v>
      </c>
      <c r="G233" s="2">
        <v>99.98</v>
      </c>
      <c r="H233" s="2">
        <v>99.945999999999998</v>
      </c>
      <c r="I233" s="2">
        <v>99.346000000000004</v>
      </c>
      <c r="J233" s="2">
        <v>100</v>
      </c>
      <c r="K233" s="2">
        <v>100</v>
      </c>
      <c r="L233" s="2">
        <v>99.971999999999994</v>
      </c>
      <c r="M233" s="2">
        <v>84.394000000000005</v>
      </c>
      <c r="N233" s="2">
        <v>99.222999999999999</v>
      </c>
      <c r="O233" s="2">
        <v>99.97</v>
      </c>
      <c r="P233" s="2">
        <v>33.069000000000003</v>
      </c>
      <c r="Q233" s="2">
        <v>100</v>
      </c>
      <c r="R233" s="2">
        <v>61.267000000000003</v>
      </c>
    </row>
    <row r="234" spans="2:18" x14ac:dyDescent="0.2">
      <c r="B234" s="1" t="s">
        <v>229</v>
      </c>
      <c r="C234" s="2">
        <v>96.108999999999995</v>
      </c>
      <c r="D234" s="2">
        <v>31.832999999999998</v>
      </c>
      <c r="E234" s="2">
        <v>99.891999999999996</v>
      </c>
      <c r="F234" s="2">
        <v>49.441000000000003</v>
      </c>
      <c r="G234" s="2">
        <v>99.983999999999995</v>
      </c>
      <c r="H234" s="2">
        <v>99.945999999999998</v>
      </c>
      <c r="I234" s="2">
        <v>99.394999999999996</v>
      </c>
      <c r="J234" s="2">
        <v>100</v>
      </c>
      <c r="K234" s="2">
        <v>99.992000000000004</v>
      </c>
      <c r="L234" s="2">
        <v>99.966999999999999</v>
      </c>
      <c r="M234" s="2">
        <v>84.162000000000006</v>
      </c>
      <c r="N234" s="2">
        <v>99.260999999999996</v>
      </c>
      <c r="O234" s="2">
        <v>99.953999999999994</v>
      </c>
      <c r="P234" s="2">
        <v>32.970999999999997</v>
      </c>
      <c r="Q234" s="2">
        <v>100</v>
      </c>
      <c r="R234" s="2">
        <v>64.293999999999997</v>
      </c>
    </row>
    <row r="235" spans="2:18" x14ac:dyDescent="0.2">
      <c r="B235" s="1" t="s">
        <v>230</v>
      </c>
      <c r="C235" s="2">
        <v>96.477999999999994</v>
      </c>
      <c r="D235" s="2">
        <v>32.322000000000003</v>
      </c>
      <c r="E235" s="2">
        <v>99.459000000000003</v>
      </c>
      <c r="F235" s="2">
        <v>52.011000000000003</v>
      </c>
      <c r="G235" s="2">
        <v>99.983999999999995</v>
      </c>
      <c r="H235" s="2">
        <v>99.945999999999998</v>
      </c>
      <c r="I235" s="2">
        <v>99.346000000000004</v>
      </c>
      <c r="J235" s="2">
        <v>100</v>
      </c>
      <c r="K235" s="2">
        <v>99.992000000000004</v>
      </c>
      <c r="L235" s="2">
        <v>99.971999999999994</v>
      </c>
      <c r="M235" s="2">
        <v>85.113</v>
      </c>
      <c r="N235" s="2">
        <v>99.222999999999999</v>
      </c>
      <c r="O235" s="2">
        <v>99.97</v>
      </c>
      <c r="P235" s="2">
        <v>37.26</v>
      </c>
      <c r="Q235" s="2">
        <v>99.942999999999998</v>
      </c>
      <c r="R235" s="2">
        <v>58.523000000000003</v>
      </c>
    </row>
    <row r="236" spans="2:18" x14ac:dyDescent="0.2">
      <c r="B236" s="1" t="s">
        <v>231</v>
      </c>
      <c r="C236" s="2">
        <v>96.108999999999995</v>
      </c>
      <c r="D236" s="2">
        <v>32.091000000000001</v>
      </c>
      <c r="E236" s="2">
        <v>99.555000000000007</v>
      </c>
      <c r="F236" s="2">
        <v>49.460999999999999</v>
      </c>
      <c r="G236" s="2">
        <v>99.983999999999995</v>
      </c>
      <c r="H236" s="2">
        <v>99.945999999999998</v>
      </c>
      <c r="I236" s="2">
        <v>99.37</v>
      </c>
      <c r="J236" s="2">
        <v>100</v>
      </c>
      <c r="K236" s="2">
        <v>100</v>
      </c>
      <c r="L236" s="2">
        <v>99.966999999999999</v>
      </c>
      <c r="M236" s="2">
        <v>84.09</v>
      </c>
      <c r="N236" s="2">
        <v>99.415000000000006</v>
      </c>
      <c r="O236" s="2">
        <v>99.97</v>
      </c>
      <c r="P236" s="2">
        <v>33.121000000000002</v>
      </c>
      <c r="Q236" s="2">
        <v>100</v>
      </c>
      <c r="R236" s="2">
        <v>64.12</v>
      </c>
    </row>
    <row r="237" spans="2:18" x14ac:dyDescent="0.2">
      <c r="B237" s="1" t="s">
        <v>232</v>
      </c>
      <c r="C237" s="2">
        <v>96.111999999999995</v>
      </c>
      <c r="D237" s="2">
        <v>32.337000000000003</v>
      </c>
      <c r="E237" s="2">
        <v>99.566999999999993</v>
      </c>
      <c r="F237" s="2">
        <v>49.441000000000003</v>
      </c>
      <c r="G237" s="2">
        <v>99.975999999999999</v>
      </c>
      <c r="H237" s="2">
        <v>99.945999999999998</v>
      </c>
      <c r="I237" s="2">
        <v>99.346000000000004</v>
      </c>
      <c r="J237" s="2">
        <v>100</v>
      </c>
      <c r="K237" s="2">
        <v>99.992000000000004</v>
      </c>
      <c r="L237" s="2">
        <v>99.947000000000003</v>
      </c>
      <c r="M237" s="2">
        <v>84.165000000000006</v>
      </c>
      <c r="N237" s="2">
        <v>99.222999999999999</v>
      </c>
      <c r="O237" s="2">
        <v>99.97</v>
      </c>
      <c r="P237" s="2">
        <v>32.546999999999997</v>
      </c>
      <c r="Q237" s="2">
        <v>99.994</v>
      </c>
      <c r="R237" s="2">
        <v>58.029000000000003</v>
      </c>
    </row>
    <row r="238" spans="2:18" x14ac:dyDescent="0.2">
      <c r="B238" s="1" t="s">
        <v>233</v>
      </c>
      <c r="C238" s="2">
        <v>96.111999999999995</v>
      </c>
      <c r="D238" s="2">
        <v>32.353000000000002</v>
      </c>
      <c r="E238" s="2">
        <v>99.399000000000001</v>
      </c>
      <c r="F238" s="2">
        <v>49.454000000000001</v>
      </c>
      <c r="G238" s="2">
        <v>99.98</v>
      </c>
      <c r="H238" s="2">
        <v>99.945999999999998</v>
      </c>
      <c r="I238" s="2">
        <v>99.346000000000004</v>
      </c>
      <c r="J238" s="2">
        <v>100</v>
      </c>
      <c r="K238" s="2">
        <v>100</v>
      </c>
      <c r="L238" s="2">
        <v>99.971999999999994</v>
      </c>
      <c r="M238" s="2">
        <v>84.289000000000001</v>
      </c>
      <c r="N238" s="2">
        <v>99.222999999999999</v>
      </c>
      <c r="O238" s="2">
        <v>99.97</v>
      </c>
      <c r="P238" s="2">
        <v>32.975000000000001</v>
      </c>
      <c r="Q238" s="2">
        <v>100</v>
      </c>
      <c r="R238" s="2">
        <v>63.496000000000002</v>
      </c>
    </row>
    <row r="239" spans="2:18" x14ac:dyDescent="0.2">
      <c r="B239" s="1" t="s">
        <v>234</v>
      </c>
      <c r="C239" s="2">
        <v>96.111999999999995</v>
      </c>
      <c r="D239" s="2">
        <v>32.340000000000003</v>
      </c>
      <c r="E239" s="2">
        <v>99.326999999999998</v>
      </c>
      <c r="F239" s="2">
        <v>49.454000000000001</v>
      </c>
      <c r="G239" s="2">
        <v>99.983999999999995</v>
      </c>
      <c r="H239" s="2">
        <v>99.945999999999998</v>
      </c>
      <c r="I239" s="2">
        <v>99.346000000000004</v>
      </c>
      <c r="J239" s="2">
        <v>99.975999999999999</v>
      </c>
      <c r="K239" s="2">
        <v>100</v>
      </c>
      <c r="L239" s="2">
        <v>99.971999999999994</v>
      </c>
      <c r="M239" s="2">
        <v>84.156999999999996</v>
      </c>
      <c r="N239" s="2">
        <v>99.222999999999999</v>
      </c>
      <c r="O239" s="2">
        <v>99.97</v>
      </c>
      <c r="P239" s="2">
        <v>32.57</v>
      </c>
      <c r="Q239" s="2">
        <v>99.986999999999995</v>
      </c>
      <c r="R239" s="2">
        <v>60.107999999999997</v>
      </c>
    </row>
    <row r="240" spans="2:18" x14ac:dyDescent="0.2">
      <c r="B240" s="1" t="s">
        <v>235</v>
      </c>
      <c r="C240" s="2">
        <v>96.108999999999995</v>
      </c>
      <c r="D240" s="2">
        <v>32.365000000000002</v>
      </c>
      <c r="E240" s="2">
        <v>99.543000000000006</v>
      </c>
      <c r="F240" s="2">
        <v>49.454000000000001</v>
      </c>
      <c r="G240" s="2">
        <v>99.975999999999999</v>
      </c>
      <c r="H240" s="2">
        <v>99.945999999999998</v>
      </c>
      <c r="I240" s="2">
        <v>99.346000000000004</v>
      </c>
      <c r="J240" s="2">
        <v>100</v>
      </c>
      <c r="K240" s="2">
        <v>100</v>
      </c>
      <c r="L240" s="2">
        <v>99.936999999999998</v>
      </c>
      <c r="M240" s="2">
        <v>84.311000000000007</v>
      </c>
      <c r="N240" s="2">
        <v>99.448999999999998</v>
      </c>
      <c r="O240" s="2">
        <v>99.97</v>
      </c>
      <c r="P240" s="2">
        <v>32.845999999999997</v>
      </c>
      <c r="Q240" s="2">
        <v>100</v>
      </c>
      <c r="R240" s="2">
        <v>65</v>
      </c>
    </row>
    <row r="241" spans="2:18" x14ac:dyDescent="0.2">
      <c r="B241" s="1" t="s">
        <v>236</v>
      </c>
      <c r="C241" s="2">
        <v>96.094999999999999</v>
      </c>
      <c r="D241" s="2">
        <v>32.340000000000003</v>
      </c>
      <c r="E241" s="2">
        <v>99.519000000000005</v>
      </c>
      <c r="F241" s="2">
        <v>49.454000000000001</v>
      </c>
      <c r="G241" s="2">
        <v>99.975999999999999</v>
      </c>
      <c r="H241" s="2">
        <v>99.945999999999998</v>
      </c>
      <c r="I241" s="2">
        <v>99.37</v>
      </c>
      <c r="J241" s="2">
        <v>100</v>
      </c>
      <c r="K241" s="2">
        <v>99.992000000000004</v>
      </c>
      <c r="L241" s="2">
        <v>99.96</v>
      </c>
      <c r="M241" s="2">
        <v>84.316000000000003</v>
      </c>
      <c r="N241" s="2">
        <v>99.222999999999999</v>
      </c>
      <c r="O241" s="2">
        <v>99.97</v>
      </c>
      <c r="P241" s="2">
        <v>32.673000000000002</v>
      </c>
      <c r="Q241" s="2">
        <v>100</v>
      </c>
      <c r="R241" s="2">
        <v>63.223999999999997</v>
      </c>
    </row>
    <row r="242" spans="2:18" x14ac:dyDescent="0.2">
      <c r="B242" s="1" t="s">
        <v>237</v>
      </c>
      <c r="C242" s="2">
        <v>96.111999999999995</v>
      </c>
      <c r="D242" s="2">
        <v>32.368000000000002</v>
      </c>
      <c r="E242" s="2">
        <v>99.495000000000005</v>
      </c>
      <c r="F242" s="2">
        <v>49.454000000000001</v>
      </c>
      <c r="G242" s="2">
        <v>99.98</v>
      </c>
      <c r="H242" s="2">
        <v>99.945999999999998</v>
      </c>
      <c r="I242" s="2">
        <v>99.346000000000004</v>
      </c>
      <c r="J242" s="2">
        <v>100</v>
      </c>
      <c r="K242" s="2">
        <v>100</v>
      </c>
      <c r="L242" s="2">
        <v>99.974999999999994</v>
      </c>
      <c r="M242" s="2">
        <v>85.492999999999995</v>
      </c>
      <c r="N242" s="2">
        <v>99.388999999999996</v>
      </c>
      <c r="O242" s="2">
        <v>99.97</v>
      </c>
      <c r="P242" s="2">
        <v>33.173999999999999</v>
      </c>
      <c r="Q242" s="2">
        <v>100</v>
      </c>
      <c r="R242" s="2">
        <v>64.605999999999995</v>
      </c>
    </row>
    <row r="245" spans="2:18" x14ac:dyDescent="0.2">
      <c r="C245" s="2">
        <f t="shared" ref="C245:I245" si="0">MAX(C3:C242)</f>
        <v>97.394999999999996</v>
      </c>
      <c r="D245" s="2">
        <f t="shared" si="0"/>
        <v>38.543999999999997</v>
      </c>
      <c r="E245" s="2">
        <f t="shared" si="0"/>
        <v>99.963999999999999</v>
      </c>
      <c r="F245" s="2">
        <f t="shared" si="0"/>
        <v>55.78</v>
      </c>
      <c r="G245" s="2">
        <f t="shared" si="0"/>
        <v>99.988</v>
      </c>
      <c r="H245" s="2">
        <f t="shared" si="0"/>
        <v>99.945999999999998</v>
      </c>
      <c r="I245" s="2">
        <f t="shared" si="0"/>
        <v>99.563999999999993</v>
      </c>
      <c r="J245" s="2">
        <f>MAX(J3:J242)</f>
        <v>100</v>
      </c>
      <c r="K245" s="2">
        <f t="shared" ref="K245:R245" si="1">MAX(K3:K242)</f>
        <v>100</v>
      </c>
      <c r="L245" s="2">
        <f t="shared" si="1"/>
        <v>99.995000000000005</v>
      </c>
      <c r="M245" s="2">
        <f t="shared" si="1"/>
        <v>93.203000000000003</v>
      </c>
      <c r="N245" s="2">
        <f t="shared" si="1"/>
        <v>99.606999999999999</v>
      </c>
      <c r="O245" s="2">
        <f t="shared" si="1"/>
        <v>99.97</v>
      </c>
      <c r="P245" s="2">
        <f t="shared" si="1"/>
        <v>60.344999999999999</v>
      </c>
      <c r="Q245" s="2">
        <f t="shared" si="1"/>
        <v>100</v>
      </c>
      <c r="R245" s="2">
        <f t="shared" si="1"/>
        <v>73.709000000000003</v>
      </c>
    </row>
    <row r="246" spans="2:18" x14ac:dyDescent="0.2">
      <c r="C246" s="2">
        <f t="shared" ref="C246:I246" si="2">MIN(C3:C242)</f>
        <v>95.617999999999995</v>
      </c>
      <c r="D246" s="2">
        <f t="shared" si="2"/>
        <v>30.06</v>
      </c>
      <c r="E246" s="2">
        <f t="shared" si="2"/>
        <v>96.177999999999997</v>
      </c>
      <c r="F246" s="2">
        <f t="shared" si="2"/>
        <v>33.533000000000001</v>
      </c>
      <c r="G246" s="2">
        <f t="shared" si="2"/>
        <v>99.588999999999999</v>
      </c>
      <c r="H246" s="2">
        <f t="shared" si="2"/>
        <v>99.730999999999995</v>
      </c>
      <c r="I246" s="2">
        <f t="shared" si="2"/>
        <v>98.015000000000001</v>
      </c>
      <c r="J246" s="2">
        <f>MIN(J3:J242)</f>
        <v>95.231999999999999</v>
      </c>
      <c r="K246" s="2">
        <f t="shared" ref="K246:R246" si="3">MIN(K3:K242)</f>
        <v>98.004000000000005</v>
      </c>
      <c r="L246" s="2">
        <f t="shared" si="3"/>
        <v>99.66</v>
      </c>
      <c r="M246" s="2">
        <f t="shared" si="3"/>
        <v>83.712999999999994</v>
      </c>
      <c r="N246" s="2">
        <f t="shared" si="3"/>
        <v>97.911000000000001</v>
      </c>
      <c r="O246" s="2">
        <f t="shared" si="3"/>
        <v>99.314999999999998</v>
      </c>
      <c r="P246" s="2">
        <f t="shared" si="3"/>
        <v>32.011000000000003</v>
      </c>
      <c r="Q246" s="2">
        <f t="shared" si="3"/>
        <v>99.42</v>
      </c>
      <c r="R246" s="2">
        <f t="shared" si="3"/>
        <v>52.216999999999999</v>
      </c>
    </row>
  </sheetData>
  <conditionalFormatting sqref="C3:R242">
    <cfRule type="colorScale" priority="1">
      <colorScale>
        <cfvo type="min"/>
        <cfvo type="max"/>
        <color rgb="FF00B0F0"/>
        <color rgb="FFFFFF0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246"/>
  <sheetViews>
    <sheetView workbookViewId="0">
      <selection activeCell="L18" sqref="L18"/>
    </sheetView>
  </sheetViews>
  <sheetFormatPr baseColWidth="10" defaultRowHeight="16" x14ac:dyDescent="0.2"/>
  <sheetData>
    <row r="6" spans="2:2" x14ac:dyDescent="0.2">
      <c r="B6" t="s">
        <v>241</v>
      </c>
    </row>
    <row r="7" spans="2:2" x14ac:dyDescent="0.2">
      <c r="B7">
        <v>49.460999999999999</v>
      </c>
    </row>
    <row r="8" spans="2:2" x14ac:dyDescent="0.2">
      <c r="B8">
        <v>46.957000000000001</v>
      </c>
    </row>
    <row r="9" spans="2:2" x14ac:dyDescent="0.2">
      <c r="B9">
        <v>48.421999999999997</v>
      </c>
    </row>
    <row r="10" spans="2:2" x14ac:dyDescent="0.2">
      <c r="B10">
        <v>34.484999999999999</v>
      </c>
    </row>
    <row r="11" spans="2:2" x14ac:dyDescent="0.2">
      <c r="B11">
        <v>34.484999999999999</v>
      </c>
    </row>
    <row r="12" spans="2:2" x14ac:dyDescent="0.2">
      <c r="B12">
        <v>34.664999999999999</v>
      </c>
    </row>
    <row r="13" spans="2:2" x14ac:dyDescent="0.2">
      <c r="B13">
        <v>34.484999999999999</v>
      </c>
    </row>
    <row r="14" spans="2:2" x14ac:dyDescent="0.2">
      <c r="B14">
        <v>34.484999999999999</v>
      </c>
    </row>
    <row r="15" spans="2:2" x14ac:dyDescent="0.2">
      <c r="B15">
        <v>34.484999999999999</v>
      </c>
    </row>
    <row r="16" spans="2:2" x14ac:dyDescent="0.2">
      <c r="B16">
        <v>34.484999999999999</v>
      </c>
    </row>
    <row r="17" spans="2:2" x14ac:dyDescent="0.2">
      <c r="B17">
        <v>34.484999999999999</v>
      </c>
    </row>
    <row r="18" spans="2:2" x14ac:dyDescent="0.2">
      <c r="B18">
        <v>34.484999999999999</v>
      </c>
    </row>
    <row r="19" spans="2:2" x14ac:dyDescent="0.2">
      <c r="B19">
        <v>34.484999999999999</v>
      </c>
    </row>
    <row r="20" spans="2:2" x14ac:dyDescent="0.2">
      <c r="B20">
        <v>34.484999999999999</v>
      </c>
    </row>
    <row r="21" spans="2:2" x14ac:dyDescent="0.2">
      <c r="B21">
        <v>34.484999999999999</v>
      </c>
    </row>
    <row r="22" spans="2:2" x14ac:dyDescent="0.2">
      <c r="B22">
        <v>34.484999999999999</v>
      </c>
    </row>
    <row r="23" spans="2:2" x14ac:dyDescent="0.2">
      <c r="B23">
        <v>34.652000000000001</v>
      </c>
    </row>
    <row r="24" spans="2:2" x14ac:dyDescent="0.2">
      <c r="B24">
        <v>34.484999999999999</v>
      </c>
    </row>
    <row r="25" spans="2:2" x14ac:dyDescent="0.2">
      <c r="B25">
        <v>34.484999999999999</v>
      </c>
    </row>
    <row r="26" spans="2:2" x14ac:dyDescent="0.2">
      <c r="B26">
        <v>35.643999999999998</v>
      </c>
    </row>
    <row r="27" spans="2:2" x14ac:dyDescent="0.2">
      <c r="B27">
        <v>34.484999999999999</v>
      </c>
    </row>
    <row r="28" spans="2:2" x14ac:dyDescent="0.2">
      <c r="B28">
        <v>34.484999999999999</v>
      </c>
    </row>
    <row r="29" spans="2:2" x14ac:dyDescent="0.2">
      <c r="B29">
        <v>34.484999999999999</v>
      </c>
    </row>
    <row r="30" spans="2:2" x14ac:dyDescent="0.2">
      <c r="B30">
        <v>49.441000000000003</v>
      </c>
    </row>
    <row r="31" spans="2:2" x14ac:dyDescent="0.2">
      <c r="B31">
        <v>34.484999999999999</v>
      </c>
    </row>
    <row r="32" spans="2:2" x14ac:dyDescent="0.2">
      <c r="B32">
        <v>38.627000000000002</v>
      </c>
    </row>
    <row r="33" spans="2:2" x14ac:dyDescent="0.2">
      <c r="B33">
        <v>34.484999999999999</v>
      </c>
    </row>
    <row r="34" spans="2:2" x14ac:dyDescent="0.2">
      <c r="B34">
        <v>36.122999999999998</v>
      </c>
    </row>
    <row r="35" spans="2:2" x14ac:dyDescent="0.2">
      <c r="B35">
        <v>34.484999999999999</v>
      </c>
    </row>
    <row r="36" spans="2:2" x14ac:dyDescent="0.2">
      <c r="B36">
        <v>34.484999999999999</v>
      </c>
    </row>
    <row r="37" spans="2:2" x14ac:dyDescent="0.2">
      <c r="B37">
        <v>34.478999999999999</v>
      </c>
    </row>
    <row r="38" spans="2:2" x14ac:dyDescent="0.2">
      <c r="B38">
        <v>34.692</v>
      </c>
    </row>
    <row r="39" spans="2:2" x14ac:dyDescent="0.2">
      <c r="B39">
        <v>34.484999999999999</v>
      </c>
    </row>
    <row r="40" spans="2:2" x14ac:dyDescent="0.2">
      <c r="B40">
        <v>34.484999999999999</v>
      </c>
    </row>
    <row r="41" spans="2:2" x14ac:dyDescent="0.2">
      <c r="B41">
        <v>34.484999999999999</v>
      </c>
    </row>
    <row r="42" spans="2:2" x14ac:dyDescent="0.2">
      <c r="B42">
        <v>34.484999999999999</v>
      </c>
    </row>
    <row r="43" spans="2:2" x14ac:dyDescent="0.2">
      <c r="B43">
        <v>52.956000000000003</v>
      </c>
    </row>
    <row r="44" spans="2:2" x14ac:dyDescent="0.2">
      <c r="B44">
        <v>38.68</v>
      </c>
    </row>
    <row r="45" spans="2:2" x14ac:dyDescent="0.2">
      <c r="B45">
        <v>34.484999999999999</v>
      </c>
    </row>
    <row r="46" spans="2:2" x14ac:dyDescent="0.2">
      <c r="B46">
        <v>34.484999999999999</v>
      </c>
    </row>
    <row r="47" spans="2:2" x14ac:dyDescent="0.2">
      <c r="B47">
        <v>34.692</v>
      </c>
    </row>
    <row r="48" spans="2:2" x14ac:dyDescent="0.2">
      <c r="B48">
        <v>49.427</v>
      </c>
    </row>
    <row r="49" spans="2:2" x14ac:dyDescent="0.2">
      <c r="B49">
        <v>34.484999999999999</v>
      </c>
    </row>
    <row r="50" spans="2:2" x14ac:dyDescent="0.2">
      <c r="B50">
        <v>34.484999999999999</v>
      </c>
    </row>
    <row r="51" spans="2:2" x14ac:dyDescent="0.2">
      <c r="B51">
        <v>34.484999999999999</v>
      </c>
    </row>
    <row r="52" spans="2:2" x14ac:dyDescent="0.2">
      <c r="B52">
        <v>34.484999999999999</v>
      </c>
    </row>
    <row r="53" spans="2:2" x14ac:dyDescent="0.2">
      <c r="B53">
        <v>34.484999999999999</v>
      </c>
    </row>
    <row r="54" spans="2:2" x14ac:dyDescent="0.2">
      <c r="B54">
        <v>34.484999999999999</v>
      </c>
    </row>
    <row r="55" spans="2:2" x14ac:dyDescent="0.2">
      <c r="B55">
        <v>34.484999999999999</v>
      </c>
    </row>
    <row r="56" spans="2:2" x14ac:dyDescent="0.2">
      <c r="B56">
        <v>34.484999999999999</v>
      </c>
    </row>
    <row r="57" spans="2:2" x14ac:dyDescent="0.2">
      <c r="B57">
        <v>34.478999999999999</v>
      </c>
    </row>
    <row r="58" spans="2:2" x14ac:dyDescent="0.2">
      <c r="B58">
        <v>34.484999999999999</v>
      </c>
    </row>
    <row r="59" spans="2:2" x14ac:dyDescent="0.2">
      <c r="B59">
        <v>34.484999999999999</v>
      </c>
    </row>
    <row r="60" spans="2:2" x14ac:dyDescent="0.2">
      <c r="B60">
        <v>34.478999999999999</v>
      </c>
    </row>
    <row r="61" spans="2:2" x14ac:dyDescent="0.2">
      <c r="B61">
        <v>34.484999999999999</v>
      </c>
    </row>
    <row r="62" spans="2:2" x14ac:dyDescent="0.2">
      <c r="B62">
        <v>34.484999999999999</v>
      </c>
    </row>
    <row r="63" spans="2:2" x14ac:dyDescent="0.2">
      <c r="B63">
        <v>34.484999999999999</v>
      </c>
    </row>
    <row r="64" spans="2:2" x14ac:dyDescent="0.2">
      <c r="B64">
        <v>38.634</v>
      </c>
    </row>
    <row r="65" spans="2:2" x14ac:dyDescent="0.2">
      <c r="B65">
        <v>34.484999999999999</v>
      </c>
    </row>
    <row r="66" spans="2:2" x14ac:dyDescent="0.2">
      <c r="B66">
        <v>34.612000000000002</v>
      </c>
    </row>
    <row r="67" spans="2:2" x14ac:dyDescent="0.2">
      <c r="B67">
        <v>34.484999999999999</v>
      </c>
    </row>
    <row r="68" spans="2:2" x14ac:dyDescent="0.2">
      <c r="B68">
        <v>34.484999999999999</v>
      </c>
    </row>
    <row r="69" spans="2:2" x14ac:dyDescent="0.2">
      <c r="B69">
        <v>34.484999999999999</v>
      </c>
    </row>
    <row r="70" spans="2:2" x14ac:dyDescent="0.2">
      <c r="B70">
        <v>34.478999999999999</v>
      </c>
    </row>
    <row r="71" spans="2:2" x14ac:dyDescent="0.2">
      <c r="B71">
        <v>34.484999999999999</v>
      </c>
    </row>
    <row r="72" spans="2:2" x14ac:dyDescent="0.2">
      <c r="B72">
        <v>34.478999999999999</v>
      </c>
    </row>
    <row r="73" spans="2:2" x14ac:dyDescent="0.2">
      <c r="B73">
        <v>34.692</v>
      </c>
    </row>
    <row r="74" spans="2:2" x14ac:dyDescent="0.2">
      <c r="B74">
        <v>34.484999999999999</v>
      </c>
    </row>
    <row r="75" spans="2:2" x14ac:dyDescent="0.2">
      <c r="B75">
        <v>34.484999999999999</v>
      </c>
    </row>
    <row r="76" spans="2:2" x14ac:dyDescent="0.2">
      <c r="B76">
        <v>34.484999999999999</v>
      </c>
    </row>
    <row r="77" spans="2:2" x14ac:dyDescent="0.2">
      <c r="B77">
        <v>34.484999999999999</v>
      </c>
    </row>
    <row r="78" spans="2:2" x14ac:dyDescent="0.2">
      <c r="B78">
        <v>34.445</v>
      </c>
    </row>
    <row r="79" spans="2:2" x14ac:dyDescent="0.2">
      <c r="B79">
        <v>34.484999999999999</v>
      </c>
    </row>
    <row r="80" spans="2:2" x14ac:dyDescent="0.2">
      <c r="B80">
        <v>49.454000000000001</v>
      </c>
    </row>
    <row r="81" spans="2:2" x14ac:dyDescent="0.2">
      <c r="B81">
        <v>34.484999999999999</v>
      </c>
    </row>
    <row r="82" spans="2:2" x14ac:dyDescent="0.2">
      <c r="B82">
        <v>49.460999999999999</v>
      </c>
    </row>
    <row r="83" spans="2:2" x14ac:dyDescent="0.2">
      <c r="B83">
        <v>34.484999999999999</v>
      </c>
    </row>
    <row r="84" spans="2:2" x14ac:dyDescent="0.2">
      <c r="B84">
        <v>34.484999999999999</v>
      </c>
    </row>
    <row r="85" spans="2:2" x14ac:dyDescent="0.2">
      <c r="B85">
        <v>34.484999999999999</v>
      </c>
    </row>
    <row r="86" spans="2:2" x14ac:dyDescent="0.2">
      <c r="B86">
        <v>34.484999999999999</v>
      </c>
    </row>
    <row r="87" spans="2:2" x14ac:dyDescent="0.2">
      <c r="B87">
        <v>34.484999999999999</v>
      </c>
    </row>
    <row r="88" spans="2:2" x14ac:dyDescent="0.2">
      <c r="B88">
        <v>34.478999999999999</v>
      </c>
    </row>
    <row r="89" spans="2:2" x14ac:dyDescent="0.2">
      <c r="B89">
        <v>34.484999999999999</v>
      </c>
    </row>
    <row r="90" spans="2:2" x14ac:dyDescent="0.2">
      <c r="B90">
        <v>34.692</v>
      </c>
    </row>
    <row r="91" spans="2:2" x14ac:dyDescent="0.2">
      <c r="B91">
        <v>34.484999999999999</v>
      </c>
    </row>
    <row r="92" spans="2:2" x14ac:dyDescent="0.2">
      <c r="B92">
        <v>34.692</v>
      </c>
    </row>
    <row r="93" spans="2:2" x14ac:dyDescent="0.2">
      <c r="B93">
        <v>34.484999999999999</v>
      </c>
    </row>
    <row r="94" spans="2:2" x14ac:dyDescent="0.2">
      <c r="B94">
        <v>34.478999999999999</v>
      </c>
    </row>
    <row r="95" spans="2:2" x14ac:dyDescent="0.2">
      <c r="B95">
        <v>49.454000000000001</v>
      </c>
    </row>
    <row r="96" spans="2:2" x14ac:dyDescent="0.2">
      <c r="B96">
        <v>55.78</v>
      </c>
    </row>
    <row r="97" spans="2:2" x14ac:dyDescent="0.2">
      <c r="B97">
        <v>34.478999999999999</v>
      </c>
    </row>
    <row r="98" spans="2:2" x14ac:dyDescent="0.2">
      <c r="B98">
        <v>34.664999999999999</v>
      </c>
    </row>
    <row r="99" spans="2:2" x14ac:dyDescent="0.2">
      <c r="B99">
        <v>34.484999999999999</v>
      </c>
    </row>
    <row r="100" spans="2:2" x14ac:dyDescent="0.2">
      <c r="B100">
        <v>34.484999999999999</v>
      </c>
    </row>
    <row r="101" spans="2:2" x14ac:dyDescent="0.2">
      <c r="B101">
        <v>34.484999999999999</v>
      </c>
    </row>
    <row r="102" spans="2:2" x14ac:dyDescent="0.2">
      <c r="B102">
        <v>34.484999999999999</v>
      </c>
    </row>
    <row r="103" spans="2:2" x14ac:dyDescent="0.2">
      <c r="B103">
        <v>34.484999999999999</v>
      </c>
    </row>
    <row r="104" spans="2:2" x14ac:dyDescent="0.2">
      <c r="B104">
        <v>34.484999999999999</v>
      </c>
    </row>
    <row r="105" spans="2:2" x14ac:dyDescent="0.2">
      <c r="B105">
        <v>34.478999999999999</v>
      </c>
    </row>
    <row r="106" spans="2:2" x14ac:dyDescent="0.2">
      <c r="B106">
        <v>49.427</v>
      </c>
    </row>
    <row r="107" spans="2:2" x14ac:dyDescent="0.2">
      <c r="B107">
        <v>34.484999999999999</v>
      </c>
    </row>
    <row r="108" spans="2:2" x14ac:dyDescent="0.2">
      <c r="B108">
        <v>34.692</v>
      </c>
    </row>
    <row r="109" spans="2:2" x14ac:dyDescent="0.2">
      <c r="B109">
        <v>34.484999999999999</v>
      </c>
    </row>
    <row r="110" spans="2:2" x14ac:dyDescent="0.2">
      <c r="B110">
        <v>34.484999999999999</v>
      </c>
    </row>
    <row r="111" spans="2:2" x14ac:dyDescent="0.2">
      <c r="B111">
        <v>34.484999999999999</v>
      </c>
    </row>
    <row r="112" spans="2:2" x14ac:dyDescent="0.2">
      <c r="B112">
        <v>48.116</v>
      </c>
    </row>
    <row r="113" spans="2:2" x14ac:dyDescent="0.2">
      <c r="B113">
        <v>34.411999999999999</v>
      </c>
    </row>
    <row r="114" spans="2:2" x14ac:dyDescent="0.2">
      <c r="B114">
        <v>49.441000000000003</v>
      </c>
    </row>
    <row r="115" spans="2:2" x14ac:dyDescent="0.2">
      <c r="B115">
        <v>34.484999999999999</v>
      </c>
    </row>
    <row r="116" spans="2:2" x14ac:dyDescent="0.2">
      <c r="B116">
        <v>34.484999999999999</v>
      </c>
    </row>
    <row r="117" spans="2:2" x14ac:dyDescent="0.2">
      <c r="B117">
        <v>34.484999999999999</v>
      </c>
    </row>
    <row r="118" spans="2:2" x14ac:dyDescent="0.2">
      <c r="B118">
        <v>49.447000000000003</v>
      </c>
    </row>
    <row r="119" spans="2:2" x14ac:dyDescent="0.2">
      <c r="B119">
        <v>34.484999999999999</v>
      </c>
    </row>
    <row r="120" spans="2:2" x14ac:dyDescent="0.2">
      <c r="B120">
        <v>35.637</v>
      </c>
    </row>
    <row r="121" spans="2:2" x14ac:dyDescent="0.2">
      <c r="B121">
        <v>34.652000000000001</v>
      </c>
    </row>
    <row r="122" spans="2:2" x14ac:dyDescent="0.2">
      <c r="B122">
        <v>33.533000000000001</v>
      </c>
    </row>
    <row r="123" spans="2:2" x14ac:dyDescent="0.2">
      <c r="B123">
        <v>34.484999999999999</v>
      </c>
    </row>
    <row r="124" spans="2:2" x14ac:dyDescent="0.2">
      <c r="B124">
        <v>34.484999999999999</v>
      </c>
    </row>
    <row r="125" spans="2:2" x14ac:dyDescent="0.2">
      <c r="B125">
        <v>34.399000000000001</v>
      </c>
    </row>
    <row r="126" spans="2:2" x14ac:dyDescent="0.2">
      <c r="B126">
        <v>35.323999999999998</v>
      </c>
    </row>
    <row r="127" spans="2:2" x14ac:dyDescent="0.2">
      <c r="B127">
        <v>34.484999999999999</v>
      </c>
    </row>
    <row r="128" spans="2:2" x14ac:dyDescent="0.2">
      <c r="B128">
        <v>34.499000000000002</v>
      </c>
    </row>
    <row r="129" spans="2:2" x14ac:dyDescent="0.2">
      <c r="B129">
        <v>34.472000000000001</v>
      </c>
    </row>
    <row r="130" spans="2:2" x14ac:dyDescent="0.2">
      <c r="B130">
        <v>34.685000000000002</v>
      </c>
    </row>
    <row r="131" spans="2:2" x14ac:dyDescent="0.2">
      <c r="B131">
        <v>34.658000000000001</v>
      </c>
    </row>
    <row r="132" spans="2:2" x14ac:dyDescent="0.2">
      <c r="B132">
        <v>34.692</v>
      </c>
    </row>
    <row r="133" spans="2:2" x14ac:dyDescent="0.2">
      <c r="B133">
        <v>34.692</v>
      </c>
    </row>
    <row r="134" spans="2:2" x14ac:dyDescent="0.2">
      <c r="B134">
        <v>34.692</v>
      </c>
    </row>
    <row r="135" spans="2:2" x14ac:dyDescent="0.2">
      <c r="B135">
        <v>34.618000000000002</v>
      </c>
    </row>
    <row r="136" spans="2:2" x14ac:dyDescent="0.2">
      <c r="B136">
        <v>34.692</v>
      </c>
    </row>
    <row r="137" spans="2:2" x14ac:dyDescent="0.2">
      <c r="B137">
        <v>34.545000000000002</v>
      </c>
    </row>
    <row r="138" spans="2:2" x14ac:dyDescent="0.2">
      <c r="B138">
        <v>34.524999999999999</v>
      </c>
    </row>
    <row r="139" spans="2:2" x14ac:dyDescent="0.2">
      <c r="B139">
        <v>35.064999999999998</v>
      </c>
    </row>
    <row r="140" spans="2:2" x14ac:dyDescent="0.2">
      <c r="B140">
        <v>34.898000000000003</v>
      </c>
    </row>
    <row r="141" spans="2:2" x14ac:dyDescent="0.2">
      <c r="B141">
        <v>42.875</v>
      </c>
    </row>
    <row r="142" spans="2:2" x14ac:dyDescent="0.2">
      <c r="B142">
        <v>34.685000000000002</v>
      </c>
    </row>
    <row r="143" spans="2:2" x14ac:dyDescent="0.2">
      <c r="B143">
        <v>34.491999999999997</v>
      </c>
    </row>
    <row r="144" spans="2:2" x14ac:dyDescent="0.2">
      <c r="B144">
        <v>34.491999999999997</v>
      </c>
    </row>
    <row r="145" spans="2:2" x14ac:dyDescent="0.2">
      <c r="B145">
        <v>34.432000000000002</v>
      </c>
    </row>
    <row r="146" spans="2:2" x14ac:dyDescent="0.2">
      <c r="B146">
        <v>34.484999999999999</v>
      </c>
    </row>
    <row r="147" spans="2:2" x14ac:dyDescent="0.2">
      <c r="B147">
        <v>34.658000000000001</v>
      </c>
    </row>
    <row r="148" spans="2:2" x14ac:dyDescent="0.2">
      <c r="B148">
        <v>34.685000000000002</v>
      </c>
    </row>
    <row r="149" spans="2:2" x14ac:dyDescent="0.2">
      <c r="B149">
        <v>34.484999999999999</v>
      </c>
    </row>
    <row r="150" spans="2:2" x14ac:dyDescent="0.2">
      <c r="B150">
        <v>34.478999999999999</v>
      </c>
    </row>
    <row r="151" spans="2:2" x14ac:dyDescent="0.2">
      <c r="B151">
        <v>34.664999999999999</v>
      </c>
    </row>
    <row r="152" spans="2:2" x14ac:dyDescent="0.2">
      <c r="B152">
        <v>34.484999999999999</v>
      </c>
    </row>
    <row r="153" spans="2:2" x14ac:dyDescent="0.2">
      <c r="B153">
        <v>34.478999999999999</v>
      </c>
    </row>
    <row r="154" spans="2:2" x14ac:dyDescent="0.2">
      <c r="B154">
        <v>41.210999999999999</v>
      </c>
    </row>
    <row r="155" spans="2:2" x14ac:dyDescent="0.2">
      <c r="B155">
        <v>36.756</v>
      </c>
    </row>
    <row r="156" spans="2:2" x14ac:dyDescent="0.2">
      <c r="B156">
        <v>36.789000000000001</v>
      </c>
    </row>
    <row r="157" spans="2:2" x14ac:dyDescent="0.2">
      <c r="B157">
        <v>35.463999999999999</v>
      </c>
    </row>
    <row r="158" spans="2:2" x14ac:dyDescent="0.2">
      <c r="B158">
        <v>34.484999999999999</v>
      </c>
    </row>
    <row r="159" spans="2:2" x14ac:dyDescent="0.2">
      <c r="B159">
        <v>36.276000000000003</v>
      </c>
    </row>
    <row r="160" spans="2:2" x14ac:dyDescent="0.2">
      <c r="B160">
        <v>49.454000000000001</v>
      </c>
    </row>
    <row r="161" spans="2:2" x14ac:dyDescent="0.2">
      <c r="B161">
        <v>49.454000000000001</v>
      </c>
    </row>
    <row r="162" spans="2:2" x14ac:dyDescent="0.2">
      <c r="B162">
        <v>49.454000000000001</v>
      </c>
    </row>
    <row r="163" spans="2:2" x14ac:dyDescent="0.2">
      <c r="B163">
        <v>49.466999999999999</v>
      </c>
    </row>
    <row r="164" spans="2:2" x14ac:dyDescent="0.2">
      <c r="B164">
        <v>49.454000000000001</v>
      </c>
    </row>
    <row r="165" spans="2:2" x14ac:dyDescent="0.2">
      <c r="B165">
        <v>36.808999999999997</v>
      </c>
    </row>
    <row r="166" spans="2:2" x14ac:dyDescent="0.2">
      <c r="B166">
        <v>34.484999999999999</v>
      </c>
    </row>
    <row r="167" spans="2:2" x14ac:dyDescent="0.2">
      <c r="B167">
        <v>34.484999999999999</v>
      </c>
    </row>
    <row r="168" spans="2:2" x14ac:dyDescent="0.2">
      <c r="B168">
        <v>35.81</v>
      </c>
    </row>
    <row r="169" spans="2:2" x14ac:dyDescent="0.2">
      <c r="B169">
        <v>34.484999999999999</v>
      </c>
    </row>
    <row r="170" spans="2:2" x14ac:dyDescent="0.2">
      <c r="B170">
        <v>34.484999999999999</v>
      </c>
    </row>
    <row r="171" spans="2:2" x14ac:dyDescent="0.2">
      <c r="B171">
        <v>34.484999999999999</v>
      </c>
    </row>
    <row r="172" spans="2:2" x14ac:dyDescent="0.2">
      <c r="B172">
        <v>34.484999999999999</v>
      </c>
    </row>
    <row r="173" spans="2:2" x14ac:dyDescent="0.2">
      <c r="B173">
        <v>34.484999999999999</v>
      </c>
    </row>
    <row r="174" spans="2:2" x14ac:dyDescent="0.2">
      <c r="B174">
        <v>34.692</v>
      </c>
    </row>
    <row r="175" spans="2:2" x14ac:dyDescent="0.2">
      <c r="B175">
        <v>34.484999999999999</v>
      </c>
    </row>
    <row r="176" spans="2:2" x14ac:dyDescent="0.2">
      <c r="B176">
        <v>34.484999999999999</v>
      </c>
    </row>
    <row r="177" spans="2:2" x14ac:dyDescent="0.2">
      <c r="B177">
        <v>34.484999999999999</v>
      </c>
    </row>
    <row r="178" spans="2:2" x14ac:dyDescent="0.2">
      <c r="B178">
        <v>34.484999999999999</v>
      </c>
    </row>
    <row r="179" spans="2:2" x14ac:dyDescent="0.2">
      <c r="B179">
        <v>34.439</v>
      </c>
    </row>
    <row r="180" spans="2:2" x14ac:dyDescent="0.2">
      <c r="B180">
        <v>34.484999999999999</v>
      </c>
    </row>
    <row r="181" spans="2:2" x14ac:dyDescent="0.2">
      <c r="B181">
        <v>34.484999999999999</v>
      </c>
    </row>
    <row r="182" spans="2:2" x14ac:dyDescent="0.2">
      <c r="B182">
        <v>34.478999999999999</v>
      </c>
    </row>
    <row r="183" spans="2:2" x14ac:dyDescent="0.2">
      <c r="B183">
        <v>34.484999999999999</v>
      </c>
    </row>
    <row r="184" spans="2:2" x14ac:dyDescent="0.2">
      <c r="B184">
        <v>34.484999999999999</v>
      </c>
    </row>
    <row r="185" spans="2:2" x14ac:dyDescent="0.2">
      <c r="B185">
        <v>34.484999999999999</v>
      </c>
    </row>
    <row r="186" spans="2:2" x14ac:dyDescent="0.2">
      <c r="B186">
        <v>34.484999999999999</v>
      </c>
    </row>
    <row r="187" spans="2:2" x14ac:dyDescent="0.2">
      <c r="B187">
        <v>34.484999999999999</v>
      </c>
    </row>
    <row r="188" spans="2:2" x14ac:dyDescent="0.2">
      <c r="B188">
        <v>34.478999999999999</v>
      </c>
    </row>
    <row r="189" spans="2:2" x14ac:dyDescent="0.2">
      <c r="B189">
        <v>34.484999999999999</v>
      </c>
    </row>
    <row r="190" spans="2:2" x14ac:dyDescent="0.2">
      <c r="B190">
        <v>34.652000000000001</v>
      </c>
    </row>
    <row r="191" spans="2:2" x14ac:dyDescent="0.2">
      <c r="B191">
        <v>34.484999999999999</v>
      </c>
    </row>
    <row r="192" spans="2:2" x14ac:dyDescent="0.2">
      <c r="B192">
        <v>34.484999999999999</v>
      </c>
    </row>
    <row r="193" spans="2:2" x14ac:dyDescent="0.2">
      <c r="B193">
        <v>34.484999999999999</v>
      </c>
    </row>
    <row r="194" spans="2:2" x14ac:dyDescent="0.2">
      <c r="B194">
        <v>34.484999999999999</v>
      </c>
    </row>
    <row r="195" spans="2:2" x14ac:dyDescent="0.2">
      <c r="B195">
        <v>34.484999999999999</v>
      </c>
    </row>
    <row r="196" spans="2:2" x14ac:dyDescent="0.2">
      <c r="B196">
        <v>34.484999999999999</v>
      </c>
    </row>
    <row r="197" spans="2:2" x14ac:dyDescent="0.2">
      <c r="B197">
        <v>34.484999999999999</v>
      </c>
    </row>
    <row r="198" spans="2:2" x14ac:dyDescent="0.2">
      <c r="B198">
        <v>34.484999999999999</v>
      </c>
    </row>
    <row r="199" spans="2:2" x14ac:dyDescent="0.2">
      <c r="B199">
        <v>34.671999999999997</v>
      </c>
    </row>
    <row r="200" spans="2:2" x14ac:dyDescent="0.2">
      <c r="B200">
        <v>34.484999999999999</v>
      </c>
    </row>
    <row r="201" spans="2:2" x14ac:dyDescent="0.2">
      <c r="B201">
        <v>34.484999999999999</v>
      </c>
    </row>
    <row r="202" spans="2:2" x14ac:dyDescent="0.2">
      <c r="B202">
        <v>34.484999999999999</v>
      </c>
    </row>
    <row r="203" spans="2:2" x14ac:dyDescent="0.2">
      <c r="B203">
        <v>34.484999999999999</v>
      </c>
    </row>
    <row r="204" spans="2:2" x14ac:dyDescent="0.2">
      <c r="B204">
        <v>34.484999999999999</v>
      </c>
    </row>
    <row r="205" spans="2:2" x14ac:dyDescent="0.2">
      <c r="B205">
        <v>34.384999999999998</v>
      </c>
    </row>
    <row r="206" spans="2:2" x14ac:dyDescent="0.2">
      <c r="B206">
        <v>34.484999999999999</v>
      </c>
    </row>
    <row r="207" spans="2:2" x14ac:dyDescent="0.2">
      <c r="B207">
        <v>34.484999999999999</v>
      </c>
    </row>
    <row r="208" spans="2:2" x14ac:dyDescent="0.2">
      <c r="B208">
        <v>34.484999999999999</v>
      </c>
    </row>
    <row r="209" spans="2:2" x14ac:dyDescent="0.2">
      <c r="B209">
        <v>34.484999999999999</v>
      </c>
    </row>
    <row r="210" spans="2:2" x14ac:dyDescent="0.2">
      <c r="B210">
        <v>37.435000000000002</v>
      </c>
    </row>
    <row r="211" spans="2:2" x14ac:dyDescent="0.2">
      <c r="B211">
        <v>34.484999999999999</v>
      </c>
    </row>
    <row r="212" spans="2:2" x14ac:dyDescent="0.2">
      <c r="B212">
        <v>34.484999999999999</v>
      </c>
    </row>
    <row r="213" spans="2:2" x14ac:dyDescent="0.2">
      <c r="B213">
        <v>34.484999999999999</v>
      </c>
    </row>
    <row r="214" spans="2:2" x14ac:dyDescent="0.2">
      <c r="B214">
        <v>35.89</v>
      </c>
    </row>
    <row r="215" spans="2:2" x14ac:dyDescent="0.2">
      <c r="B215">
        <v>35.444000000000003</v>
      </c>
    </row>
    <row r="216" spans="2:2" x14ac:dyDescent="0.2">
      <c r="B216">
        <v>34.484999999999999</v>
      </c>
    </row>
    <row r="217" spans="2:2" x14ac:dyDescent="0.2">
      <c r="B217">
        <v>34.484999999999999</v>
      </c>
    </row>
    <row r="218" spans="2:2" x14ac:dyDescent="0.2">
      <c r="B218">
        <v>34.484999999999999</v>
      </c>
    </row>
    <row r="219" spans="2:2" x14ac:dyDescent="0.2">
      <c r="B219">
        <v>34.484999999999999</v>
      </c>
    </row>
    <row r="220" spans="2:2" x14ac:dyDescent="0.2">
      <c r="B220">
        <v>34.484999999999999</v>
      </c>
    </row>
    <row r="221" spans="2:2" x14ac:dyDescent="0.2">
      <c r="B221">
        <v>34.484999999999999</v>
      </c>
    </row>
    <row r="222" spans="2:2" x14ac:dyDescent="0.2">
      <c r="B222">
        <v>34.484999999999999</v>
      </c>
    </row>
    <row r="223" spans="2:2" x14ac:dyDescent="0.2">
      <c r="B223">
        <v>34.484999999999999</v>
      </c>
    </row>
    <row r="224" spans="2:2" x14ac:dyDescent="0.2">
      <c r="B224">
        <v>34.484999999999999</v>
      </c>
    </row>
    <row r="225" spans="2:2" x14ac:dyDescent="0.2">
      <c r="B225">
        <v>34.484999999999999</v>
      </c>
    </row>
    <row r="226" spans="2:2" x14ac:dyDescent="0.2">
      <c r="B226">
        <v>34.484999999999999</v>
      </c>
    </row>
    <row r="227" spans="2:2" x14ac:dyDescent="0.2">
      <c r="B227">
        <v>34.484999999999999</v>
      </c>
    </row>
    <row r="228" spans="2:2" x14ac:dyDescent="0.2">
      <c r="B228">
        <v>51.244999999999997</v>
      </c>
    </row>
    <row r="229" spans="2:2" x14ac:dyDescent="0.2">
      <c r="B229">
        <v>49.454000000000001</v>
      </c>
    </row>
    <row r="230" spans="2:2" x14ac:dyDescent="0.2">
      <c r="B230">
        <v>49.447000000000003</v>
      </c>
    </row>
    <row r="231" spans="2:2" x14ac:dyDescent="0.2">
      <c r="B231">
        <v>49.454000000000001</v>
      </c>
    </row>
    <row r="232" spans="2:2" x14ac:dyDescent="0.2">
      <c r="B232">
        <v>51.298000000000002</v>
      </c>
    </row>
    <row r="233" spans="2:2" x14ac:dyDescent="0.2">
      <c r="B233">
        <v>49.414000000000001</v>
      </c>
    </row>
    <row r="234" spans="2:2" x14ac:dyDescent="0.2">
      <c r="B234">
        <v>50.786000000000001</v>
      </c>
    </row>
    <row r="235" spans="2:2" x14ac:dyDescent="0.2">
      <c r="B235">
        <v>49.454000000000001</v>
      </c>
    </row>
    <row r="236" spans="2:2" x14ac:dyDescent="0.2">
      <c r="B236">
        <v>49.447000000000003</v>
      </c>
    </row>
    <row r="237" spans="2:2" x14ac:dyDescent="0.2">
      <c r="B237">
        <v>49.454000000000001</v>
      </c>
    </row>
    <row r="238" spans="2:2" x14ac:dyDescent="0.2">
      <c r="B238">
        <v>49.441000000000003</v>
      </c>
    </row>
    <row r="239" spans="2:2" x14ac:dyDescent="0.2">
      <c r="B239">
        <v>52.011000000000003</v>
      </c>
    </row>
    <row r="240" spans="2:2" x14ac:dyDescent="0.2">
      <c r="B240">
        <v>49.460999999999999</v>
      </c>
    </row>
    <row r="241" spans="2:2" x14ac:dyDescent="0.2">
      <c r="B241">
        <v>49.441000000000003</v>
      </c>
    </row>
    <row r="242" spans="2:2" x14ac:dyDescent="0.2">
      <c r="B242">
        <v>49.454000000000001</v>
      </c>
    </row>
    <row r="243" spans="2:2" x14ac:dyDescent="0.2">
      <c r="B243">
        <v>49.454000000000001</v>
      </c>
    </row>
    <row r="244" spans="2:2" x14ac:dyDescent="0.2">
      <c r="B244">
        <v>49.454000000000001</v>
      </c>
    </row>
    <row r="245" spans="2:2" x14ac:dyDescent="0.2">
      <c r="B245">
        <v>49.454000000000001</v>
      </c>
    </row>
    <row r="246" spans="2:2" x14ac:dyDescent="0.2">
      <c r="B246">
        <v>49.454000000000001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SPI.profile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2018-09-12T17:37:57Z</dcterms:created>
  <dcterms:modified xsi:type="dcterms:W3CDTF">2018-09-14T00:53:54Z</dcterms:modified>
</cp:coreProperties>
</file>