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hidePivotFieldList="1" defaultThemeVersion="124226"/>
  <bookViews>
    <workbookView xWindow="240" yWindow="105" windowWidth="14805" windowHeight="8010"/>
  </bookViews>
  <sheets>
    <sheet name="Report" sheetId="5" r:id="rId1"/>
    <sheet name="Data" sheetId="4" r:id="rId2"/>
  </sheets>
  <calcPr calcId="122211" calcMode="manual"/>
  <pivotCaches>
    <pivotCache cacheId="1" r:id="rId3"/>
  </pivotCaches>
</workbook>
</file>

<file path=xl/sharedStrings.xml><?xml version="1.0" encoding="utf-8"?>
<sst xmlns="http://schemas.openxmlformats.org/spreadsheetml/2006/main" count="101" uniqueCount="45">
  <si>
    <t>Region</t>
  </si>
  <si>
    <t>Subregion</t>
  </si>
  <si>
    <t>Area</t>
  </si>
  <si>
    <t>Customer Country</t>
  </si>
  <si>
    <t>Serial Number</t>
  </si>
  <si>
    <t>BU</t>
  </si>
  <si>
    <t>TAT in Days</t>
  </si>
  <si>
    <t>Direct or CHANNEL</t>
  </si>
  <si>
    <t>EMEA</t>
  </si>
  <si>
    <t>GWE</t>
  </si>
  <si>
    <t>PSG</t>
  </si>
  <si>
    <t>Onsite</t>
  </si>
  <si>
    <t>IPG</t>
  </si>
  <si>
    <t>France</t>
  </si>
  <si>
    <t>CSR-PP</t>
  </si>
  <si>
    <t>MEMA</t>
  </si>
  <si>
    <t>South Africa</t>
  </si>
  <si>
    <t>Bench</t>
  </si>
  <si>
    <t>ESSN</t>
  </si>
  <si>
    <t>ANONYMOUS</t>
  </si>
  <si>
    <t>Switzerland Office</t>
  </si>
  <si>
    <t>Switzerland</t>
  </si>
  <si>
    <t>3CL820C813</t>
  </si>
  <si>
    <t>CEE</t>
  </si>
  <si>
    <t>Hungary</t>
  </si>
  <si>
    <t>Iberia</t>
  </si>
  <si>
    <t>Spain Office</t>
  </si>
  <si>
    <t>Spain</t>
  </si>
  <si>
    <t>UK&amp;I</t>
  </si>
  <si>
    <t>United Kingdom</t>
  </si>
  <si>
    <t>3CQ8324P7Q</t>
  </si>
  <si>
    <t>CNU842191B</t>
  </si>
  <si>
    <t>CZC93619MC</t>
  </si>
  <si>
    <t>Italy</t>
  </si>
  <si>
    <t>CNX2N04578</t>
  </si>
  <si>
    <t>Poland</t>
  </si>
  <si>
    <t>3CQ1060FJ6</t>
  </si>
  <si>
    <t>Austria</t>
  </si>
  <si>
    <t>Germany</t>
  </si>
  <si>
    <t>Delivery Type</t>
  </si>
  <si>
    <t>Case id</t>
  </si>
  <si>
    <t>Row Labels</t>
  </si>
  <si>
    <t>Grand Total</t>
  </si>
  <si>
    <t>Count of Case id</t>
  </si>
  <si>
    <t>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</si>
</sst>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8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0903.964514699073" createdVersion="4" refreshedVersion="4" minRefreshableVersion="3" recordCount="221">
  <cacheSource type="worksheet">
    <worksheetSource ref="A1:J1048576" sheet="Data"/>
  </cacheSource>
  <cacheFields count="10">
    <cacheField name="Region" numFmtId="0">
      <sharedItems containsBlank="1"/>
    </cacheField>
    <cacheField name="Subregion" numFmtId="0">
      <sharedItems containsBlank="1" count="9">
        <s v="GWE"/>
        <s v="CEE"/>
        <s v="Iberia"/>
        <s v="UK&amp;I"/>
        <s v="MEMA"/>
        <s v="France"/>
        <s v="Italy"/>
        <s v="Germany"/>
        <m/>
      </sharedItems>
    </cacheField>
    <cacheField name="Area" numFmtId="0">
      <sharedItems containsBlank="1"/>
    </cacheField>
    <cacheField name="Customer Country" numFmtId="0">
      <sharedItems containsBlank="1"/>
    </cacheField>
    <cacheField name="Serial Number" numFmtId="0">
      <sharedItems containsBlank="1"/>
    </cacheField>
    <cacheField name="BU" numFmtId="0">
      <sharedItems containsBlank="1"/>
    </cacheField>
    <cacheField name="Case id" numFmtId="0">
      <sharedItems containsString="0" containsBlank="1" containsNumber="1" containsInteger="1" minValue="2034218" maxValue="4629173799"/>
    </cacheField>
    <cacheField name="TAT in Days" numFmtId="0">
      <sharedItems containsString="0" containsBlank="1" containsNumber="1" minValue="4.1666666999999998E-2" maxValue="65.875"/>
    </cacheField>
    <cacheField name="Delivery Type" numFmtId="0">
      <sharedItems containsBlank="1"/>
    </cacheField>
    <cacheField name="Direct or CHANNEL" numFmtId="0">
      <sharedItems containsBlank="1" count="3">
        <s v="Direct"/>
        <s v="CHANNE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s v="EMEA"/>
    <x v="0"/>
    <s v="Switzerland Office"/>
    <s v="Switzerland"/>
    <s v="3CL820C813"/>
    <s v="ESSN"/>
    <n v="2034218"/>
    <n v="1.5"/>
    <s v="CSR-PP"/>
    <x v="0"/>
  </r>
  <r>
    <s v="EMEA"/>
    <x v="1"/>
    <s v="Hungary"/>
    <s v="Hungary"/>
    <s v="ANONYMOUS"/>
    <s v="IPG"/>
    <n v="2055816"/>
    <n v="3.9166666669999999"/>
    <s v="Onsite"/>
    <x v="0"/>
  </r>
  <r>
    <s v="EMEA"/>
    <x v="2"/>
    <s v="Spain Office"/>
    <s v="Spain"/>
    <s v="ANONYMOUS"/>
    <s v="PSG"/>
    <n v="2056018"/>
    <n v="13.20833333"/>
    <s v="CSR-PP"/>
    <x v="0"/>
  </r>
  <r>
    <s v="EMEA"/>
    <x v="3"/>
    <s v="United Kingdom"/>
    <s v="United Kingdom"/>
    <s v="3CQ8324P7Q"/>
    <s v="PSG"/>
    <n v="2060034"/>
    <n v="5.7916666670000003"/>
    <s v="CSR-PP"/>
    <x v="0"/>
  </r>
  <r>
    <s v="EMEA"/>
    <x v="4"/>
    <s v="South Africa"/>
    <s v="South Africa"/>
    <s v="CNU842191B"/>
    <s v="PSG"/>
    <n v="2078052"/>
    <n v="11"/>
    <s v="CSR-PP"/>
    <x v="0"/>
  </r>
  <r>
    <s v="EMEA"/>
    <x v="5"/>
    <s v="France"/>
    <s v="France"/>
    <s v="CZC93619MC"/>
    <s v="PSG"/>
    <n v="2082648"/>
    <n v="7.5"/>
    <s v="CSR-PP"/>
    <x v="0"/>
  </r>
  <r>
    <s v="EMEA"/>
    <x v="6"/>
    <s v="Italy"/>
    <s v="Italy"/>
    <s v="CNX2N04578"/>
    <s v="IPG"/>
    <n v="2096474"/>
    <n v="1.7083333329999999"/>
    <s v="Onsite"/>
    <x v="0"/>
  </r>
  <r>
    <s v="EMEA"/>
    <x v="1"/>
    <s v="Poland"/>
    <s v="Poland"/>
    <s v="3CQ1060FJ6"/>
    <s v="PSG"/>
    <n v="2101614"/>
    <n v="7.3333333329999997"/>
    <s v="CSR-PP"/>
    <x v="0"/>
  </r>
  <r>
    <s v="EMEA"/>
    <x v="6"/>
    <s v="Italy"/>
    <s v="Italy"/>
    <s v="ANONYMOUS"/>
    <s v="PSG"/>
    <n v="2101820"/>
    <n v="9.4583333330000006"/>
    <s v="Bench"/>
    <x v="0"/>
  </r>
  <r>
    <s v="EMEA"/>
    <x v="0"/>
    <s v="Austria"/>
    <s v="Austria"/>
    <s v="ANONYMOUS"/>
    <s v="IPG"/>
    <n v="2102222"/>
    <n v="10.375"/>
    <s v="Onsite"/>
    <x v="0"/>
  </r>
  <r>
    <s v="EMEA"/>
    <x v="1"/>
    <s v="Russia"/>
    <s v="Russia"/>
    <s v="GB80459X4P"/>
    <s v="ESSN"/>
    <n v="2104016"/>
    <n v="9.9166666669999994"/>
    <s v="Installation"/>
    <x v="0"/>
  </r>
  <r>
    <s v="EMEA"/>
    <x v="7"/>
    <s v="Germany"/>
    <s v="Germany"/>
    <s v="ANONYMOUS"/>
    <s v="PSG"/>
    <n v="2104022"/>
    <n v="9.5"/>
    <s v="Bench"/>
    <x v="0"/>
  </r>
  <r>
    <s v="EMEA"/>
    <x v="6"/>
    <s v="Italy"/>
    <s v="Italy"/>
    <s v="ANONYMOUS"/>
    <s v="PSG"/>
    <n v="2104214"/>
    <n v="6"/>
    <s v="CSR-PP"/>
    <x v="0"/>
  </r>
  <r>
    <s v="EMEA"/>
    <x v="7"/>
    <s v="Germany"/>
    <s v="Germany"/>
    <s v="2S6046D006"/>
    <s v="ESSN"/>
    <n v="2106618"/>
    <n v="5.625"/>
    <s v="CSR-PP"/>
    <x v="0"/>
  </r>
  <r>
    <s v="EMEA"/>
    <x v="1"/>
    <s v="Russia"/>
    <s v="Russia"/>
    <s v="JPCN976G05"/>
    <s v="IPG"/>
    <n v="2108220"/>
    <n v="12.29166667"/>
    <s v="Onsite"/>
    <x v="0"/>
  </r>
  <r>
    <s v="EMEA"/>
    <x v="4"/>
    <s v="South Africa"/>
    <s v="South Africa"/>
    <s v="CNCXB24449"/>
    <s v="IPG"/>
    <n v="2109420"/>
    <n v="18"/>
    <s v="Onsite"/>
    <x v="0"/>
  </r>
  <r>
    <s v="EMEA"/>
    <x v="4"/>
    <s v="South Africa"/>
    <s v="South Africa"/>
    <s v="CND82902XG"/>
    <s v="PSG"/>
    <n v="2109640"/>
    <n v="3.875"/>
    <s v="Onsite"/>
    <x v="0"/>
  </r>
  <r>
    <s v="EMEA"/>
    <x v="0"/>
    <s v="Norway"/>
    <s v="Norway"/>
    <s v="CZC9050N73"/>
    <s v="PSG"/>
    <n v="2109830"/>
    <n v="2.6666666669999999"/>
    <s v="Onsite"/>
    <x v="0"/>
  </r>
  <r>
    <s v="EMEA"/>
    <x v="6"/>
    <s v="Italy"/>
    <s v="Italy"/>
    <s v="CZJ726002X"/>
    <s v="ESSN"/>
    <n v="2111446"/>
    <n v="5.4583333329999997"/>
    <s v="CSR-PP"/>
    <x v="0"/>
  </r>
  <r>
    <s v="EMEA"/>
    <x v="7"/>
    <s v="Germany"/>
    <s v="Germany"/>
    <s v="GB8950C8FC"/>
    <s v="ESSN"/>
    <n v="2111452"/>
    <n v="1.4583333329999999"/>
    <s v="CSR-PP"/>
    <x v="0"/>
  </r>
  <r>
    <s v="EMEA"/>
    <x v="4"/>
    <s v="South Africa"/>
    <s v="South Africa"/>
    <s v="CNU0210V5H"/>
    <s v="PSG"/>
    <n v="2113444"/>
    <n v="1.9583333329999999"/>
    <s v="Bench"/>
    <x v="0"/>
  </r>
  <r>
    <s v="EMEA"/>
    <x v="0"/>
    <s v="Finbal"/>
    <s v="Finland"/>
    <s v="CZC917029H"/>
    <s v="PSG"/>
    <n v="2114630"/>
    <n v="5.4583333329999997"/>
    <s v="CSR-PP"/>
    <x v="0"/>
  </r>
  <r>
    <s v="EMEA"/>
    <x v="5"/>
    <s v="France"/>
    <s v="France"/>
    <s v="GB8011NDL1"/>
    <s v="ESSN"/>
    <n v="2120420"/>
    <m/>
    <s v="Channel"/>
    <x v="0"/>
  </r>
  <r>
    <s v="EMEA"/>
    <x v="7"/>
    <s v="Germany"/>
    <s v="Germany"/>
    <s v="CNF1P46941"/>
    <s v="IPG"/>
    <n v="2120422"/>
    <n v="1.125"/>
    <s v="Onsite"/>
    <x v="0"/>
  </r>
  <r>
    <s v="EMEA"/>
    <x v="6"/>
    <s v="Italy"/>
    <s v="Italy"/>
    <s v="CZC9270QB6"/>
    <s v="ESSN"/>
    <n v="2120434"/>
    <n v="0.75"/>
    <s v="Remote-Telephone"/>
    <x v="0"/>
  </r>
  <r>
    <s v="EMEA"/>
    <x v="7"/>
    <s v="Germany"/>
    <s v="Germany"/>
    <s v="SG021TH057"/>
    <s v="HPN-NSS"/>
    <n v="2123814"/>
    <n v="6.125"/>
    <s v="CSR-PP"/>
    <x v="0"/>
  </r>
  <r>
    <s v="EMEA"/>
    <x v="1"/>
    <s v="Poland"/>
    <s v="Poland"/>
    <s v="2S6950B202"/>
    <s v="ESSN"/>
    <n v="2128030"/>
    <n v="7.375"/>
    <s v="CSR-PP"/>
    <x v="0"/>
  </r>
  <r>
    <s v="EMEA"/>
    <x v="7"/>
    <s v="Germany"/>
    <s v="Germany"/>
    <s v="CNX1C02147"/>
    <s v="IPG"/>
    <n v="2131020"/>
    <n v="13.91666667"/>
    <s v="Bench"/>
    <x v="0"/>
  </r>
  <r>
    <s v="EMEA"/>
    <x v="7"/>
    <s v="Germany"/>
    <s v="Germany"/>
    <s v="CNU0425CKT"/>
    <s v="PSG"/>
    <n v="2133016"/>
    <m/>
    <s v="Bench"/>
    <x v="0"/>
  </r>
  <r>
    <s v="EMEA"/>
    <x v="0"/>
    <s v="Switzerland Office"/>
    <s v="Switzerland"/>
    <s v="CZC01285QT"/>
    <s v="PSG"/>
    <n v="2137038"/>
    <n v="9.3333333330000006"/>
    <s v="CSR-PP"/>
    <x v="0"/>
  </r>
  <r>
    <s v="EMEA"/>
    <x v="5"/>
    <s v="France"/>
    <s v="France"/>
    <s v="CNU9410C63"/>
    <s v="PSG"/>
    <n v="2138014"/>
    <n v="4"/>
    <s v="CSR-PP"/>
    <x v="0"/>
  </r>
  <r>
    <s v="EMEA"/>
    <x v="2"/>
    <s v="Spain Office"/>
    <s v="Spain"/>
    <s v="TW407PB0SV"/>
    <s v="HPN-NSS"/>
    <n v="4626099309"/>
    <n v="5.7083333329999997"/>
    <s v="CSR-PP"/>
    <x v="0"/>
  </r>
  <r>
    <s v="EMEA"/>
    <x v="0"/>
    <s v="Austria"/>
    <s v="Austria"/>
    <s v="CNCKB81211"/>
    <s v="IPG"/>
    <n v="4626655279"/>
    <n v="18.375"/>
    <s v="Bench"/>
    <x v="0"/>
  </r>
  <r>
    <s v="EMEA"/>
    <x v="0"/>
    <s v="Finbal"/>
    <s v="Finland"/>
    <s v="CZC108B5ZV"/>
    <s v="PSG"/>
    <n v="4626842428"/>
    <n v="0.95833333300000001"/>
    <s v="Onsite"/>
    <x v="0"/>
  </r>
  <r>
    <s v="EMEA"/>
    <x v="7"/>
    <s v="Germany"/>
    <s v="Germany"/>
    <s v="804NLDQ11F"/>
    <s v="ESSN"/>
    <n v="4626960946"/>
    <n v="1.7083333329999999"/>
    <s v="CSR-PP"/>
    <x v="0"/>
  </r>
  <r>
    <s v="EMEA"/>
    <x v="4"/>
    <s v="Turkey"/>
    <s v="Turkey"/>
    <s v="CZC7241HQ5"/>
    <s v="ESSN"/>
    <n v="4626963315"/>
    <n v="8.3333332999999996E-2"/>
    <s v="Remote-Telephone"/>
    <x v="0"/>
  </r>
  <r>
    <s v="EMEA"/>
    <x v="1"/>
    <s v="Poland"/>
    <s v="Poland"/>
    <s v="CZC0012CXC"/>
    <s v="ESSN"/>
    <n v="4627123312"/>
    <n v="3.3333333330000001"/>
    <s v="CSR-PP"/>
    <x v="0"/>
  </r>
  <r>
    <s v="EMEA"/>
    <x v="0"/>
    <s v="Switzerland Office"/>
    <s v="Switzerland"/>
    <s v="ANONYMOUS"/>
    <s v="IPG"/>
    <n v="4627158946"/>
    <n v="6.4166666670000003"/>
    <s v="Onsite"/>
    <x v="0"/>
  </r>
  <r>
    <s v="EMEA"/>
    <x v="7"/>
    <s v="Germany"/>
    <s v="Germany"/>
    <s v="ANONYMOUS"/>
    <s v="IPG"/>
    <n v="4627327932"/>
    <n v="2.8333333330000001"/>
    <s v="Remote-Telephone"/>
    <x v="0"/>
  </r>
  <r>
    <s v="EMEA"/>
    <x v="7"/>
    <s v="Germany"/>
    <s v="Germany"/>
    <s v="DEH839103S"/>
    <s v="ESSN"/>
    <n v="4627330036"/>
    <n v="6"/>
    <s v="CSR-PP"/>
    <x v="0"/>
  </r>
  <r>
    <s v="EMEA"/>
    <x v="1"/>
    <s v="Czech Republic"/>
    <s v="Czech Republic"/>
    <s v="CZC11079Z5"/>
    <s v="PSG"/>
    <n v="4627330920"/>
    <n v="9"/>
    <s v="Onsite"/>
    <x v="0"/>
  </r>
  <r>
    <s v="EMEA"/>
    <x v="4"/>
    <s v="Turkey"/>
    <s v="Turkey"/>
    <s v="CN3SB28355"/>
    <s v="IPG"/>
    <n v="4627372486"/>
    <n v="13.20833333"/>
    <s v="Onsite"/>
    <x v="0"/>
  </r>
  <r>
    <s v="EMEA"/>
    <x v="0"/>
    <s v="Netherlands"/>
    <s v="Netherlands"/>
    <s v="CNU115282Z"/>
    <s v="PSG"/>
    <n v="4627375108"/>
    <n v="4.0833333329999997"/>
    <s v="CSR-PP"/>
    <x v="0"/>
  </r>
  <r>
    <s v="EMEA"/>
    <x v="0"/>
    <s v="Austria"/>
    <s v="Austria"/>
    <s v="CNU0033C5J"/>
    <s v="PSG"/>
    <n v="4627379067"/>
    <n v="5.875"/>
    <s v="CSR-PP"/>
    <x v="0"/>
  </r>
  <r>
    <s v="EMEA"/>
    <x v="0"/>
    <s v="Norway"/>
    <s v="Norway"/>
    <s v="GB80407LBB"/>
    <s v="ESSN"/>
    <n v="4627380767"/>
    <n v="4.0833333329999997"/>
    <s v="Onsite"/>
    <x v="0"/>
  </r>
  <r>
    <s v="EMEA"/>
    <x v="4"/>
    <s v="South Africa"/>
    <s v="South Africa"/>
    <s v="CND1064XRD"/>
    <s v="PSG"/>
    <n v="4627495193"/>
    <n v="3.75"/>
    <s v="Onsite"/>
    <x v="0"/>
  </r>
  <r>
    <s v="EMEA"/>
    <x v="0"/>
    <s v="Belux"/>
    <s v="Belgium"/>
    <s v="CNU0430VB0"/>
    <s v="PSG"/>
    <n v="4627538063"/>
    <n v="13.25"/>
    <s v="Bench"/>
    <x v="0"/>
  </r>
  <r>
    <s v="EMEA"/>
    <x v="7"/>
    <s v="Germany"/>
    <s v="Germany"/>
    <s v="GB8650MG56"/>
    <s v="ESSN"/>
    <n v="4627549440"/>
    <n v="8.125"/>
    <s v="CSR-PP"/>
    <x v="0"/>
  </r>
  <r>
    <s v="EMEA"/>
    <x v="0"/>
    <s v="Sweden"/>
    <s v="Sweden"/>
    <s v="CN41080BJJ"/>
    <s v="PSG"/>
    <n v="4627553906"/>
    <n v="5.5833333329999997"/>
    <s v="CSR-PP"/>
    <x v="0"/>
  </r>
  <r>
    <s v="EMEA"/>
    <x v="1"/>
    <s v="Czech Republic"/>
    <s v="Czech Republic"/>
    <s v="CZC8195TDH"/>
    <s v="ESSN"/>
    <n v="4627562732"/>
    <n v="3.0416666669999999"/>
    <s v="CSR-PP"/>
    <x v="0"/>
  </r>
  <r>
    <s v="EMEA"/>
    <x v="7"/>
    <s v="Germany"/>
    <s v="Germany"/>
    <s v="CZC11537FK"/>
    <s v="PSG"/>
    <n v="4627601559"/>
    <n v="1.125"/>
    <s v="Onsite"/>
    <x v="0"/>
  </r>
  <r>
    <s v="EMEA"/>
    <x v="7"/>
    <s v="Germany"/>
    <s v="Germany"/>
    <s v="CNU9349HQ9"/>
    <s v="PSG"/>
    <n v="4627614412"/>
    <n v="8.3333333330000006"/>
    <s v="Bench"/>
    <x v="0"/>
  </r>
  <r>
    <s v="EMEA"/>
    <x v="0"/>
    <s v="Belux"/>
    <s v="Belgium"/>
    <s v="DE40800050"/>
    <s v="ESSN"/>
    <n v="4627615877"/>
    <n v="1.8333333329999999"/>
    <s v="CSR-PP"/>
    <x v="0"/>
  </r>
  <r>
    <s v="EMEA"/>
    <x v="5"/>
    <s v="France"/>
    <s v="France"/>
    <s v="CND02523CV"/>
    <s v="PSG"/>
    <n v="4627616176"/>
    <n v="9.1666666669999994"/>
    <s v="Onsite"/>
    <x v="0"/>
  </r>
  <r>
    <s v="EMEA"/>
    <x v="4"/>
    <s v="Greece/Cyprus"/>
    <s v="Greece"/>
    <s v="CNSN7B4G6R"/>
    <s v="IPG"/>
    <n v="4627659700"/>
    <n v="4.1666666999999998E-2"/>
    <s v="Remote-Telephone"/>
    <x v="0"/>
  </r>
  <r>
    <s v="EMEA"/>
    <x v="2"/>
    <s v="Spain Office"/>
    <s v="Spain"/>
    <s v="CZC112B6WB"/>
    <s v="PSG"/>
    <n v="4627674390"/>
    <n v="5.875"/>
    <s v="CSR-PP"/>
    <x v="0"/>
  </r>
  <r>
    <s v="EMEA"/>
    <x v="0"/>
    <s v="Norway"/>
    <s v="Norway"/>
    <s v="2CE846GSPN"/>
    <s v="PSG"/>
    <n v="4627709217"/>
    <n v="5.5833333329999997"/>
    <s v="CSR-PP"/>
    <x v="0"/>
  </r>
  <r>
    <s v="EMEA"/>
    <x v="0"/>
    <s v="Austria"/>
    <s v="Austria"/>
    <s v="ANONYMOUS"/>
    <s v="IPG"/>
    <n v="4627728549"/>
    <n v="2.3333333330000001"/>
    <s v="Onsite"/>
    <x v="0"/>
  </r>
  <r>
    <s v="EMEA"/>
    <x v="4"/>
    <s v="Turkey"/>
    <s v="Turkey"/>
    <s v="CNU0393ZC4"/>
    <s v="PSG"/>
    <n v="4627790159"/>
    <n v="1.7916666670000001"/>
    <s v="Remote-Telephone"/>
    <x v="0"/>
  </r>
  <r>
    <s v="EMEA"/>
    <x v="4"/>
    <s v="South Africa"/>
    <s v="South Africa"/>
    <s v="2CE1040MWX"/>
    <s v="PSG"/>
    <n v="4627798460"/>
    <n v="1.375"/>
    <s v="Bench"/>
    <x v="0"/>
  </r>
  <r>
    <s v="EMEA"/>
    <x v="7"/>
    <s v="Germany"/>
    <s v="Germany"/>
    <s v="2CE0511CYX"/>
    <s v="PSG"/>
    <n v="4627857852"/>
    <n v="0.20833333300000001"/>
    <s v="CSR-PP"/>
    <x v="0"/>
  </r>
  <r>
    <s v="EMEA"/>
    <x v="0"/>
    <s v="Switzerland Office"/>
    <s v="Switzerland"/>
    <s v="CZC925089P"/>
    <s v="PSG"/>
    <n v="4627888132"/>
    <n v="5.4583333329999997"/>
    <s v="CSR-PP"/>
    <x v="0"/>
  </r>
  <r>
    <s v="EMEA"/>
    <x v="1"/>
    <s v="Czech Republic"/>
    <s v="Czech Republic"/>
    <s v="SGA02800T0"/>
    <s v="ESSN"/>
    <n v="4627961894"/>
    <n v="2.7083333330000001"/>
    <s v="Installation"/>
    <x v="0"/>
  </r>
  <r>
    <s v="EMEA"/>
    <x v="4"/>
    <s v="Turkey"/>
    <s v="Turkey"/>
    <s v="CZC5070894"/>
    <s v="PSG"/>
    <n v="4627977221"/>
    <n v="2"/>
    <s v="Remote-Telephone"/>
    <x v="0"/>
  </r>
  <r>
    <s v="EMEA"/>
    <x v="4"/>
    <s v="Turkey"/>
    <s v="Turkey"/>
    <s v="NSN:TR4620367796:110524144854"/>
    <s v="IPG"/>
    <n v="4628005555"/>
    <n v="0.125"/>
    <s v="Remote-Telephone"/>
    <x v="0"/>
  </r>
  <r>
    <s v="EMEA"/>
    <x v="0"/>
    <s v="Denmark Office"/>
    <s v="Denmark"/>
    <s v="CZC0170249"/>
    <s v="PSG"/>
    <n v="4628056090"/>
    <n v="6.0833333329999997"/>
    <s v="CSR-PP"/>
    <x v="0"/>
  </r>
  <r>
    <s v="EMEA"/>
    <x v="0"/>
    <s v="Switzerland Office"/>
    <s v="Switzerland"/>
    <s v="CZC103DK03"/>
    <s v="PSG"/>
    <n v="4628081010"/>
    <n v="29.208333329999999"/>
    <s v="CSR-PP"/>
    <x v="0"/>
  </r>
  <r>
    <s v="EMEA"/>
    <x v="0"/>
    <s v="Switzerland Office"/>
    <s v="Switzerland"/>
    <s v="CZC94867SW"/>
    <s v="PSG"/>
    <n v="4628081852"/>
    <n v="5.5833333329999997"/>
    <s v="CSR-PP"/>
    <x v="0"/>
  </r>
  <r>
    <s v="EMEA"/>
    <x v="6"/>
    <s v="Italy"/>
    <s v="Italy"/>
    <s v="ANONYMOUS"/>
    <s v="ESSN"/>
    <n v="4628081911"/>
    <n v="1.5416666670000001"/>
    <s v="CSR-PP"/>
    <x v="0"/>
  </r>
  <r>
    <s v="EMEA"/>
    <x v="6"/>
    <s v="Italy"/>
    <s v="Italy"/>
    <s v="CZ3119F034"/>
    <s v="ESSN"/>
    <n v="4628094017"/>
    <n v="2.5"/>
    <s v="Installation"/>
    <x v="0"/>
  </r>
  <r>
    <s v="EMEA"/>
    <x v="0"/>
    <s v="Finbal"/>
    <s v="Finland"/>
    <s v="CZC0027FFZ"/>
    <s v="PSG"/>
    <n v="4628128108"/>
    <n v="7.875"/>
    <s v="Onsite"/>
    <x v="0"/>
  </r>
  <r>
    <s v="EMEA"/>
    <x v="0"/>
    <s v="Sweden"/>
    <s v="Sweden"/>
    <s v="CZC047821Q"/>
    <s v="PSG"/>
    <n v="4628128196"/>
    <n v="8.2083333330000006"/>
    <s v="Bench"/>
    <x v="0"/>
  </r>
  <r>
    <s v="EMEA"/>
    <x v="0"/>
    <s v="Sweden"/>
    <s v="Sweden"/>
    <s v="CN742SE22K"/>
    <s v="HPN-NSS"/>
    <n v="4628133443"/>
    <n v="5.6666666670000003"/>
    <s v="CSR-PP"/>
    <x v="0"/>
  </r>
  <r>
    <s v="EMEA"/>
    <x v="7"/>
    <s v="Germany"/>
    <s v="Germany"/>
    <s v="GB844813HA"/>
    <s v="ESSN"/>
    <n v="4628181729"/>
    <n v="3.2083333330000001"/>
    <s v="CSR-PP"/>
    <x v="0"/>
  </r>
  <r>
    <s v="EMEA"/>
    <x v="1"/>
    <s v="Poland"/>
    <s v="Poland"/>
    <s v="ANONYMOUS"/>
    <s v="PSG"/>
    <n v="4628190292"/>
    <n v="8.0833333330000006"/>
    <s v="CSR-PP"/>
    <x v="0"/>
  </r>
  <r>
    <s v="EMEA"/>
    <x v="0"/>
    <s v="Sweden"/>
    <s v="Sweden"/>
    <s v="RBCAP8DXC0N09L"/>
    <s v="ESSN"/>
    <n v="4628191034"/>
    <n v="10.08333333"/>
    <s v="Installation"/>
    <x v="0"/>
  </r>
  <r>
    <s v="EMEA"/>
    <x v="6"/>
    <s v="Italy"/>
    <s v="Italy"/>
    <s v="VNBVB7QH2H"/>
    <s v="IPG"/>
    <n v="4628218213"/>
    <n v="5.1666666670000003"/>
    <s v="Onsite"/>
    <x v="0"/>
  </r>
  <r>
    <s v="EMEA"/>
    <x v="7"/>
    <s v="Germany"/>
    <s v="Germany"/>
    <s v="CNDN96TG41"/>
    <s v="IPG"/>
    <n v="4628233549"/>
    <n v="14.75"/>
    <s v="Bench"/>
    <x v="0"/>
  </r>
  <r>
    <s v="EMEA"/>
    <x v="7"/>
    <s v="Germany"/>
    <s v="Germany"/>
    <s v="CZC9096Q53"/>
    <s v="ESSN"/>
    <n v="4628236956"/>
    <n v="5.625"/>
    <s v="CSR-PP"/>
    <x v="0"/>
  </r>
  <r>
    <s v="EMEA"/>
    <x v="0"/>
    <s v="Austria"/>
    <s v="Austria"/>
    <s v="JPCT8CNG8Q"/>
    <s v="IPG"/>
    <n v="4628243688"/>
    <n v="5.9166666670000003"/>
    <s v="CSR-PP"/>
    <x v="0"/>
  </r>
  <r>
    <s v="EMEA"/>
    <x v="4"/>
    <s v="Turkey"/>
    <s v="Turkey"/>
    <s v="CZC8393C4Y"/>
    <s v="PSG"/>
    <n v="4628244159"/>
    <n v="1.1666666670000001"/>
    <s v="Bench"/>
    <x v="0"/>
  </r>
  <r>
    <s v="EMEA"/>
    <x v="0"/>
    <s v="Austria"/>
    <s v="Austria"/>
    <s v="CZC8333QTB"/>
    <s v="ESSN"/>
    <n v="4628245029"/>
    <n v="5.6666666670000003"/>
    <s v="CSR-PP"/>
    <x v="0"/>
  </r>
  <r>
    <s v="EMEA"/>
    <x v="0"/>
    <s v="Switzerland Office"/>
    <s v="Switzerland"/>
    <s v="GB875167AT"/>
    <s v="ESSN"/>
    <n v="4628290458"/>
    <n v="5.5416666670000003"/>
    <s v="CSR-PP"/>
    <x v="0"/>
  </r>
  <r>
    <s v="EMEA"/>
    <x v="6"/>
    <s v="Italy"/>
    <s v="Italy"/>
    <s v="CZC70606CH"/>
    <s v="ESSN"/>
    <n v="4628298445"/>
    <n v="5.7083333329999997"/>
    <s v="CSR-PP"/>
    <x v="0"/>
  </r>
  <r>
    <s v="EMEA"/>
    <x v="1"/>
    <s v="Russia"/>
    <s v="Russia"/>
    <s v="CNCTB7LJTR"/>
    <s v="IPG"/>
    <n v="4628298995"/>
    <n v="6.7916666670000003"/>
    <s v="Onsite"/>
    <x v="0"/>
  </r>
  <r>
    <s v="EMEA"/>
    <x v="0"/>
    <s v="Finbal"/>
    <s v="Finland"/>
    <s v="NSN:FI4620368382:110525131014"/>
    <s v="IPG"/>
    <n v="4628299478"/>
    <n v="0.95833333300000001"/>
    <s v="Remote-Telephone"/>
    <x v="0"/>
  </r>
  <r>
    <s v="EMEA"/>
    <x v="5"/>
    <s v="France"/>
    <s v="France"/>
    <s v="CNU1160CPW"/>
    <s v="PSG"/>
    <n v="4628347662"/>
    <n v="0.25"/>
    <s v="Remote-Telephone"/>
    <x v="0"/>
  </r>
  <r>
    <s v="EMEA"/>
    <x v="0"/>
    <s v="Finbal"/>
    <s v="Finland"/>
    <s v="CZC9451PN1"/>
    <s v="ESSN"/>
    <n v="4628374664"/>
    <n v="5.4583333329999997"/>
    <s v="CSR-PP"/>
    <x v="0"/>
  </r>
  <r>
    <s v="EMEA"/>
    <x v="7"/>
    <s v="Germany"/>
    <s v="Germany"/>
    <s v="CNFTB5TGZ4"/>
    <s v="IPG"/>
    <n v="4628422107"/>
    <n v="5.7083333329999997"/>
    <s v="CSR-PP"/>
    <x v="0"/>
  </r>
  <r>
    <s v="EMEA"/>
    <x v="1"/>
    <s v="Poland"/>
    <s v="Poland"/>
    <s v="CZC85049MM"/>
    <s v="ESSN"/>
    <n v="4628422997"/>
    <n v="6.0833333329999997"/>
    <s v="CSR-PP"/>
    <x v="0"/>
  </r>
  <r>
    <s v="EMEA"/>
    <x v="6"/>
    <s v="Italy"/>
    <s v="Italy"/>
    <s v="SG618NV0FC"/>
    <s v="HPN-NSS"/>
    <n v="4628430763"/>
    <n v="1.8333333329999999"/>
    <s v="CSR-PP"/>
    <x v="0"/>
  </r>
  <r>
    <s v="EMEA"/>
    <x v="2"/>
    <s v="Spain Office"/>
    <s v="Spain"/>
    <s v="CNBV8B6H64"/>
    <s v="IPG"/>
    <n v="4628476092"/>
    <n v="1.1666666670000001"/>
    <s v="Onsite"/>
    <x v="0"/>
  </r>
  <r>
    <s v="EMEA"/>
    <x v="7"/>
    <s v="Germany"/>
    <s v="Germany"/>
    <s v="3CL836C672"/>
    <s v="ESSN"/>
    <n v="4628479421"/>
    <n v="5.7083333329999997"/>
    <s v="CSR-PP"/>
    <x v="0"/>
  </r>
  <r>
    <s v="EMEA"/>
    <x v="7"/>
    <s v="Germany"/>
    <s v="Germany"/>
    <s v="ANONYMOUS"/>
    <s v="ESSN"/>
    <n v="4628482936"/>
    <n v="5.7916666670000003"/>
    <s v="CSR-PP"/>
    <x v="0"/>
  </r>
  <r>
    <s v="EMEA"/>
    <x v="7"/>
    <s v="Germany"/>
    <s v="Germany"/>
    <s v="GB8816KH9B"/>
    <s v="ESSN"/>
    <n v="4628483890"/>
    <n v="1.7083333329999999"/>
    <s v="CSR-PP"/>
    <x v="0"/>
  </r>
  <r>
    <s v="EMEA"/>
    <x v="7"/>
    <s v="Germany"/>
    <s v="Germany"/>
    <s v="ANONYMOUS"/>
    <s v="PSG"/>
    <n v="4628520970"/>
    <n v="5.5833333329999997"/>
    <s v="CSR-PP"/>
    <x v="0"/>
  </r>
  <r>
    <s v="EMEA"/>
    <x v="4"/>
    <s v="Turkey"/>
    <s v="Turkey"/>
    <s v="GB80816L7Y"/>
    <s v="ESSN"/>
    <n v="4628524274"/>
    <n v="12.70833333"/>
    <s v="CSR-PP"/>
    <x v="0"/>
  </r>
  <r>
    <s v="EMEA"/>
    <x v="0"/>
    <s v="Norway"/>
    <s v="Norway"/>
    <s v="CND8353V49"/>
    <s v="PSG"/>
    <n v="4628524858"/>
    <n v="0.875"/>
    <s v="Onsite"/>
    <x v="0"/>
  </r>
  <r>
    <s v="EMEA"/>
    <x v="1"/>
    <s v="Slovakia"/>
    <s v="Slovac Republic"/>
    <s v="3CL850C940"/>
    <s v="ESSN"/>
    <n v="4628530562"/>
    <n v="0.20833333300000001"/>
    <s v="Onsite"/>
    <x v="0"/>
  </r>
  <r>
    <s v="EMEA"/>
    <x v="0"/>
    <s v="Denmark Office"/>
    <s v="Denmark"/>
    <s v="CZC943425Q"/>
    <s v="PSG"/>
    <n v="4628580981"/>
    <m/>
    <s v="Bench"/>
    <x v="0"/>
  </r>
  <r>
    <s v="EMEA"/>
    <x v="7"/>
    <s v="Germany"/>
    <s v="Germany"/>
    <s v="CNHSN31934"/>
    <s v="IPG"/>
    <n v="4628582970"/>
    <n v="9.9166666669999994"/>
    <s v="Bench"/>
    <x v="0"/>
  </r>
  <r>
    <s v="EMEA"/>
    <x v="7"/>
    <s v="Germany"/>
    <s v="Germany"/>
    <s v="GB8724JHTE"/>
    <s v="ESSN"/>
    <n v="4628583889"/>
    <n v="1.4583333329999999"/>
    <s v="CSR-PP"/>
    <x v="0"/>
  </r>
  <r>
    <s v="EMEA"/>
    <x v="0"/>
    <s v="Switzerland Office"/>
    <s v="Switzerland"/>
    <s v="CNC834RMFM"/>
    <s v="PSG"/>
    <n v="4628584088"/>
    <n v="5.5416666670000003"/>
    <s v="CSR-PP"/>
    <x v="0"/>
  </r>
  <r>
    <s v="EMEA"/>
    <x v="0"/>
    <s v="Denmark Office"/>
    <s v="Denmark"/>
    <s v="2CE947GMW0"/>
    <s v="PSG"/>
    <n v="4628589043"/>
    <n v="13.20833333"/>
    <s v="Remote-Telephone"/>
    <x v="0"/>
  </r>
  <r>
    <s v="EMEA"/>
    <x v="7"/>
    <s v="Germany"/>
    <s v="Germany"/>
    <s v="CNF8B97S41"/>
    <s v="IPG"/>
    <n v="4628591570"/>
    <m/>
    <s v="Bench"/>
    <x v="0"/>
  </r>
  <r>
    <s v="EMEA"/>
    <x v="4"/>
    <s v="Greece/Cyprus"/>
    <s v="Greece"/>
    <s v="2CK74209B1"/>
    <s v="PSG"/>
    <n v="4628607646"/>
    <m/>
    <s v="Bench"/>
    <x v="0"/>
  </r>
  <r>
    <s v="EMEA"/>
    <x v="0"/>
    <s v="Norway"/>
    <s v="Norway"/>
    <s v="CNU032ZZ4G"/>
    <s v="PSG"/>
    <n v="4628634696"/>
    <n v="5.5416666670000003"/>
    <s v="CSR-PP"/>
    <x v="0"/>
  </r>
  <r>
    <s v="EMEA"/>
    <x v="7"/>
    <s v="Germany"/>
    <s v="Germany"/>
    <s v="ANONYMOUS"/>
    <s v="PSG"/>
    <n v="4628641062"/>
    <n v="11.95833333"/>
    <s v="CSR-PP"/>
    <x v="0"/>
  </r>
  <r>
    <s v="EMEA"/>
    <x v="4"/>
    <s v="Turkey"/>
    <s v="Turkey"/>
    <s v="CZC0522SCH"/>
    <s v="PSG"/>
    <n v="4628647086"/>
    <n v="1.75"/>
    <s v="CSR-PP"/>
    <x v="0"/>
  </r>
  <r>
    <s v="EMEA"/>
    <x v="0"/>
    <s v="Austria"/>
    <s v="Austria"/>
    <s v="CNC88DRPDS"/>
    <s v="IPG"/>
    <n v="4628649657"/>
    <n v="2.9166666669999999"/>
    <s v="Onsite"/>
    <x v="0"/>
  </r>
  <r>
    <s v="EMEA"/>
    <x v="0"/>
    <s v="Austria"/>
    <s v="Austria"/>
    <s v="ANONYMOUS"/>
    <s v="IPG"/>
    <n v="4628649860"/>
    <n v="2.25"/>
    <s v="Onsite"/>
    <x v="0"/>
  </r>
  <r>
    <s v="EMEA"/>
    <x v="4"/>
    <s v="Turkey"/>
    <s v="Turkey"/>
    <s v="JP7PH10467"/>
    <s v="IPG"/>
    <n v="4628651375"/>
    <n v="3.875"/>
    <s v="Remote-Telephone"/>
    <x v="0"/>
  </r>
  <r>
    <s v="EMEA"/>
    <x v="4"/>
    <s v="Turkey"/>
    <s v="Turkey"/>
    <s v="CNF8B13S01"/>
    <s v="IPG"/>
    <n v="4628654792"/>
    <n v="0.125"/>
    <s v="Bench"/>
    <x v="0"/>
  </r>
  <r>
    <s v="EMEA"/>
    <x v="0"/>
    <s v="Denmark Office"/>
    <s v="Denmark"/>
    <s v="CNU04160KP"/>
    <s v="PSG"/>
    <n v="4628656096"/>
    <n v="5.9166666670000003"/>
    <s v="CSR-PP"/>
    <x v="0"/>
  </r>
  <r>
    <s v="EMEA"/>
    <x v="5"/>
    <s v="France"/>
    <s v="France"/>
    <s v="ANONYMOUS"/>
    <s v="PSG"/>
    <n v="4628656603"/>
    <n v="5.5833333329999997"/>
    <s v="CSR-PP"/>
    <x v="0"/>
  </r>
  <r>
    <s v="EMEA"/>
    <x v="0"/>
    <s v="Belux"/>
    <s v="Belgium"/>
    <s v="CNDV7D3GDB"/>
    <s v="IPG"/>
    <n v="4628658458"/>
    <n v="20.083333329999999"/>
    <s v="Onsite"/>
    <x v="0"/>
  </r>
  <r>
    <s v="EMEA"/>
    <x v="7"/>
    <s v="Germany"/>
    <s v="Germany"/>
    <s v="MY04L2900K"/>
    <s v="IPG"/>
    <n v="4628659556"/>
    <n v="4.9166666670000003"/>
    <s v="Onsite"/>
    <x v="0"/>
  </r>
  <r>
    <s v="EMEA"/>
    <x v="1"/>
    <s v="Russia"/>
    <s v="Russia"/>
    <s v="CZC8200BB4"/>
    <s v="PSG"/>
    <n v="4628702203"/>
    <m/>
    <s v="Channel"/>
    <x v="0"/>
  </r>
  <r>
    <s v="EMEA"/>
    <x v="0"/>
    <s v="Sweden"/>
    <s v="Sweden"/>
    <s v="CND0330N1B"/>
    <s v="PSG"/>
    <n v="4628704495"/>
    <n v="0.91666666699999999"/>
    <s v="Onsite"/>
    <x v="0"/>
  </r>
  <r>
    <s v="EMEA"/>
    <x v="1"/>
    <s v="Poland"/>
    <s v="Poland"/>
    <s v="JPVFF09922"/>
    <s v="IPG"/>
    <n v="4628704713"/>
    <n v="65.875"/>
    <s v="Onsite"/>
    <x v="0"/>
  </r>
  <r>
    <s v="EMEA"/>
    <x v="7"/>
    <s v="Germany"/>
    <s v="Germany"/>
    <s v="CN659T700X"/>
    <s v="IPG"/>
    <n v="4628708082"/>
    <n v="5"/>
    <s v="Remote-Telephone"/>
    <x v="0"/>
  </r>
  <r>
    <s v="EMEA"/>
    <x v="0"/>
    <s v="Norway"/>
    <s v="Norway"/>
    <s v="2CE04502WJ"/>
    <s v="PSG"/>
    <n v="4628715128"/>
    <n v="5.4583333329999997"/>
    <s v="CSR-PP"/>
    <x v="0"/>
  </r>
  <r>
    <s v="EMEA"/>
    <x v="5"/>
    <s v="France"/>
    <s v="France"/>
    <s v="ANONYMOUS"/>
    <s v="PSG"/>
    <n v="4628720883"/>
    <n v="5.625"/>
    <s v="CSR-PP"/>
    <x v="0"/>
  </r>
  <r>
    <s v="EMEA"/>
    <x v="7"/>
    <s v="Germany"/>
    <s v="Germany"/>
    <s v="CNU1080D2N"/>
    <s v="PSG"/>
    <n v="4628720886"/>
    <n v="3.7083333330000001"/>
    <s v="CSR-PP"/>
    <x v="0"/>
  </r>
  <r>
    <s v="EMEA"/>
    <x v="2"/>
    <s v="Spain Office"/>
    <s v="Spain"/>
    <s v="ANONYMOUS"/>
    <s v="PSG"/>
    <n v="4628720924"/>
    <n v="18"/>
    <s v="CSR-PP"/>
    <x v="0"/>
  </r>
  <r>
    <s v="EMEA"/>
    <x v="4"/>
    <s v="Turkey"/>
    <s v="Turkey"/>
    <s v="CN017ZR0JT"/>
    <s v="HPN-NSS"/>
    <n v="4628753379"/>
    <n v="3.25"/>
    <s v="CSR-PP"/>
    <x v="0"/>
  </r>
  <r>
    <s v="EMEA"/>
    <x v="1"/>
    <s v="Russia"/>
    <s v="Russia"/>
    <s v="GB8540LJSN"/>
    <s v="ESSN"/>
    <n v="4628761249"/>
    <n v="5.6666666670000003"/>
    <s v="Remote-Telephone"/>
    <x v="0"/>
  </r>
  <r>
    <s v="EMEA"/>
    <x v="0"/>
    <s v="Sweden"/>
    <s v="Sweden"/>
    <s v="2CE84355KG"/>
    <s v="PSG"/>
    <n v="4628763818"/>
    <n v="12.41666667"/>
    <s v="Bench"/>
    <x v="0"/>
  </r>
  <r>
    <s v="EMEA"/>
    <x v="5"/>
    <s v="France"/>
    <s v="France"/>
    <s v="2S6034D346"/>
    <s v="ESSN"/>
    <n v="4628764522"/>
    <n v="2.0416666669999999"/>
    <s v="Onsite"/>
    <x v="0"/>
  </r>
  <r>
    <s v="EMEA"/>
    <x v="5"/>
    <s v="France"/>
    <s v="France"/>
    <s v="ANONYMOUS"/>
    <s v="PSG"/>
    <n v="4628768259"/>
    <n v="7.4583333329999997"/>
    <s v="CSR-PP"/>
    <x v="0"/>
  </r>
  <r>
    <s v="EMEA"/>
    <x v="7"/>
    <s v="Germany"/>
    <s v="Germany"/>
    <s v="CNU9451FPD"/>
    <s v="PSG"/>
    <n v="4628769649"/>
    <n v="1"/>
    <s v="CSR-PP"/>
    <x v="0"/>
  </r>
  <r>
    <s v="EMEA"/>
    <x v="0"/>
    <s v="Switzerland Office"/>
    <s v="Switzerland"/>
    <s v="ANONYMOUS"/>
    <s v="PSG"/>
    <n v="4628772275"/>
    <n v="5.5"/>
    <s v="CSR-PP"/>
    <x v="0"/>
  </r>
  <r>
    <s v="EMEA"/>
    <x v="0"/>
    <s v="Netherlands"/>
    <s v="Netherlands"/>
    <s v="SGA84701YV"/>
    <s v="ESSN"/>
    <n v="4628779806"/>
    <n v="1.0833333329999999"/>
    <s v="Onsite"/>
    <x v="0"/>
  </r>
  <r>
    <s v="EMEA"/>
    <x v="7"/>
    <s v="Germany"/>
    <s v="Germany"/>
    <s v="CZ2033BP9Q"/>
    <s v="ESSN"/>
    <n v="4628804934"/>
    <n v="1.1666666670000001"/>
    <s v="Onsite"/>
    <x v="0"/>
  </r>
  <r>
    <s v="EMEA"/>
    <x v="1"/>
    <s v="Czech Republic"/>
    <s v="Czech Republic"/>
    <s v="DE51400152"/>
    <s v="ESSN"/>
    <n v="4628813915"/>
    <n v="12.04166667"/>
    <s v="Remote-Telephone"/>
    <x v="0"/>
  </r>
  <r>
    <s v="EMEA"/>
    <x v="4"/>
    <s v="Turkey"/>
    <s v="Turkey"/>
    <s v="CNU947132H"/>
    <s v="PSG"/>
    <n v="4628813923"/>
    <n v="3.125"/>
    <s v="Bench"/>
    <x v="0"/>
  </r>
  <r>
    <s v="EMEA"/>
    <x v="4"/>
    <s v="Africa"/>
    <s v="Nigeria"/>
    <s v="CND0370SS4"/>
    <s v="PSG"/>
    <n v="4628815377"/>
    <n v="8.125"/>
    <s v="Bench"/>
    <x v="0"/>
  </r>
  <r>
    <s v="EMEA"/>
    <x v="4"/>
    <s v="Turkey"/>
    <s v="Turkey"/>
    <s v="2CE850609G"/>
    <s v="PSG"/>
    <n v="4628815788"/>
    <m/>
    <s v="Channel"/>
    <x v="0"/>
  </r>
  <r>
    <s v="EMEA"/>
    <x v="0"/>
    <s v="Finbal"/>
    <s v="Finland"/>
    <s v="GB8538KDLH"/>
    <s v="ESSN"/>
    <n v="4628816425"/>
    <n v="12.83333333"/>
    <s v="Onsite"/>
    <x v="0"/>
  </r>
  <r>
    <s v="EMEA"/>
    <x v="1"/>
    <s v="Russia"/>
    <s v="Russia"/>
    <s v="CZC0121Z59"/>
    <s v="PSG"/>
    <n v="4628822061"/>
    <n v="2.3333333330000001"/>
    <s v="Onsite"/>
    <x v="0"/>
  </r>
  <r>
    <s v="EMEA"/>
    <x v="7"/>
    <s v="Germany"/>
    <s v="Germany"/>
    <s v="CNU0152BNS"/>
    <s v="PSG"/>
    <n v="4628823037"/>
    <m/>
    <s v="Bench"/>
    <x v="0"/>
  </r>
  <r>
    <s v="EMEA"/>
    <x v="0"/>
    <s v="Norway"/>
    <s v="Norway"/>
    <s v="CZC938304F"/>
    <s v="ESSN"/>
    <n v="4628849276"/>
    <n v="1.9583333329999999"/>
    <s v="CSR-PP"/>
    <x v="1"/>
  </r>
  <r>
    <s v="EMEA"/>
    <x v="1"/>
    <s v="Poland"/>
    <s v="Poland"/>
    <s v="ANONYMOUS"/>
    <s v="PSG"/>
    <n v="4628855839"/>
    <n v="0.91666666699999999"/>
    <s v="Remote-Telephone"/>
    <x v="1"/>
  </r>
  <r>
    <s v="EMEA"/>
    <x v="0"/>
    <s v="Netherlands"/>
    <s v="Netherlands"/>
    <s v="CZC8301QJK"/>
    <s v="ESSN"/>
    <n v="4628874063"/>
    <n v="5.9583333329999997"/>
    <s v="CSR-PP"/>
    <x v="1"/>
  </r>
  <r>
    <s v="EMEA"/>
    <x v="7"/>
    <s v="Germany"/>
    <s v="Germany"/>
    <s v="CN043EL13Y"/>
    <s v="HPN-NSS"/>
    <n v="4628874600"/>
    <n v="23.208333329999999"/>
    <s v="CSR-PP"/>
    <x v="1"/>
  </r>
  <r>
    <s v="EMEA"/>
    <x v="7"/>
    <s v="Germany"/>
    <s v="Germany"/>
    <s v="ANONYMOUS"/>
    <s v="PSG"/>
    <n v="4628944671"/>
    <n v="5.5833333329999997"/>
    <s v="CSR-PP"/>
    <x v="1"/>
  </r>
  <r>
    <s v="EMEA"/>
    <x v="7"/>
    <s v="Germany"/>
    <s v="Germany"/>
    <s v="CZC01580Z8"/>
    <s v="PSG"/>
    <n v="4628950770"/>
    <n v="6"/>
    <s v="Onsite"/>
    <x v="1"/>
  </r>
  <r>
    <s v="EMEA"/>
    <x v="6"/>
    <s v="Italy"/>
    <s v="Italy"/>
    <s v="MY8423C088"/>
    <s v="IPG"/>
    <n v="4628953219"/>
    <n v="3.1666666669999999"/>
    <s v="Onsite"/>
    <x v="1"/>
  </r>
  <r>
    <s v="EMEA"/>
    <x v="5"/>
    <s v="France"/>
    <s v="France"/>
    <s v="CZJ72501D2"/>
    <s v="ESSN"/>
    <n v="4628957096"/>
    <n v="5.5833333329999997"/>
    <s v="CSR-PP"/>
    <x v="1"/>
  </r>
  <r>
    <s v="EMEA"/>
    <x v="7"/>
    <s v="Germany"/>
    <s v="Germany"/>
    <s v="ANONYMOUS"/>
    <s v="PSG"/>
    <n v="4628958017"/>
    <n v="5.9583333329999997"/>
    <s v="CSR-PP"/>
    <x v="1"/>
  </r>
  <r>
    <s v="EMEA"/>
    <x v="1"/>
    <s v="EEM"/>
    <s v="Romania"/>
    <s v="SGA931027B"/>
    <s v="ESSN"/>
    <n v="4628958081"/>
    <n v="0.875"/>
    <s v="Onsite"/>
    <x v="1"/>
  </r>
  <r>
    <s v="EMEA"/>
    <x v="4"/>
    <s v="Greece/Cyprus"/>
    <s v="Greece"/>
    <s v="CNEU6DGH0Q"/>
    <s v="IPG"/>
    <n v="4628958446"/>
    <n v="5.2916666670000003"/>
    <s v="Remote-Telephone"/>
    <x v="1"/>
  </r>
  <r>
    <s v="EMEA"/>
    <x v="0"/>
    <s v="Norway"/>
    <s v="Norway"/>
    <s v="CND105377T"/>
    <s v="PSG"/>
    <n v="4628959540"/>
    <n v="5.0416666670000003"/>
    <s v="Onsite"/>
    <x v="1"/>
  </r>
  <r>
    <s v="EMEA"/>
    <x v="1"/>
    <s v="Russia"/>
    <s v="Russia"/>
    <s v="80DWLJC12S"/>
    <s v="ESSN"/>
    <n v="4628960144"/>
    <n v="3.9583333330000001"/>
    <s v="Onsite"/>
    <x v="1"/>
  </r>
  <r>
    <s v="EMEA"/>
    <x v="0"/>
    <s v="Belux"/>
    <s v="Belgium"/>
    <s v="CZC0143QQ0"/>
    <s v="PSG"/>
    <n v="4628960156"/>
    <n v="3"/>
    <s v="Remote-Telephone"/>
    <x v="1"/>
  </r>
  <r>
    <s v="EMEA"/>
    <x v="0"/>
    <s v="Sweden"/>
    <s v="Sweden"/>
    <s v="CZC0190H8K"/>
    <s v="PSG"/>
    <n v="4628960891"/>
    <n v="5.625"/>
    <s v="CSR-PP"/>
    <x v="1"/>
  </r>
  <r>
    <s v="EMEA"/>
    <x v="0"/>
    <s v="Finbal"/>
    <s v="Finland"/>
    <s v="CZC1048HGY"/>
    <s v="PSG"/>
    <n v="4628963548"/>
    <n v="50.041666669999998"/>
    <s v="CSR-PP"/>
    <x v="1"/>
  </r>
  <r>
    <s v="EMEA"/>
    <x v="7"/>
    <s v="Germany"/>
    <s v="Germany"/>
    <s v="3CQ048NTR3"/>
    <s v="PSG"/>
    <n v="4628964294"/>
    <n v="5.625"/>
    <s v="CSR-PP"/>
    <x v="1"/>
  </r>
  <r>
    <s v="EMEA"/>
    <x v="0"/>
    <s v="Austria"/>
    <s v="Austria"/>
    <s v="CZC9463C61"/>
    <s v="ESSN"/>
    <n v="4628964455"/>
    <n v="5.75"/>
    <s v="CSR-PP"/>
    <x v="1"/>
  </r>
  <r>
    <s v="EMEA"/>
    <x v="4"/>
    <s v="Greece/Cyprus"/>
    <s v="Greece"/>
    <s v="CNRTB12398"/>
    <s v="IPG"/>
    <n v="4628964555"/>
    <n v="1.125"/>
    <s v="Onsite"/>
    <x v="1"/>
  </r>
  <r>
    <s v="EMEA"/>
    <x v="7"/>
    <s v="Germany"/>
    <s v="Germany"/>
    <s v="CNHTC381HZ"/>
    <s v="IPG"/>
    <n v="4628968344"/>
    <n v="1.0833333329999999"/>
    <s v="Remote-Telephone"/>
    <x v="1"/>
  </r>
  <r>
    <s v="EMEA"/>
    <x v="0"/>
    <s v="Netherlands"/>
    <s v="Netherlands"/>
    <s v="HU11041AN0"/>
    <s v="ESSN"/>
    <n v="4628970009"/>
    <n v="1.875"/>
    <s v="CSR-PP"/>
    <x v="1"/>
  </r>
  <r>
    <s v="EMEA"/>
    <x v="7"/>
    <s v="Germany"/>
    <s v="Germany"/>
    <s v="SG846SUOGJ"/>
    <s v="HPN-NSS"/>
    <n v="4628999385"/>
    <n v="5.8333333329999997"/>
    <s v="CSR-PP"/>
    <x v="1"/>
  </r>
  <r>
    <s v="EMEA"/>
    <x v="1"/>
    <s v="Czech Republic"/>
    <s v="Czech Republic"/>
    <s v="SG4495302E"/>
    <s v="HPN-NSS"/>
    <n v="4628999698"/>
    <n v="11"/>
    <s v="CSR-PP"/>
    <x v="1"/>
  </r>
  <r>
    <s v="EMEA"/>
    <x v="0"/>
    <s v="Switzerland Office"/>
    <s v="Switzerland"/>
    <s v="CNK1S57901"/>
    <s v="IPG"/>
    <n v="4629003422"/>
    <n v="5.5416666670000003"/>
    <s v="CSR-PP"/>
    <x v="1"/>
  </r>
  <r>
    <s v="EMEA"/>
    <x v="0"/>
    <s v="Sweden"/>
    <s v="Sweden"/>
    <s v="SG89P7901V"/>
    <s v="IPG"/>
    <n v="4629004647"/>
    <n v="1.9583333329999999"/>
    <s v="Onsite"/>
    <x v="1"/>
  </r>
  <r>
    <s v="EMEA"/>
    <x v="0"/>
    <s v="Switzerland Office"/>
    <s v="Switzerland"/>
    <s v="CZC112CKGF"/>
    <s v="PSG"/>
    <n v="4629009004"/>
    <n v="5.2916666670000003"/>
    <s v="Onsite"/>
    <x v="1"/>
  </r>
  <r>
    <s v="EMEA"/>
    <x v="5"/>
    <s v="France"/>
    <s v="France"/>
    <s v="CNHS309810"/>
    <s v="IPG"/>
    <n v="4629011077"/>
    <n v="5.0833333329999997"/>
    <s v="Remote-Telephone"/>
    <x v="1"/>
  </r>
  <r>
    <s v="EMEA"/>
    <x v="7"/>
    <s v="Germany"/>
    <s v="Germany"/>
    <s v="CN0C92K02M"/>
    <s v="IPG"/>
    <n v="4629011799"/>
    <n v="5.9583333329999997"/>
    <s v="Remote-Telephone"/>
    <x v="1"/>
  </r>
  <r>
    <s v="EMEA"/>
    <x v="1"/>
    <s v="Poland"/>
    <s v="Poland"/>
    <s v="ANONYMOUS"/>
    <s v="PSG"/>
    <n v="4629012610"/>
    <n v="7.2916666670000003"/>
    <s v="CSR-PP"/>
    <x v="1"/>
  </r>
  <r>
    <s v="EMEA"/>
    <x v="0"/>
    <s v="Netherlands"/>
    <s v="Netherlands"/>
    <s v="CZC0075QS7"/>
    <s v="PSG"/>
    <n v="4629013383"/>
    <n v="5.2083333329999997"/>
    <s v="Onsite"/>
    <x v="1"/>
  </r>
  <r>
    <s v="EMEA"/>
    <x v="5"/>
    <s v="France"/>
    <s v="France"/>
    <s v="ANONYMOUS"/>
    <s v="IPG"/>
    <n v="4629014753"/>
    <n v="1.125"/>
    <s v="Onsite"/>
    <x v="1"/>
  </r>
  <r>
    <s v="EMEA"/>
    <x v="7"/>
    <s v="Germany"/>
    <s v="Germany"/>
    <s v="ANONYMOUS"/>
    <s v="IPG"/>
    <n v="4629018406"/>
    <n v="1.8333333329999999"/>
    <s v="Onsite"/>
    <x v="1"/>
  </r>
  <r>
    <s v="EMEA"/>
    <x v="1"/>
    <s v="Poland"/>
    <s v="Poland"/>
    <s v="CND0210N1H"/>
    <s v="PSG"/>
    <n v="4629018603"/>
    <n v="4.9583333329999997"/>
    <s v="Remote-Telephone"/>
    <x v="1"/>
  </r>
  <r>
    <s v="EMEA"/>
    <x v="4"/>
    <s v="South Africa"/>
    <s v="South Africa"/>
    <s v="CZC0376Q1S"/>
    <s v="PSG"/>
    <n v="4629018816"/>
    <n v="1.25"/>
    <s v="Remote-Telephone"/>
    <x v="1"/>
  </r>
  <r>
    <s v="EMEA"/>
    <x v="1"/>
    <s v="Poland"/>
    <s v="Poland"/>
    <s v="2CE84634B6"/>
    <s v="PSG"/>
    <n v="4629019483"/>
    <n v="8.4166666669999994"/>
    <s v="Bench"/>
    <x v="1"/>
  </r>
  <r>
    <s v="EMEA"/>
    <x v="7"/>
    <s v="Germany"/>
    <s v="Germany"/>
    <s v="CNS1R36299"/>
    <s v="IPG"/>
    <n v="4629021801"/>
    <n v="1.1666666670000001"/>
    <s v="Onsite"/>
    <x v="1"/>
  </r>
  <r>
    <s v="EMEA"/>
    <x v="1"/>
    <s v="Poland"/>
    <s v="Poland"/>
    <s v="ANONYMOUS"/>
    <s v="ESSN"/>
    <n v="4629022537"/>
    <n v="7.125"/>
    <s v="Onsite"/>
    <x v="1"/>
  </r>
  <r>
    <s v="EMEA"/>
    <x v="1"/>
    <s v="Poland"/>
    <s v="Poland"/>
    <s v="CZC8212HVB"/>
    <s v="ESSN"/>
    <n v="4629023725"/>
    <n v="4.1666666670000003"/>
    <s v="CSR-PP"/>
    <x v="1"/>
  </r>
  <r>
    <s v="EMEA"/>
    <x v="0"/>
    <s v="Denmark Office"/>
    <s v="Denmark"/>
    <s v="CZJ94503LT"/>
    <s v="ESSN"/>
    <n v="4629059300"/>
    <n v="15.25"/>
    <s v="Onsite"/>
    <x v="1"/>
  </r>
  <r>
    <s v="EMEA"/>
    <x v="1"/>
    <s v="Russia"/>
    <s v="Russia"/>
    <s v="CNU03958C8"/>
    <s v="PSG"/>
    <n v="4629059305"/>
    <n v="6.2916666670000003"/>
    <s v="Bench"/>
    <x v="1"/>
  </r>
  <r>
    <s v="EMEA"/>
    <x v="1"/>
    <s v="Poland"/>
    <s v="Poland"/>
    <s v="CZ110201XK"/>
    <s v="ESSN"/>
    <n v="4629060787"/>
    <n v="3.1666666669999999"/>
    <s v="CSR-PP"/>
    <x v="1"/>
  </r>
  <r>
    <s v="EMEA"/>
    <x v="4"/>
    <s v="South Africa"/>
    <s v="South Africa"/>
    <s v="CNFD011205"/>
    <s v="IPG"/>
    <n v="4629061955"/>
    <n v="6.2916666670000003"/>
    <s v="Remote-Telephone"/>
    <x v="1"/>
  </r>
  <r>
    <s v="EMEA"/>
    <x v="4"/>
    <s v="Africa"/>
    <s v="Nigeria"/>
    <s v="MY5AQ281B1"/>
    <s v="IPG"/>
    <n v="4629064868"/>
    <n v="21.958333329999999"/>
    <s v="Bench"/>
    <x v="1"/>
  </r>
  <r>
    <s v="EMEA"/>
    <x v="0"/>
    <s v="Norway"/>
    <s v="Norway"/>
    <s v="CZ202379HZ"/>
    <s v="ESSN"/>
    <n v="4629066677"/>
    <n v="7.8333333329999997"/>
    <s v="Onsite"/>
    <x v="1"/>
  </r>
  <r>
    <s v="EMEA"/>
    <x v="0"/>
    <s v="Belux"/>
    <s v="Belgium"/>
    <s v="CNU815324Y"/>
    <s v="PSG"/>
    <n v="4629068127"/>
    <m/>
    <s v="Bench"/>
    <x v="1"/>
  </r>
  <r>
    <s v="EMEA"/>
    <x v="4"/>
    <s v="Turkey"/>
    <s v="Turkey"/>
    <s v="CNC10303B1"/>
    <s v="PSG"/>
    <n v="4629068950"/>
    <n v="1.0833333329999999"/>
    <s v="Bench"/>
    <x v="1"/>
  </r>
  <r>
    <s v="EMEA"/>
    <x v="0"/>
    <s v="Denmark Office"/>
    <s v="Denmark"/>
    <s v="CZC6505151"/>
    <s v="ESSN"/>
    <n v="4629069890"/>
    <n v="2.875"/>
    <s v="CSR-PP"/>
    <x v="1"/>
  </r>
  <r>
    <s v="EMEA"/>
    <x v="5"/>
    <s v="France"/>
    <s v="France"/>
    <s v="ANONYMOUS"/>
    <s v="HPN-NSS"/>
    <n v="4629072189"/>
    <n v="6.5833333329999997"/>
    <s v="CSR-PP"/>
    <x v="1"/>
  </r>
  <r>
    <s v="EMEA"/>
    <x v="5"/>
    <s v="France"/>
    <s v="France"/>
    <s v="ANONYMOUS"/>
    <s v="PSG"/>
    <n v="4629079871"/>
    <n v="5.625"/>
    <s v="CSR-PP"/>
    <x v="1"/>
  </r>
  <r>
    <s v="EMEA"/>
    <x v="7"/>
    <s v="Germany"/>
    <s v="Germany"/>
    <s v="GB80913JJJ"/>
    <s v="ESSN"/>
    <n v="4629079978"/>
    <n v="3.75"/>
    <s v="CSR-PP"/>
    <x v="1"/>
  </r>
  <r>
    <s v="EMEA"/>
    <x v="2"/>
    <s v="Spain Office"/>
    <s v="Spain"/>
    <s v="CZJ909016J"/>
    <s v="ESSN"/>
    <n v="4629080384"/>
    <n v="1.5833333329999999"/>
    <s v="CSR-PP"/>
    <x v="1"/>
  </r>
  <r>
    <s v="EMEA"/>
    <x v="4"/>
    <s v="Turkey"/>
    <s v="Turkey"/>
    <s v="3CQ0240ZYN"/>
    <s v="PSG"/>
    <n v="4629091409"/>
    <n v="3.875"/>
    <s v="CSR-PP"/>
    <x v="1"/>
  </r>
  <r>
    <s v="EMEA"/>
    <x v="1"/>
    <s v="Czech Republic"/>
    <s v="Czech Republic"/>
    <s v="CN0743H03P"/>
    <s v="IPG"/>
    <n v="4629105335"/>
    <n v="2.1666666669999999"/>
    <s v="Remote-Telephone"/>
    <x v="1"/>
  </r>
  <r>
    <s v="EMEA"/>
    <x v="0"/>
    <s v="Switzerland Office"/>
    <s v="Switzerland"/>
    <s v="ANONYMOUS"/>
    <s v="ESSN"/>
    <n v="4629112089"/>
    <n v="1"/>
    <s v="Remote-Telephone"/>
    <x v="1"/>
  </r>
  <r>
    <s v="EMEA"/>
    <x v="0"/>
    <s v="Norway"/>
    <s v="Norway"/>
    <s v="HU1048DRN4"/>
    <s v="ESSN"/>
    <n v="4629112524"/>
    <n v="1.8333333329999999"/>
    <s v="CSR-PP"/>
    <x v="1"/>
  </r>
  <r>
    <s v="EMEA"/>
    <x v="2"/>
    <s v="Spain Office"/>
    <s v="Spain"/>
    <s v="CZC9027ZX5"/>
    <s v="PSG"/>
    <n v="4629112613"/>
    <n v="5.625"/>
    <s v="CSR-PP"/>
    <x v="1"/>
  </r>
  <r>
    <s v="EMEA"/>
    <x v="2"/>
    <s v="Spain Office"/>
    <s v="Spain"/>
    <s v="GB8715BYED"/>
    <s v="ESSN"/>
    <n v="4629118505"/>
    <n v="1.5416666670000001"/>
    <s v="CSR-PP"/>
    <x v="1"/>
  </r>
  <r>
    <s v="EMEA"/>
    <x v="5"/>
    <s v="France"/>
    <s v="France"/>
    <s v="cns2p35115"/>
    <s v="IPG"/>
    <n v="4629119091"/>
    <n v="5.125"/>
    <s v="Onsite"/>
    <x v="1"/>
  </r>
  <r>
    <s v="EMEA"/>
    <x v="4"/>
    <s v="Greece/Cyprus"/>
    <s v="Greece"/>
    <s v="CZC8060QNV"/>
    <s v="PSG"/>
    <n v="4629121448"/>
    <n v="20.791666670000001"/>
    <s v="Remote-Telephone"/>
    <x v="1"/>
  </r>
  <r>
    <s v="EMEA"/>
    <x v="0"/>
    <s v="Sweden"/>
    <s v="Sweden"/>
    <s v="CNU1031XV5"/>
    <s v="PSG"/>
    <n v="4629122789"/>
    <m/>
    <s v="Bench"/>
    <x v="1"/>
  </r>
  <r>
    <s v="EMEA"/>
    <x v="4"/>
    <s v="Israel"/>
    <s v="Israel"/>
    <s v="CZJ01005D9"/>
    <s v="ESSN"/>
    <n v="4629123360"/>
    <n v="4.1666666999999998E-2"/>
    <s v="Remote-Telephone"/>
    <x v="1"/>
  </r>
  <r>
    <s v="EMEA"/>
    <x v="7"/>
    <s v="Germany"/>
    <s v="Germany"/>
    <s v="CZJ030037S"/>
    <s v="ESSN"/>
    <n v="4629124094"/>
    <n v="2.2916666669999999"/>
    <s v="CSR-PP"/>
    <x v="1"/>
  </r>
  <r>
    <s v="EMEA"/>
    <x v="0"/>
    <s v="Switzerland Office"/>
    <s v="Switzerland"/>
    <s v="CZC0310Z9T"/>
    <s v="PSG"/>
    <n v="4629149320"/>
    <n v="5.7083333329999997"/>
    <s v="CSR-PP"/>
    <x v="1"/>
  </r>
  <r>
    <s v="EMEA"/>
    <x v="0"/>
    <s v="Netherlands"/>
    <s v="Netherlands"/>
    <s v="4CZ1171B7D"/>
    <s v="PSG"/>
    <n v="4629149589"/>
    <n v="6.0416666670000003"/>
    <s v="Remote-Telephone"/>
    <x v="1"/>
  </r>
  <r>
    <s v="EMEA"/>
    <x v="4"/>
    <s v="Turkey"/>
    <s v="Turkey"/>
    <s v="3CL849C226"/>
    <s v="ESSN"/>
    <n v="4629163059"/>
    <n v="5"/>
    <s v="Remote-Telephone"/>
    <x v="1"/>
  </r>
  <r>
    <s v="EMEA"/>
    <x v="6"/>
    <s v="Italy"/>
    <s v="Italy"/>
    <s v="CZC10779HQ"/>
    <s v="PSG"/>
    <n v="4629163343"/>
    <n v="7.125"/>
    <s v="CSR-PP"/>
    <x v="1"/>
  </r>
  <r>
    <s v="EMEA"/>
    <x v="5"/>
    <s v="France"/>
    <s v="France"/>
    <s v="CNB887FN29"/>
    <s v="IPG"/>
    <n v="4629163576"/>
    <n v="1.3333333329999999"/>
    <s v="Onsite"/>
    <x v="1"/>
  </r>
  <r>
    <s v="EMEA"/>
    <x v="7"/>
    <s v="Germany"/>
    <s v="Germany"/>
    <s v="CZ20081CT8"/>
    <s v="ESSN"/>
    <n v="4629163641"/>
    <n v="1.2916666670000001"/>
    <s v="Onsite"/>
    <x v="1"/>
  </r>
  <r>
    <s v="EMEA"/>
    <x v="5"/>
    <s v="France"/>
    <s v="France"/>
    <s v="5CG113135S"/>
    <s v="PSG"/>
    <n v="4629164289"/>
    <n v="2.2916666669999999"/>
    <s v="Remote-Telephone"/>
    <x v="1"/>
  </r>
  <r>
    <s v="EMEA"/>
    <x v="1"/>
    <s v="Poland"/>
    <s v="Poland"/>
    <s v="CZC0181FL2"/>
    <s v="PSG"/>
    <n v="4629167176"/>
    <n v="2.125"/>
    <s v="Remote-Telephone"/>
    <x v="1"/>
  </r>
  <r>
    <s v="EMEA"/>
    <x v="0"/>
    <s v="Denmark Office"/>
    <s v="Denmark"/>
    <s v="SG523TM069"/>
    <s v="HPN-NSS"/>
    <n v="4629167676"/>
    <n v="5.5416666670000003"/>
    <s v="CSR-PP"/>
    <x v="1"/>
  </r>
  <r>
    <s v="EMEA"/>
    <x v="1"/>
    <s v="Poland"/>
    <s v="Poland"/>
    <s v="CN036ZT1LY"/>
    <s v="HPN-NSS"/>
    <n v="4629169796"/>
    <n v="3.1666666669999999"/>
    <s v="CSR-PP"/>
    <x v="1"/>
  </r>
  <r>
    <s v="EMEA"/>
    <x v="0"/>
    <s v="Austria"/>
    <s v="Austria"/>
    <s v="CZJ02501RL"/>
    <s v="ESSN"/>
    <n v="4629170201"/>
    <n v="1.2916666670000001"/>
    <s v="Onsite"/>
    <x v="1"/>
  </r>
  <r>
    <s v="EMEA"/>
    <x v="1"/>
    <s v="Russia"/>
    <s v="Russia"/>
    <s v="CZC1112JLM"/>
    <s v="PSG"/>
    <n v="4629171259"/>
    <n v="5.7916666670000003"/>
    <s v="Remote-Telephone"/>
    <x v="1"/>
  </r>
  <r>
    <s v="EMEA"/>
    <x v="7"/>
    <s v="Germany"/>
    <s v="Germany"/>
    <s v="GB893203EF"/>
    <s v="ESSN"/>
    <n v="4629171552"/>
    <n v="1.5"/>
    <s v="CSR-PP"/>
    <x v="1"/>
  </r>
  <r>
    <s v="EMEA"/>
    <x v="7"/>
    <s v="Germany"/>
    <s v="Germany"/>
    <s v="ANONYMOUS"/>
    <s v="ESSN"/>
    <n v="4629172372"/>
    <n v="6.5"/>
    <s v="CSR-PP"/>
    <x v="1"/>
  </r>
  <r>
    <s v="EMEA"/>
    <x v="2"/>
    <s v="Spain Office"/>
    <s v="Spain"/>
    <s v="GB80407RVN"/>
    <s v="ESSN"/>
    <n v="4629173447"/>
    <n v="1.5"/>
    <s v="CSR-PP"/>
    <x v="1"/>
  </r>
  <r>
    <s v="EMEA"/>
    <x v="0"/>
    <s v="Sweden"/>
    <s v="Sweden"/>
    <s v="CZC7121PHK"/>
    <s v="ESSN"/>
    <n v="4629173693"/>
    <n v="1.9166666670000001"/>
    <s v="Onsite"/>
    <x v="1"/>
  </r>
  <r>
    <s v="EMEA"/>
    <x v="0"/>
    <s v="Belux"/>
    <s v="Belgium"/>
    <s v="CNU041381S"/>
    <s v="PSG"/>
    <n v="4629173799"/>
    <n v="2.5"/>
    <s v="Onsite"/>
    <x v="1"/>
  </r>
  <r>
    <m/>
    <x v="8"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0" firstHeaderRow="1" firstDataRow="1" firstDataCol="1"/>
  <pivotFields count="10">
    <pivotField showAll="0"/>
    <pivotField axis="axisRow" showAll="0">
      <items count="10">
        <item x="1"/>
        <item x="5"/>
        <item x="7"/>
        <item x="0"/>
        <item x="2"/>
        <item x="6"/>
        <item x="4"/>
        <item x="3"/>
        <item h="1"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ase id" fld="6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tabSelected="1" workbookViewId="0"/>
  </sheetViews>
  <sheetFormatPr defaultRowHeight="15" x14ac:dyDescent="0.25"/>
  <cols>
    <col min="1" max="1" width="13.140625" customWidth="1"/>
    <col min="2" max="2" width="15.42578125" customWidth="1"/>
  </cols>
  <sheetData>
    <row r="1" spans="1:2" x14ac:dyDescent="0.25">
      <c r="A1" s="9" t="s">
        <v>41</v>
      </c>
      <c r="B1" t="s">
        <v>43</v>
      </c>
    </row>
    <row r="2" spans="1:2" x14ac:dyDescent="0.25">
      <c r="A2" s="10" t="s">
        <v>23</v>
      </c>
      <c r="B2" s="11">
        <v>33</v>
      </c>
    </row>
    <row r="3" spans="1:2" x14ac:dyDescent="0.25">
      <c r="A3" s="10" t="s">
        <v>13</v>
      </c>
      <c r="B3" s="11">
        <v>17</v>
      </c>
    </row>
    <row r="4" spans="1:2" x14ac:dyDescent="0.25">
      <c r="A4" s="10" t="s">
        <v>38</v>
      </c>
      <c r="B4" s="11">
        <v>47</v>
      </c>
    </row>
    <row r="5" spans="1:2" x14ac:dyDescent="0.25">
      <c r="A5" s="10" t="s">
        <v>9</v>
      </c>
      <c r="B5" s="11">
        <v>69</v>
      </c>
    </row>
    <row r="6" spans="1:2" x14ac:dyDescent="0.25">
      <c r="A6" s="10" t="s">
        <v>25</v>
      </c>
      <c r="B6" s="11">
        <v>9</v>
      </c>
    </row>
    <row r="7" spans="1:2" x14ac:dyDescent="0.25">
      <c r="A7" s="10" t="s">
        <v>33</v>
      </c>
      <c r="B7" s="11">
        <v>12</v>
      </c>
    </row>
    <row r="8" spans="1:2" x14ac:dyDescent="0.25">
      <c r="A8" s="10" t="s">
        <v>15</v>
      </c>
      <c r="B8" s="11">
        <v>32</v>
      </c>
    </row>
    <row r="9" spans="1:2" x14ac:dyDescent="0.25">
      <c r="A9" s="10" t="s">
        <v>28</v>
      </c>
      <c r="B9" s="11">
        <v>1</v>
      </c>
    </row>
    <row r="10" spans="1:2" x14ac:dyDescent="0.25">
      <c r="A10" s="10" t="s">
        <v>42</v>
      </c>
      <c r="B10" s="11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"/>
  <sheetViews>
    <sheetView workbookViewId="0"/>
  </sheetViews>
  <sheetFormatPr defaultRowHeight="15" x14ac:dyDescent="0.25"/>
  <cols>
    <col min="1" max="1" width="7.42578125" bestFit="1" customWidth="1"/>
    <col min="2" max="2" width="13" customWidth="1"/>
    <col min="3" max="3" width="17.7109375" customWidth="1"/>
    <col min="4" max="4" width="18" customWidth="1"/>
    <col min="5" max="5" width="30.85546875" bestFit="1" customWidth="1"/>
    <col min="6" max="6" width="9.28515625" bestFit="1" customWidth="1"/>
    <col min="7" max="7" width="22" customWidth="1"/>
    <col min="8" max="8" width="14.7109375" customWidth="1"/>
    <col min="9" max="9" width="30.5703125" customWidth="1"/>
    <col min="10" max="10" width="18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40</v>
      </c>
      <c r="H1" s="5" t="s">
        <v>6</v>
      </c>
      <c r="I1" s="1" t="s">
        <v>39</v>
      </c>
      <c r="J1" s="1" t="s">
        <v>7</v>
      </c>
    </row>
    <row r="2" spans="1:10" x14ac:dyDescent="0.25">
      <c r="A2" s="1" t="s">
        <v>8</v>
      </c>
      <c r="B2" s="1" t="s">
        <v>9</v>
      </c>
      <c r="C2" s="1" t="s">
        <v>20</v>
      </c>
      <c r="D2" s="1" t="s">
        <v>21</v>
      </c>
      <c r="E2" s="2" t="s">
        <v>22</v>
      </c>
      <c r="F2" s="1" t="s">
        <v>18</v>
      </c>
      <c r="G2" s="1">
        <v>2034218</v>
      </c>
      <c r="H2" s="5">
        <v>1.5</v>
      </c>
      <c r="I2" s="1" t="s">
        <v>14</v>
      </c>
      <c r="J2" s="1" t="s">
        <v>44</v>
      </c>
    </row>
    <row r="3" spans="1:10" x14ac:dyDescent="0.25">
      <c r="A3" s="1" t="s">
        <v>8</v>
      </c>
      <c r="B3" s="1" t="s">
        <v>23</v>
      </c>
      <c r="C3" s="1" t="s">
        <v>24</v>
      </c>
      <c r="D3" s="1" t="s">
        <v>24</v>
      </c>
      <c r="E3" s="3" t="s">
        <v>19</v>
      </c>
      <c r="F3" s="1" t="s">
        <v>12</v>
      </c>
      <c r="G3" s="1">
        <v>2055816</v>
      </c>
      <c r="H3" s="5">
        <v>3.9166666669999999</v>
      </c>
      <c r="I3" s="1" t="s">
        <v>11</v>
      </c>
      <c r="J3" s="1" t="s">
        <v>44</v>
      </c>
    </row>
    <row r="4" spans="1:10" x14ac:dyDescent="0.25">
      <c r="A4" s="1" t="s">
        <v>8</v>
      </c>
      <c r="B4" s="1" t="s">
        <v>25</v>
      </c>
      <c r="C4" s="1" t="s">
        <v>26</v>
      </c>
      <c r="D4" s="1" t="s">
        <v>27</v>
      </c>
      <c r="E4" s="3" t="s">
        <v>19</v>
      </c>
      <c r="F4" s="1" t="s">
        <v>10</v>
      </c>
      <c r="G4" s="1">
        <v>2056018</v>
      </c>
      <c r="H4" s="5">
        <v>13.20833333</v>
      </c>
      <c r="I4" s="1" t="s">
        <v>14</v>
      </c>
      <c r="J4" s="1" t="s">
        <v>44</v>
      </c>
    </row>
    <row r="5" spans="1:10" x14ac:dyDescent="0.25">
      <c r="A5" s="1" t="s">
        <v>8</v>
      </c>
      <c r="B5" s="1" t="s">
        <v>28</v>
      </c>
      <c r="C5" s="1" t="s">
        <v>29</v>
      </c>
      <c r="D5" s="1" t="s">
        <v>29</v>
      </c>
      <c r="E5" s="3" t="s">
        <v>30</v>
      </c>
      <c r="F5" s="1" t="s">
        <v>10</v>
      </c>
      <c r="G5" s="1">
        <v>2060034</v>
      </c>
      <c r="H5" s="5">
        <v>5.7916666670000003</v>
      </c>
      <c r="I5" s="1" t="s">
        <v>14</v>
      </c>
      <c r="J5" s="1" t="s">
        <v>44</v>
      </c>
    </row>
    <row r="6" spans="1:10" x14ac:dyDescent="0.25">
      <c r="A6" s="1" t="s">
        <v>8</v>
      </c>
      <c r="B6" s="1" t="s">
        <v>15</v>
      </c>
      <c r="C6" s="1" t="s">
        <v>16</v>
      </c>
      <c r="D6" s="1" t="s">
        <v>16</v>
      </c>
      <c r="E6" s="2" t="s">
        <v>31</v>
      </c>
      <c r="F6" s="1" t="s">
        <v>10</v>
      </c>
      <c r="G6" s="4">
        <v>2078052</v>
      </c>
      <c r="H6" s="5">
        <v>11</v>
      </c>
      <c r="I6" s="1" t="s">
        <v>14</v>
      </c>
      <c r="J6" s="1" t="s">
        <v>44</v>
      </c>
    </row>
    <row r="7" spans="1:10" x14ac:dyDescent="0.25">
      <c r="A7" s="7" t="s">
        <v>8</v>
      </c>
      <c r="B7" s="7" t="s">
        <v>13</v>
      </c>
      <c r="C7" s="7" t="s">
        <v>13</v>
      </c>
      <c r="D7" s="7" t="s">
        <v>13</v>
      </c>
      <c r="E7" s="2" t="s">
        <v>32</v>
      </c>
      <c r="F7" s="7" t="s">
        <v>10</v>
      </c>
      <c r="G7" s="4">
        <v>2082648</v>
      </c>
      <c r="H7" s="8">
        <v>7.5</v>
      </c>
      <c r="I7" s="7" t="s">
        <v>14</v>
      </c>
      <c r="J7" s="1" t="s">
        <v>44</v>
      </c>
    </row>
    <row r="8" spans="1:10" x14ac:dyDescent="0.25">
      <c r="A8" s="1" t="s">
        <v>8</v>
      </c>
      <c r="B8" s="1" t="s">
        <v>33</v>
      </c>
      <c r="C8" s="1" t="s">
        <v>33</v>
      </c>
      <c r="D8" s="1" t="s">
        <v>33</v>
      </c>
      <c r="E8" s="2" t="s">
        <v>34</v>
      </c>
      <c r="F8" s="1" t="s">
        <v>12</v>
      </c>
      <c r="G8" s="1">
        <v>2096474</v>
      </c>
      <c r="H8" s="5">
        <v>1.7083333329999999</v>
      </c>
      <c r="I8" s="1" t="s">
        <v>11</v>
      </c>
      <c r="J8" s="1" t="s">
        <v>44</v>
      </c>
    </row>
    <row r="9" spans="1:10" x14ac:dyDescent="0.25">
      <c r="A9" s="1" t="s">
        <v>8</v>
      </c>
      <c r="B9" s="1" t="s">
        <v>23</v>
      </c>
      <c r="C9" s="1" t="s">
        <v>35</v>
      </c>
      <c r="D9" s="1" t="s">
        <v>35</v>
      </c>
      <c r="E9" s="2" t="s">
        <v>36</v>
      </c>
      <c r="F9" s="1" t="s">
        <v>10</v>
      </c>
      <c r="G9" s="4">
        <v>2101614</v>
      </c>
      <c r="H9" s="5">
        <v>7.3333333329999997</v>
      </c>
      <c r="I9" s="1" t="s">
        <v>14</v>
      </c>
      <c r="J9" s="1" t="s">
        <v>44</v>
      </c>
    </row>
    <row r="10" spans="1:10" x14ac:dyDescent="0.25">
      <c r="A10" s="1" t="s">
        <v>8</v>
      </c>
      <c r="B10" s="1" t="s">
        <v>33</v>
      </c>
      <c r="C10" s="1" t="s">
        <v>33</v>
      </c>
      <c r="D10" s="1" t="s">
        <v>33</v>
      </c>
      <c r="E10" s="3" t="s">
        <v>19</v>
      </c>
      <c r="F10" s="1" t="s">
        <v>10</v>
      </c>
      <c r="G10" s="1">
        <v>2101820</v>
      </c>
      <c r="H10" s="5">
        <v>9.4583333330000006</v>
      </c>
      <c r="I10" s="1" t="s">
        <v>17</v>
      </c>
      <c r="J10" s="6" t="s">
        <v>44</v>
      </c>
    </row>
    <row r="11" spans="1:10" x14ac:dyDescent="0.25">
      <c r="A11" s="1" t="s">
        <v>8</v>
      </c>
      <c r="B11" s="1" t="s">
        <v>9</v>
      </c>
      <c r="C11" s="1" t="s">
        <v>37</v>
      </c>
      <c r="D11" s="1" t="s">
        <v>37</v>
      </c>
      <c r="E11" s="3" t="s">
        <v>19</v>
      </c>
      <c r="F11" s="1" t="s">
        <v>12</v>
      </c>
      <c r="G11" s="1">
        <v>2102222</v>
      </c>
      <c r="H11" s="5">
        <v>10.375</v>
      </c>
      <c r="I11" s="1" t="s">
        <v>11</v>
      </c>
      <c r="J11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2012-01-03T10:55:26Z</dcterms:modified>
</cp:coreProperties>
</file>