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KHOA\vba projects\"/>
    </mc:Choice>
  </mc:AlternateContent>
  <xr:revisionPtr revIDLastSave="0" documentId="13_ncr:1_{F3B33DB1-4F79-4B26-8A8B-2B0EDFF1B000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Instructions" sheetId="8" r:id="rId1"/>
    <sheet name="SalesOrders" sheetId="1" r:id="rId2"/>
    <sheet name="SampleNumbers" sheetId="9" r:id="rId3"/>
    <sheet name="Data" sheetId="12" r:id="rId4"/>
    <sheet name="Allocate" sheetId="13" r:id="rId5"/>
    <sheet name="MyLinks" sheetId="10" r:id="rId6"/>
    <sheet name="practice" sheetId="11" r:id="rId7"/>
  </sheets>
  <functionGroups builtInGroupCount="19"/>
  <definedNames>
    <definedName name="_xlnm._FilterDatabase" localSheetId="4" hidden="1">Allocate!$A$1:$C$692</definedName>
    <definedName name="_xlnm._FilterDatabase" localSheetId="3" hidden="1">Data!$L$1:$L$2425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Khoa Nguyen</author>
  </authors>
  <commentList>
    <comment ref="G1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Khoa Nguyen:</t>
        </r>
        <r>
          <rPr>
            <sz val="9"/>
            <color indexed="81"/>
            <rFont val="Tahoma"/>
            <family val="2"/>
          </rPr>
          <t xml:space="preserve">
best of year!</t>
        </r>
      </text>
    </comment>
  </commentList>
</comments>
</file>

<file path=xl/sharedStrings.xml><?xml version="1.0" encoding="utf-8"?>
<sst xmlns="http://schemas.openxmlformats.org/spreadsheetml/2006/main" count="3002" uniqueCount="813">
  <si>
    <t>Region</t>
  </si>
  <si>
    <t>Rep</t>
  </si>
  <si>
    <t>Item</t>
  </si>
  <si>
    <t>Units</t>
  </si>
  <si>
    <t>Total</t>
  </si>
  <si>
    <t>Gill</t>
  </si>
  <si>
    <t>Jardine</t>
  </si>
  <si>
    <t>Jones</t>
  </si>
  <si>
    <t>Kivell</t>
  </si>
  <si>
    <t>Thompson</t>
  </si>
  <si>
    <t>Smith</t>
  </si>
  <si>
    <t>Howard</t>
  </si>
  <si>
    <t>Morgan</t>
  </si>
  <si>
    <t>Sorvino</t>
  </si>
  <si>
    <t>Unit Cost</t>
  </si>
  <si>
    <t>Pencil</t>
  </si>
  <si>
    <t>Binder</t>
  </si>
  <si>
    <t>Pen</t>
  </si>
  <si>
    <t>Andrews</t>
  </si>
  <si>
    <t>Parent</t>
  </si>
  <si>
    <t>Desk</t>
  </si>
  <si>
    <t>Pen Set</t>
  </si>
  <si>
    <t>Contextures Recommends</t>
  </si>
  <si>
    <t>Excel Pivot Tables Blog</t>
  </si>
  <si>
    <t>Contextures Excel Blog</t>
  </si>
  <si>
    <t>Contextures Excel Tips Website</t>
  </si>
  <si>
    <t>30 Excel Functions in 30 Days eBook Kit</t>
  </si>
  <si>
    <t>Central</t>
  </si>
  <si>
    <t>West</t>
  </si>
  <si>
    <t>East</t>
  </si>
  <si>
    <t>UserForms for Data Entry ebook Kit</t>
  </si>
  <si>
    <t>Contextures Products</t>
  </si>
  <si>
    <t>Time-saving tools for pivot table power users</t>
  </si>
  <si>
    <t>Step by step instructions and videos</t>
  </si>
  <si>
    <t>Contextures Excel Tools Add-in</t>
  </si>
  <si>
    <t>Make instant backups, sort sheets, and many more tools</t>
  </si>
  <si>
    <t>Sample workbook and easy to follow user guide for key Excel functions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</si>
  <si>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</si>
  <si>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</si>
  <si>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</si>
  <si>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</si>
  <si>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</si>
  <si>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</si>
  <si>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Online Instruction Page</t>
  </si>
  <si>
    <t>Related tutorials</t>
  </si>
  <si>
    <t>Get weekly Excel tips, tutorials, videos, and news</t>
  </si>
  <si>
    <t>Notes</t>
  </si>
  <si>
    <t>•</t>
  </si>
  <si>
    <t>Named Excel Tables</t>
  </si>
  <si>
    <t>Sample Data for Excel</t>
  </si>
  <si>
    <t>Data Entry Popup Kit</t>
  </si>
  <si>
    <t>Data Entry Tips</t>
  </si>
  <si>
    <t>Sample Data -- Formatted Numbers</t>
  </si>
  <si>
    <t xml:space="preserve"> -- How to paste formatted numbers and keep the formatting</t>
  </si>
  <si>
    <t>Related Contextures Products</t>
  </si>
  <si>
    <t>Pivot Power Premium Add-in</t>
  </si>
  <si>
    <t>Data Entry Search Popup</t>
  </si>
  <si>
    <t>Makes data entry easier when choosing from long list</t>
  </si>
  <si>
    <t>Data Entry Popup</t>
  </si>
  <si>
    <t>Select single or multiple items from a listbox, to enter in a single cell</t>
  </si>
  <si>
    <t>Other Excel Products</t>
  </si>
  <si>
    <t>Click on the Text Box to select it</t>
  </si>
  <si>
    <t>Then, select the numbers and copy them</t>
  </si>
  <si>
    <t>Paste the numbers in the cells below</t>
  </si>
  <si>
    <t xml:space="preserve"> -- Some numbers will change to dates,</t>
  </si>
  <si>
    <t xml:space="preserve"> -- Leading zeroes will be lost.</t>
  </si>
  <si>
    <t xml:space="preserve">This example shows how Excel changes number formatting. </t>
  </si>
  <si>
    <t>For more information:</t>
  </si>
  <si>
    <t xml:space="preserve">SalesOrders sheet has sales data for a fictional company, and each row represents an order. </t>
  </si>
  <si>
    <t>The Total column could be changed to a formula, to multiply the Units and Cost columns.</t>
  </si>
  <si>
    <t>More Excel Sample Files</t>
  </si>
  <si>
    <t>Other Excel tools and training,
 recommended by Debra</t>
  </si>
  <si>
    <t xml:space="preserve">  Jones</t>
  </si>
  <si>
    <t>wo ai n</t>
  </si>
  <si>
    <t>Date</t>
  </si>
  <si>
    <t xml:space="preserve">Appl </t>
  </si>
  <si>
    <t>Stdent</t>
  </si>
  <si>
    <t>Wo Ai N</t>
  </si>
  <si>
    <t>A</t>
  </si>
  <si>
    <t>B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</si>
  <si>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</si>
  <si>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</si>
  <si>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</si>
  <si>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</si>
  <si>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</si>
  <si>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</si>
  <si>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</si>
  <si>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</si>
  <si>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</si>
  <si>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</si>
  <si>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</si>
  <si>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</si>
  <si>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</si>
  <si>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positive</t>
  </si>
  <si>
    <t>dog</t>
  </si>
  <si>
    <t>ContractID</t>
  </si>
  <si>
    <t>POS</t>
  </si>
  <si>
    <t>Cases</t>
  </si>
  <si>
    <t>Avg</t>
  </si>
  <si>
    <t>Sorted Dict</t>
  </si>
  <si>
    <t>VP</t>
  </si>
  <si>
    <t>CODE</t>
  </si>
  <si>
    <t>SHĐ</t>
  </si>
  <si>
    <t>OCB6300314128860001</t>
  </si>
  <si>
    <t>OCB9016819564480002</t>
  </si>
  <si>
    <t>OCB6016817327350001</t>
  </si>
  <si>
    <t>OCB601179564350001</t>
  </si>
  <si>
    <t>OCB6005311830750001</t>
  </si>
  <si>
    <t>OCB3014313807880002</t>
  </si>
  <si>
    <t>OCB6012118013790001</t>
  </si>
  <si>
    <t>OCB6016817858520001</t>
  </si>
  <si>
    <t>OCB9001118375020002</t>
  </si>
  <si>
    <t>OCB6012118570600001</t>
  </si>
  <si>
    <t>OCB6005313422450001</t>
  </si>
  <si>
    <t>OCB9016818052610002</t>
  </si>
  <si>
    <t>OCB6016817667130001</t>
  </si>
  <si>
    <t>OCB9016818451990002</t>
  </si>
  <si>
    <t>OCB6014313807880001</t>
  </si>
  <si>
    <t>OCB6016819854500001</t>
  </si>
  <si>
    <t>OCB6016819563170001</t>
  </si>
  <si>
    <t>OCB6300313365060001</t>
  </si>
  <si>
    <t>OCB6012216446010002</t>
  </si>
  <si>
    <t>OCB6011716730410001</t>
  </si>
  <si>
    <t>OCB6015817427320002</t>
  </si>
  <si>
    <t>OCB6006813068100001</t>
  </si>
  <si>
    <t>OCB6016818446750001</t>
  </si>
  <si>
    <t>OCB6012516646310001</t>
  </si>
  <si>
    <t>OCB6012613269910001</t>
  </si>
  <si>
    <t>OCB6004214166860001</t>
  </si>
  <si>
    <t>OCB6005313111620001</t>
  </si>
  <si>
    <t>OCB9010220552500001</t>
  </si>
  <si>
    <t>OCB6300313074510001</t>
  </si>
  <si>
    <t>OCB6012511845990001</t>
  </si>
  <si>
    <t>OCB6010916587460001</t>
  </si>
  <si>
    <t>OCB6010218357000001</t>
  </si>
  <si>
    <t>OCB600101255500001</t>
  </si>
  <si>
    <t>OCB3005311830750002</t>
  </si>
  <si>
    <t>OCB6013511737950001</t>
  </si>
  <si>
    <t>OCB6007315947270001</t>
  </si>
  <si>
    <t>OCB6001817597940001</t>
  </si>
  <si>
    <t>OCB6011811148820001</t>
  </si>
  <si>
    <t>OCB6016817400260001</t>
  </si>
  <si>
    <t>OCB6004818344110001</t>
  </si>
  <si>
    <t>OCB6004614113370001</t>
  </si>
  <si>
    <t>OCB6004818906010001</t>
  </si>
  <si>
    <t>OCB9005419632320001</t>
  </si>
  <si>
    <t>OCB3006219298880002</t>
  </si>
  <si>
    <t>OCB6015617410120001</t>
  </si>
  <si>
    <t>OCB6014015998560001</t>
  </si>
  <si>
    <t>OCB6012219433770001</t>
  </si>
  <si>
    <t>OCB6005317086990001</t>
  </si>
  <si>
    <t>OCB6005317068470001</t>
  </si>
  <si>
    <t>OCB6003216687260001</t>
  </si>
  <si>
    <t>OCB6010118238310001</t>
  </si>
  <si>
    <t>OCB6015016754080001</t>
  </si>
  <si>
    <t>OCB6013820216600001</t>
  </si>
  <si>
    <t>OCB6005217541280001</t>
  </si>
  <si>
    <t>OCB6005618189600001</t>
  </si>
  <si>
    <t>OCB6006118014370001</t>
  </si>
  <si>
    <t>OCB6006021105240001</t>
  </si>
  <si>
    <t>OCB6001817354420001</t>
  </si>
  <si>
    <t>OCB6003116843910001</t>
  </si>
  <si>
    <t>OCB6010116840940001</t>
  </si>
  <si>
    <t>OCB6003512985500001</t>
  </si>
  <si>
    <t>OCB6004816852790001</t>
  </si>
  <si>
    <t>OCB6003517833100001</t>
  </si>
  <si>
    <t>OCB6006118188890001</t>
  </si>
  <si>
    <t>OCB6012512149800001</t>
  </si>
  <si>
    <t>OCB9015819124120002</t>
  </si>
  <si>
    <t>OCB6012216273290001</t>
  </si>
  <si>
    <t>OCB600111243440001</t>
  </si>
  <si>
    <t>OCB6004112919180001</t>
  </si>
  <si>
    <t>OCB6014011921900001</t>
  </si>
  <si>
    <t>OCB6010516642810001</t>
  </si>
  <si>
    <t>OCB6001112179640001</t>
  </si>
  <si>
    <t>OCB6014021075570001</t>
  </si>
  <si>
    <t>OCB6015418329990001</t>
  </si>
  <si>
    <t>OCB6300213943060001</t>
  </si>
  <si>
    <t>OCB6003516386620001</t>
  </si>
  <si>
    <t>OCB6003414044370001</t>
  </si>
  <si>
    <t>OCB9003518200920001</t>
  </si>
  <si>
    <t>OCB6011913228050001</t>
  </si>
  <si>
    <t>OCB6006113653290001</t>
  </si>
  <si>
    <t>OCB6002217086070001</t>
  </si>
  <si>
    <t>OCB6010218091180001</t>
  </si>
  <si>
    <t>OCB6016816940010001</t>
  </si>
  <si>
    <t>OCB6016816439220001</t>
  </si>
  <si>
    <t>OCB6016819603390002</t>
  </si>
  <si>
    <t>OCB6003518003160001</t>
  </si>
  <si>
    <t>OCB6016816706260001</t>
  </si>
  <si>
    <t>OCB6011417442500001</t>
  </si>
  <si>
    <t>OCB6016816849400001</t>
  </si>
  <si>
    <t>OCB6003216761110001</t>
  </si>
  <si>
    <t>OCB6003416667650001</t>
  </si>
  <si>
    <t>OCB6010910999380001</t>
  </si>
  <si>
    <t>OCB6003416328650001</t>
  </si>
  <si>
    <t>OCB6006016719690001</t>
  </si>
  <si>
    <t>OCB6016816971900001</t>
  </si>
  <si>
    <t>OCB6004215308580001</t>
  </si>
  <si>
    <t>OCB6010119439210001</t>
  </si>
  <si>
    <t>OCB6004816933360002</t>
  </si>
  <si>
    <t>OCB6014716927930001</t>
  </si>
  <si>
    <t>OCB6014313047080002</t>
  </si>
  <si>
    <t>OCB6016820162220001</t>
  </si>
  <si>
    <t>OCB6010117747130001</t>
  </si>
  <si>
    <t>OCB6004213255860001</t>
  </si>
  <si>
    <t>OCB6016817527540001</t>
  </si>
  <si>
    <t>OCB6004915095390002</t>
  </si>
  <si>
    <t>OCB6010917463060001</t>
  </si>
  <si>
    <t>OCB6001116829380001</t>
  </si>
  <si>
    <t>OCB6016818572030001</t>
  </si>
  <si>
    <t>OCB6016818441820001</t>
  </si>
  <si>
    <t>OCB6016219488510001</t>
  </si>
  <si>
    <t>OCB9004919234390001</t>
  </si>
  <si>
    <t>OCB6016817444830001</t>
  </si>
  <si>
    <t>OCB6014017947680002</t>
  </si>
  <si>
    <t>OCB6016818139400001</t>
  </si>
  <si>
    <t>OCB6004816686370001</t>
  </si>
  <si>
    <t>OCB6004816865630001</t>
  </si>
  <si>
    <t>OCB6012118113240001</t>
  </si>
  <si>
    <t>OCB6016817018120001</t>
  </si>
  <si>
    <t>OCB6003116525420002</t>
  </si>
  <si>
    <t>OCB6004214656180001</t>
  </si>
  <si>
    <t>OCB6300311740640001</t>
  </si>
  <si>
    <t>OCB6013411869940001</t>
  </si>
  <si>
    <t>OCB3001118375020001</t>
  </si>
  <si>
    <t>OCB3006018208650002</t>
  </si>
  <si>
    <t>OCB6016816928550001</t>
  </si>
  <si>
    <t>OCB6011911950650001</t>
  </si>
  <si>
    <t>OCB6010216991100001</t>
  </si>
  <si>
    <t>OCB6016817789640001</t>
  </si>
  <si>
    <t>OCB6016817040280001</t>
  </si>
  <si>
    <t>OCB3012018709260002</t>
  </si>
  <si>
    <t>OCB6012217734200001</t>
  </si>
  <si>
    <t>OCB6004416771990001</t>
  </si>
  <si>
    <t>OCB6016816982790001</t>
  </si>
  <si>
    <t>OCB6005921302940001</t>
  </si>
  <si>
    <t>OCB6016818520890001</t>
  </si>
  <si>
    <t>OCB6004615198120001</t>
  </si>
  <si>
    <t>OCB6014017353790002</t>
  </si>
  <si>
    <t>OCB6003217655830001</t>
  </si>
  <si>
    <t>OCB6006614244820001</t>
  </si>
  <si>
    <t>OCB6012217731790001</t>
  </si>
  <si>
    <t>OCB6016816211150001</t>
  </si>
  <si>
    <t>OCB6003512591750001</t>
  </si>
  <si>
    <t>OCB6006014229390002</t>
  </si>
  <si>
    <t>OCB6016817435090001</t>
  </si>
  <si>
    <t>OCB6012114078150001</t>
  </si>
  <si>
    <t>OCB6011812874840004</t>
  </si>
  <si>
    <t>OCB9016817975060002</t>
  </si>
  <si>
    <t>OCB6003415709210002</t>
  </si>
  <si>
    <t>OCB6014716899350001</t>
  </si>
  <si>
    <t>OCB6011410706980001</t>
  </si>
  <si>
    <t>OCB6004613357070002</t>
  </si>
  <si>
    <t>OCB6016817315190001</t>
  </si>
  <si>
    <t>OCB6016817900980001</t>
  </si>
  <si>
    <t>OCB6007316853680001</t>
  </si>
  <si>
    <t>OCB6004417668290001</t>
  </si>
  <si>
    <t>OCB6016816243220001</t>
  </si>
  <si>
    <t>OCB6004814617280001</t>
  </si>
  <si>
    <t>OCB6010119486170001</t>
  </si>
  <si>
    <t>OCB6016816397900001</t>
  </si>
  <si>
    <t>OCB6004816860460002</t>
  </si>
  <si>
    <t>OCB6011718160820001</t>
  </si>
  <si>
    <t>OCB6014016336290001</t>
  </si>
  <si>
    <t>OCB6016818577480001</t>
  </si>
  <si>
    <t>OCB601478876530001</t>
  </si>
  <si>
    <t>OCB6006013308480001</t>
  </si>
  <si>
    <t>OCB6016816516940001</t>
  </si>
  <si>
    <t>OCB6005912704240001</t>
  </si>
  <si>
    <t>OCB6006116586530001</t>
  </si>
  <si>
    <t>OCB6016818082950001</t>
  </si>
  <si>
    <t>OCB6014015640090001</t>
  </si>
  <si>
    <t>OCB6014016573080001</t>
  </si>
  <si>
    <t>OCB6016816367830001</t>
  </si>
  <si>
    <t>OCB6012013132970001</t>
  </si>
  <si>
    <t>OCB6016818386380001</t>
  </si>
  <si>
    <t>OCB6004013965950001</t>
  </si>
  <si>
    <t>OCB6016817093420001</t>
  </si>
  <si>
    <t>OCB6016816811640001</t>
  </si>
  <si>
    <t>OCB6016819291790001</t>
  </si>
  <si>
    <t>OCB6014016553080001</t>
  </si>
  <si>
    <t>OCB6005313094410001</t>
  </si>
  <si>
    <t>OCB6004017726690001</t>
  </si>
  <si>
    <t>OCB6016816291580001</t>
  </si>
  <si>
    <t>OCB6004016196600001</t>
  </si>
  <si>
    <t>OCB6011618121700001</t>
  </si>
  <si>
    <t>OCB6016816655270001</t>
  </si>
  <si>
    <t>OCB6014016336190001</t>
  </si>
  <si>
    <t>OCB6014016790630001</t>
  </si>
  <si>
    <t>OCB6011917668350002</t>
  </si>
  <si>
    <t>OCB6016816496880001</t>
  </si>
  <si>
    <t>OCB6016817325080001</t>
  </si>
  <si>
    <t>OCB6001813693520001</t>
  </si>
  <si>
    <t>OCB6011312657000001</t>
  </si>
  <si>
    <t>OCB6016815031370001</t>
  </si>
  <si>
    <t>OCB6002214371740001</t>
  </si>
  <si>
    <t>OCB6006018658990001</t>
  </si>
  <si>
    <t>OCB6004010014570001</t>
  </si>
  <si>
    <t>OCB6004317453460001</t>
  </si>
  <si>
    <t>OCB6003514435150001</t>
  </si>
  <si>
    <t>OCB6010517807960001</t>
  </si>
  <si>
    <t>OCB6004815132950001</t>
  </si>
  <si>
    <t>OCB6004917748550001</t>
  </si>
  <si>
    <t>OCB6016818922240001</t>
  </si>
  <si>
    <t>OCB6003214587350001</t>
  </si>
  <si>
    <t>OCB6005313493330001</t>
  </si>
  <si>
    <t>OCB6016817391270001</t>
  </si>
  <si>
    <t>OCB6005312708920001</t>
  </si>
  <si>
    <t>OCB6012513434990001</t>
  </si>
  <si>
    <t>OCB6004614942770001</t>
  </si>
  <si>
    <t>OCB6012218519080001</t>
  </si>
  <si>
    <t>OCB6014017635220002</t>
  </si>
  <si>
    <t>OCB6012313673030001</t>
  </si>
  <si>
    <t>OCB6016815570770001</t>
  </si>
  <si>
    <t>OCB6013811958620001</t>
  </si>
  <si>
    <t>OCB6001516370250001</t>
  </si>
  <si>
    <t>OCB6016817839140001</t>
  </si>
  <si>
    <t>OCB6004916444960001</t>
  </si>
  <si>
    <t>OCB6012217719890002</t>
  </si>
  <si>
    <t>OCB3015321960950003</t>
  </si>
  <si>
    <t>OCB6016815411790001</t>
  </si>
  <si>
    <t>OCB6014417875980001</t>
  </si>
  <si>
    <t>OCB6005817219210002</t>
  </si>
  <si>
    <t>OCB6005817204040001</t>
  </si>
  <si>
    <t>OCB6011317195210001</t>
  </si>
  <si>
    <t>OCB6004319251210001</t>
  </si>
  <si>
    <t>OCB6016818044300001</t>
  </si>
  <si>
    <t>OCB6016817796550001</t>
  </si>
  <si>
    <t>OCB6013919439260001</t>
  </si>
  <si>
    <t>OCB6016816985560001</t>
  </si>
  <si>
    <t>OCB6005312945530001</t>
  </si>
  <si>
    <t>OCB6016814182450001</t>
  </si>
  <si>
    <t>OCB6016818311530001</t>
  </si>
  <si>
    <t>OCB6016817393080001</t>
  </si>
  <si>
    <t>OCB6012216966280001</t>
  </si>
  <si>
    <t>OCB6011718050960001</t>
  </si>
  <si>
    <t>OCB6004616612960001</t>
  </si>
  <si>
    <t>OCB6016819753880001</t>
  </si>
  <si>
    <t>OCB6011017071920003</t>
  </si>
  <si>
    <t>OCB6003418624530001</t>
  </si>
  <si>
    <t>OCB6016817099630001</t>
  </si>
  <si>
    <t>OCB6012513435350001</t>
  </si>
  <si>
    <t>OCB6016816779410001</t>
  </si>
  <si>
    <t>OCB6003116924980001</t>
  </si>
  <si>
    <t>OCB6005218184600001</t>
  </si>
  <si>
    <t>OCB6004618362000001</t>
  </si>
  <si>
    <t>OCB6004111880790001</t>
  </si>
  <si>
    <t>OCB6016816396290001</t>
  </si>
  <si>
    <t>OCB6016816594510001</t>
  </si>
  <si>
    <t>OCB6016816615770001</t>
  </si>
  <si>
    <t>OCB6016816528930001</t>
  </si>
  <si>
    <t>OCB6016816853290001</t>
  </si>
  <si>
    <t>OCB6003012191530001</t>
  </si>
  <si>
    <t>OCB6016816594450001</t>
  </si>
  <si>
    <t>OCB6003013027990001</t>
  </si>
  <si>
    <t>OCB6010914297910001</t>
  </si>
  <si>
    <t>OCB6004616624690001</t>
  </si>
  <si>
    <t>OCB6016818359290001</t>
  </si>
  <si>
    <t>OCB6003019720780001</t>
  </si>
  <si>
    <t>OCB6010117303760001</t>
  </si>
  <si>
    <t>OCB6016818760320001</t>
  </si>
  <si>
    <t>OCB6002818096950001</t>
  </si>
  <si>
    <t>OCB6001011413420001</t>
  </si>
  <si>
    <t>OCB6016818495250001</t>
  </si>
  <si>
    <t>OCB6016817235580001</t>
  </si>
  <si>
    <t>OCB6016817594080001</t>
  </si>
  <si>
    <t>OCB6016816365830001</t>
  </si>
  <si>
    <t>OCB6016819692260002</t>
  </si>
  <si>
    <t>OCB6016816798620001</t>
  </si>
  <si>
    <t>OCB6011616742260001</t>
  </si>
  <si>
    <t>OCB6012214341860001</t>
  </si>
  <si>
    <t>OCB6012117362610001</t>
  </si>
  <si>
    <t>OCB6016816867150001</t>
  </si>
  <si>
    <t>OCB6016817178310001</t>
  </si>
  <si>
    <t>OCB3012118013790003</t>
  </si>
  <si>
    <t>OCB6004613818350001</t>
  </si>
  <si>
    <t>OCB6007314338670002</t>
  </si>
  <si>
    <t>OCB6016817776050001</t>
  </si>
  <si>
    <t>OCB6016818041860001</t>
  </si>
  <si>
    <t>OCB6016815051540001</t>
  </si>
  <si>
    <t>OCB6003216751970001</t>
  </si>
  <si>
    <t>OCB9001119829370001</t>
  </si>
  <si>
    <t>OCB6016816370800001</t>
  </si>
  <si>
    <t>OCB6016816594000001</t>
  </si>
  <si>
    <t>OCB6003216857590001</t>
  </si>
  <si>
    <t>OCB6016816366650001</t>
  </si>
  <si>
    <t>OCB6016817658010001</t>
  </si>
  <si>
    <t>OCB6015615863790001</t>
  </si>
  <si>
    <t>OCB6016819598680001</t>
  </si>
  <si>
    <t>OCB6016816692950001</t>
  </si>
  <si>
    <t>OCB6012317914970001</t>
  </si>
  <si>
    <t>OCB6003117207570001</t>
  </si>
  <si>
    <t>OCB6016816482470001</t>
  </si>
  <si>
    <t>OCB6016816471370001</t>
  </si>
  <si>
    <t>OCB6003418501210001</t>
  </si>
  <si>
    <t>OCB6016817542600001</t>
  </si>
  <si>
    <t>OCB6016817604280001</t>
  </si>
  <si>
    <t>OCB6013916643150001</t>
  </si>
  <si>
    <t>OCB6016817040970001</t>
  </si>
  <si>
    <t>OCB6004112744310001</t>
  </si>
  <si>
    <t>OCB6001011455600001</t>
  </si>
  <si>
    <t>OCB6003216214110001</t>
  </si>
  <si>
    <t>OCB6013417894230001</t>
  </si>
  <si>
    <t>OCB6005121677660001</t>
  </si>
  <si>
    <t>OCB6011817182190001</t>
  </si>
  <si>
    <t>OCB6016818522310001</t>
  </si>
  <si>
    <t>OCB6011316956470001</t>
  </si>
  <si>
    <t>OCB6016819715790001</t>
  </si>
  <si>
    <t>OCB6011716989910001</t>
  </si>
  <si>
    <t>OCB6011716990050001</t>
  </si>
  <si>
    <t>OCB6016816332460001</t>
  </si>
  <si>
    <t>OCB6300216570210001</t>
  </si>
  <si>
    <t>OCB6016816705120001</t>
  </si>
  <si>
    <t>OCB6004916901980001</t>
  </si>
  <si>
    <t>OCB6016817778810001</t>
  </si>
  <si>
    <t>OCB6016818789170001</t>
  </si>
  <si>
    <t>OCB6013418838230001</t>
  </si>
  <si>
    <t>OCB6003018161170002</t>
  </si>
  <si>
    <t>OCB6016818327020001</t>
  </si>
  <si>
    <t>OCB6005423191050001</t>
  </si>
  <si>
    <t>OCB6016816868490001</t>
  </si>
  <si>
    <t>OCB6016816685730001</t>
  </si>
  <si>
    <t>OCB6016816396420001</t>
  </si>
  <si>
    <t>OCB6016816808160001</t>
  </si>
  <si>
    <t>OCB6016816868100001</t>
  </si>
  <si>
    <t>OCB6004416709980001</t>
  </si>
  <si>
    <t>OCB6011718049540001</t>
  </si>
  <si>
    <t>OCB6016818231740001</t>
  </si>
  <si>
    <t>OCB6016816606190001</t>
  </si>
  <si>
    <t>OCB6007314252720001</t>
  </si>
  <si>
    <t>OCB6011914075800001</t>
  </si>
  <si>
    <t>OCB6016817552240001</t>
  </si>
  <si>
    <t>OCB6016818650580001</t>
  </si>
  <si>
    <t>OCB6016816291520001</t>
  </si>
  <si>
    <t>OCB6016816406840001</t>
  </si>
  <si>
    <t>OCB6016816798370001</t>
  </si>
  <si>
    <t>OCB6016817195090001</t>
  </si>
  <si>
    <t>OCB6016817855770001</t>
  </si>
  <si>
    <t>OCB6016816818760001</t>
  </si>
  <si>
    <t>OCB6016813280050001</t>
  </si>
  <si>
    <t>OCB6004317461920001</t>
  </si>
  <si>
    <t>OCB6004415374600001</t>
  </si>
  <si>
    <t>OCB6016815413110001</t>
  </si>
  <si>
    <t>OCB6016817603410001</t>
  </si>
  <si>
    <t>OCB6016819137270001</t>
  </si>
  <si>
    <t>OCB6014517795520001</t>
  </si>
  <si>
    <t>OCB6006013021530001</t>
  </si>
  <si>
    <t>OCB6003417286850001</t>
  </si>
  <si>
    <t>OCB6015616464850001</t>
  </si>
  <si>
    <t>OCB9016121990750002</t>
  </si>
  <si>
    <t>OCB9016817996900002</t>
  </si>
  <si>
    <t>OCB6006019656550002</t>
  </si>
  <si>
    <t>OCB6016816209440001</t>
  </si>
  <si>
    <t>OCB6016816632200001</t>
  </si>
  <si>
    <t>OCB6012013230190001</t>
  </si>
  <si>
    <t>OCB6004913085140001</t>
  </si>
  <si>
    <t>OCB6016817469440001</t>
  </si>
  <si>
    <t>OCB6012217956650001</t>
  </si>
  <si>
    <t>OCB6006017817640001</t>
  </si>
  <si>
    <t>OCB6003117920930001</t>
  </si>
  <si>
    <t>OCB6003016036200001</t>
  </si>
  <si>
    <t>OCB6011716989660001</t>
  </si>
  <si>
    <t>OCB6013415985370001</t>
  </si>
  <si>
    <t>OCB6016816363600001</t>
  </si>
  <si>
    <t>OCB6016813378840001</t>
  </si>
  <si>
    <t>OCB6003417192800002</t>
  </si>
  <si>
    <t>OCB6016817305350001</t>
  </si>
  <si>
    <t>OCB6016817120450001</t>
  </si>
  <si>
    <t>OCB6005014534900001</t>
  </si>
  <si>
    <t>OCB6016817509910001</t>
  </si>
  <si>
    <t>OCB6003116944470001</t>
  </si>
  <si>
    <t>OCB6016816340100001</t>
  </si>
  <si>
    <t>OCB9003220061230001</t>
  </si>
  <si>
    <t>OCB6011913186790001</t>
  </si>
  <si>
    <t>OCB3012118570600002</t>
  </si>
  <si>
    <t>OCB6003218994040001</t>
  </si>
  <si>
    <t>OCB6011617442510001</t>
  </si>
  <si>
    <t>OCB6016816662050001</t>
  </si>
  <si>
    <t>OCB6006016751180001</t>
  </si>
  <si>
    <t>OCB6013517999630001</t>
  </si>
  <si>
    <t>OCB6016817056690001</t>
  </si>
  <si>
    <t>OCB6005016846360001</t>
  </si>
  <si>
    <t>OCB6005412931110001</t>
  </si>
  <si>
    <t>OCB6003122274330002</t>
  </si>
  <si>
    <t>OCB6003417857180001</t>
  </si>
  <si>
    <t>OCB6001113916020001</t>
  </si>
  <si>
    <t>OCB6011114123970001</t>
  </si>
  <si>
    <t>OCB6016816260200001</t>
  </si>
  <si>
    <t>OCB6012516353680001</t>
  </si>
  <si>
    <t>OCB6016816510000001</t>
  </si>
  <si>
    <t>OCB6004615656470002</t>
  </si>
  <si>
    <t>OCB6003016337350001</t>
  </si>
  <si>
    <t>OCB6016816402350001</t>
  </si>
  <si>
    <t>OCB6004616163180001</t>
  </si>
  <si>
    <t>OCB6016820132640001</t>
  </si>
  <si>
    <t>OCB601058543180001</t>
  </si>
  <si>
    <t>OCB6006611140970001</t>
  </si>
  <si>
    <t>OCB6016816487610001</t>
  </si>
  <si>
    <t>OCB6005016264520001</t>
  </si>
  <si>
    <t>OCB6016816660910001</t>
  </si>
  <si>
    <t>OCB601689546090001</t>
  </si>
  <si>
    <t>OCB6016816298850001</t>
  </si>
  <si>
    <t>OCB6012016894370001</t>
  </si>
  <si>
    <t>OCB6013918017890001</t>
  </si>
  <si>
    <t>OCB6003122335780002</t>
  </si>
  <si>
    <t>OCB6016816141810001</t>
  </si>
  <si>
    <t>OCB6016815239850001</t>
  </si>
  <si>
    <t>OCB6016817645680001</t>
  </si>
  <si>
    <t>OCB6016817632160001</t>
  </si>
  <si>
    <t>OCB9011722915920001</t>
  </si>
  <si>
    <t>OCB6014410415590001</t>
  </si>
  <si>
    <t>OCB6003216662070002</t>
  </si>
  <si>
    <t>OCB6014416969750001</t>
  </si>
  <si>
    <t>OCB6004414974650001</t>
  </si>
  <si>
    <t>OCB6016219537090002</t>
  </si>
  <si>
    <t>OCB6003516652110001</t>
  </si>
  <si>
    <t>OCB6003016588800001</t>
  </si>
  <si>
    <t>OCB6016816340370001</t>
  </si>
  <si>
    <t>OCB6003415630900001</t>
  </si>
  <si>
    <t>OCB6016818104820001</t>
  </si>
  <si>
    <t>OCB6011717300470001</t>
  </si>
  <si>
    <t>OCB6003419742800001</t>
  </si>
  <si>
    <t>OCB6016817443980001</t>
  </si>
  <si>
    <t>OCB6014115948900002</t>
  </si>
  <si>
    <t>OCB6016816366250001</t>
  </si>
  <si>
    <t>OCB6003018161360002</t>
  </si>
  <si>
    <t>OCB6005711792380001</t>
  </si>
  <si>
    <t>OCB6005417100330001</t>
  </si>
  <si>
    <t>OCB6016817444080001</t>
  </si>
  <si>
    <t>OCB6016816425400001</t>
  </si>
  <si>
    <t>OCB6013918282040001</t>
  </si>
  <si>
    <t>OCB6004416296100001</t>
  </si>
  <si>
    <t>OCB6016818020870001</t>
  </si>
  <si>
    <t>OCB6016817452720001</t>
  </si>
  <si>
    <t>OCB6003116925880001</t>
  </si>
  <si>
    <t>OCB6016813624340001</t>
  </si>
  <si>
    <t>OCB6006014609690001</t>
  </si>
  <si>
    <t>OCB601179649770001</t>
  </si>
  <si>
    <t>OCB6001114062570001</t>
  </si>
  <si>
    <t>OCB6016818765280001</t>
  </si>
  <si>
    <t>OCB6011716320470001</t>
  </si>
  <si>
    <t>OCB6005417087170001</t>
  </si>
  <si>
    <t>OCB6016817543040001</t>
  </si>
  <si>
    <t>OCB6016818320410001</t>
  </si>
  <si>
    <t>OCB6012212713220001</t>
  </si>
  <si>
    <t>OCB6004614276100002</t>
  </si>
  <si>
    <t>OCB6016819532960001</t>
  </si>
  <si>
    <t>OCB6014218120670001</t>
  </si>
  <si>
    <t>OCB300111243440002</t>
  </si>
  <si>
    <t>OCB6001113812320001</t>
  </si>
  <si>
    <t>OCB6010416619890001</t>
  </si>
  <si>
    <t>OCB6003122354330001</t>
  </si>
  <si>
    <t>OCB6016816703330001</t>
  </si>
  <si>
    <t>OCB6013413789880001</t>
  </si>
  <si>
    <t>OCB3006021105240003</t>
  </si>
  <si>
    <t>OCB6016816638430001</t>
  </si>
  <si>
    <t>OCB6016816923660001</t>
  </si>
  <si>
    <t>OCB6003216772340001</t>
  </si>
  <si>
    <t>OCB6016816906720001</t>
  </si>
  <si>
    <t>OCB6016817443000001</t>
  </si>
  <si>
    <t>OCB6016817392020001</t>
  </si>
  <si>
    <t>OCB6003122274410002</t>
  </si>
  <si>
    <t>OCB6016818299550002</t>
  </si>
  <si>
    <t>OCB6016816390530001</t>
  </si>
  <si>
    <t>OCB6003216698470001</t>
  </si>
  <si>
    <t>OCB6003416284990001</t>
  </si>
  <si>
    <t>OCB6016816245880001</t>
  </si>
  <si>
    <t>OCB6016818650010001</t>
  </si>
  <si>
    <t>OCB6016819531230001</t>
  </si>
  <si>
    <t>OCB6003414738760001</t>
  </si>
  <si>
    <t>OCB6016819579610001</t>
  </si>
  <si>
    <t>OCB6016812235520001</t>
  </si>
  <si>
    <t>OCB6016819837660001</t>
  </si>
  <si>
    <t>OCB6016815190830001</t>
  </si>
  <si>
    <t>OCB6016817858560001</t>
  </si>
  <si>
    <t>OCB6016818053770001</t>
  </si>
  <si>
    <t>OCB6005916593110001</t>
  </si>
  <si>
    <t>OCB6003216646320002</t>
  </si>
  <si>
    <t>OCB6001115238780001</t>
  </si>
  <si>
    <t>OCB6016818103530001</t>
  </si>
  <si>
    <t>OCB6010911141270001</t>
  </si>
  <si>
    <t>OCB6003416314240001</t>
  </si>
  <si>
    <t>OCB6014518067730001</t>
  </si>
  <si>
    <t>OCB6016816724410001</t>
  </si>
  <si>
    <t>OCB6016814797320001</t>
  </si>
  <si>
    <t>OCB6016816387740001</t>
  </si>
  <si>
    <t>OCB6003514831820002</t>
  </si>
  <si>
    <t>OCB6016818899340001</t>
  </si>
  <si>
    <t>OCB6016818480350001</t>
  </si>
  <si>
    <t>OCB6016817070850001</t>
  </si>
  <si>
    <t>OCB6011717662300001</t>
  </si>
  <si>
    <t>OCB6011716799330001</t>
  </si>
  <si>
    <t>OCB6016817996900001</t>
  </si>
  <si>
    <t>OCB6011716475030001</t>
  </si>
  <si>
    <t>OCB6003416325950001</t>
  </si>
  <si>
    <t>OCB6011716798920001</t>
  </si>
  <si>
    <t>OCB6016816371640001</t>
  </si>
  <si>
    <t>OCB6004011303450001</t>
  </si>
  <si>
    <t>OCB6016816198400001</t>
  </si>
  <si>
    <t>OCB6016817318950001</t>
  </si>
  <si>
    <t>OCB6016816478210001</t>
  </si>
  <si>
    <t>OCB6016817452100001</t>
  </si>
  <si>
    <t>OCB6000318118780001</t>
  </si>
  <si>
    <t>OCB6016815310810001</t>
  </si>
  <si>
    <t>OCB6011717954920001</t>
  </si>
  <si>
    <t>OCB6016816059020001</t>
  </si>
  <si>
    <t>OCB6016816476970001</t>
  </si>
  <si>
    <t>OCB6016817081550001</t>
  </si>
  <si>
    <t>OCB600409209120001</t>
  </si>
  <si>
    <t>OCB6016817316170001</t>
  </si>
  <si>
    <t>OCB6003016300940001</t>
  </si>
  <si>
    <t>OCB6003219309850001</t>
  </si>
  <si>
    <t>OCB6003117959340001</t>
  </si>
  <si>
    <t>OCB6016816794730001</t>
  </si>
  <si>
    <t>OCB6003218869160001</t>
  </si>
  <si>
    <t>OCB6003414188650001</t>
  </si>
  <si>
    <t>OCB6003521602250001</t>
  </si>
  <si>
    <t>OCB6016816712990001</t>
  </si>
  <si>
    <t>OCB6011414627960001</t>
  </si>
  <si>
    <t>OCB6003115082420001</t>
  </si>
  <si>
    <t>OCB6016818807330001</t>
  </si>
  <si>
    <t>OCB6016818467630001</t>
  </si>
  <si>
    <t>OCB6016816331200001</t>
  </si>
  <si>
    <t>OCB6016818487610001</t>
  </si>
  <si>
    <t>OCB6016819298700001</t>
  </si>
  <si>
    <t>OCB6011716799190001</t>
  </si>
  <si>
    <t>OCB9016817970910001</t>
  </si>
  <si>
    <t>OCB6016819456570001</t>
  </si>
  <si>
    <t>OCB6016817461990001</t>
  </si>
  <si>
    <t>OCB6016819473080001</t>
  </si>
  <si>
    <t>OCB6011717832260001</t>
  </si>
  <si>
    <t>OCB6016817079140001</t>
  </si>
  <si>
    <t>OCB6016816812200001</t>
  </si>
  <si>
    <t>OCB6016816410030001</t>
  </si>
  <si>
    <t>OCB6011716923020001</t>
  </si>
  <si>
    <t>OCB6003217408530001</t>
  </si>
  <si>
    <t>OCB6016816540370001</t>
  </si>
  <si>
    <t>OCB6016818157130001</t>
  </si>
  <si>
    <t>OCB6016816856780001</t>
  </si>
  <si>
    <t>OCB6016816291600001</t>
  </si>
  <si>
    <t>OCB6016816406310001</t>
  </si>
  <si>
    <t>OCB6016816370240001</t>
  </si>
  <si>
    <t>OCB6016818036640001</t>
  </si>
  <si>
    <t>OCB6016817879950001</t>
  </si>
  <si>
    <t>OCB6016816638490001</t>
  </si>
  <si>
    <t>OCB6003217321150001</t>
  </si>
  <si>
    <t>OCB6016816835740001</t>
  </si>
  <si>
    <t>OCB6003018996590001</t>
  </si>
  <si>
    <t>OCB6016819015410001</t>
  </si>
  <si>
    <t>OCB6016816366160001</t>
  </si>
  <si>
    <t>OCB6016816808040001</t>
  </si>
  <si>
    <t>OCB6005916706810001</t>
  </si>
  <si>
    <t>OCB6003217798280001</t>
  </si>
  <si>
    <t>OCB6003416896430001</t>
  </si>
  <si>
    <t>OCB6011416016600001</t>
  </si>
  <si>
    <t>OCB6011717569200001</t>
  </si>
  <si>
    <t>OCB6011715528570001</t>
  </si>
  <si>
    <t>OCB6011717550000001</t>
  </si>
  <si>
    <t>OCB6016816853740001</t>
  </si>
  <si>
    <t>OCB6003018100980001</t>
  </si>
  <si>
    <t>OCB6004011696730001</t>
  </si>
  <si>
    <t>OCB6014416554400001</t>
  </si>
  <si>
    <t>OCB6016817942010001</t>
  </si>
  <si>
    <t>OCB6016816666880001</t>
  </si>
  <si>
    <t>OCB6016817536770002</t>
  </si>
  <si>
    <t>OCB6011716528560001</t>
  </si>
  <si>
    <t>OCB6016818185190001</t>
  </si>
  <si>
    <t>OCB6016816702240001</t>
  </si>
  <si>
    <t>OCB6016816603390001</t>
  </si>
  <si>
    <t>OCB6016817351280001</t>
  </si>
  <si>
    <t>OCB6016816703180001</t>
  </si>
  <si>
    <t>OCB6016816609530001</t>
  </si>
  <si>
    <t>OCB6004617388130001</t>
  </si>
  <si>
    <t>OCB6001117527080001</t>
  </si>
  <si>
    <t>OCB6016816434470001</t>
  </si>
  <si>
    <t>OCB6011716755510001</t>
  </si>
  <si>
    <t>OCB6003121826450001</t>
  </si>
  <si>
    <t>OCB6016816681870001</t>
  </si>
  <si>
    <t>OCB6016818031600001</t>
  </si>
  <si>
    <t>OCB6011716408270001</t>
  </si>
  <si>
    <t>OCB6016817268410001</t>
  </si>
  <si>
    <t>OCB6003121879980001</t>
  </si>
  <si>
    <t>OCB6016816619910001</t>
  </si>
  <si>
    <t>OCB6003416712550001</t>
  </si>
  <si>
    <t>OCB6003121518930002</t>
  </si>
  <si>
    <t>OCB6003216514220001</t>
  </si>
  <si>
    <t>OCB6005916406570001</t>
  </si>
  <si>
    <t>OCB6011719736750001</t>
  </si>
  <si>
    <t>OCB3012118113240002</t>
  </si>
  <si>
    <t>OCB6014416053590001</t>
  </si>
  <si>
    <t>OCB6016817335130001</t>
  </si>
  <si>
    <t>OCB6003117694960001</t>
  </si>
  <si>
    <t>OCB6000313115750001</t>
  </si>
  <si>
    <t>OCB6016816754630001</t>
  </si>
  <si>
    <t>OCB6016816777630001</t>
  </si>
  <si>
    <t>OCB6016816864200001</t>
  </si>
  <si>
    <t>OCB6016816865070001</t>
  </si>
  <si>
    <t>OCB6016817080000001</t>
  </si>
  <si>
    <t>OCB6016818588820001</t>
  </si>
  <si>
    <t>OCB6016816666980001</t>
  </si>
  <si>
    <t>OCB6016816626590001</t>
  </si>
  <si>
    <t>OCB6003121646340001</t>
  </si>
  <si>
    <t>OCB6016818318270001</t>
  </si>
  <si>
    <t>OCB6003417675700001</t>
  </si>
  <si>
    <t>OCB6016814303930001</t>
  </si>
  <si>
    <t>OCB6016816641460001</t>
  </si>
  <si>
    <t>OCB6016818148880001</t>
  </si>
  <si>
    <t>OCB6003117245680001</t>
  </si>
  <si>
    <t>OCB6016816931390001</t>
  </si>
  <si>
    <t>OCB9014220257310001</t>
  </si>
  <si>
    <t>OCB6016816931600001</t>
  </si>
  <si>
    <t>OCB6016816960970001</t>
  </si>
  <si>
    <t>OCB6016816661590001</t>
  </si>
  <si>
    <t>OCB6016817452140001</t>
  </si>
  <si>
    <t>OCB6003018278120001</t>
  </si>
  <si>
    <t>OCB6011912591140001</t>
  </si>
  <si>
    <t>OCB9016818794310001</t>
  </si>
  <si>
    <t>OCB6016817041740002</t>
  </si>
  <si>
    <t>OCB6016818104560001</t>
  </si>
  <si>
    <t>OCB6011716530810001</t>
  </si>
  <si>
    <t>OCB6016819457020001</t>
  </si>
  <si>
    <t>OCB6003216000320001</t>
  </si>
  <si>
    <t>OCB6011717484490002</t>
  </si>
  <si>
    <t>OCB6016816703410001</t>
  </si>
  <si>
    <t>OCB6003218297180001</t>
  </si>
  <si>
    <t>OCB6016817975060001</t>
  </si>
  <si>
    <t>OCB6016816834050001</t>
  </si>
  <si>
    <t>OCB6016817365060001</t>
  </si>
  <si>
    <t>OCB6016817139710001</t>
  </si>
  <si>
    <t>OCB6016819386470001</t>
  </si>
  <si>
    <t>OCB6016816532270001</t>
  </si>
  <si>
    <t>OCB6016816809520001</t>
  </si>
  <si>
    <t>OCB6016817014060001</t>
  </si>
  <si>
    <t>OCB6016816876060001</t>
  </si>
  <si>
    <t>OCB6016817757670001</t>
  </si>
  <si>
    <t>OCB6016818668100001</t>
  </si>
  <si>
    <t>OCB6001118193020001</t>
  </si>
  <si>
    <t>OCB6016818490660001</t>
  </si>
  <si>
    <t>OCB6016816913060001</t>
  </si>
  <si>
    <t>OCB6016816407080001</t>
  </si>
  <si>
    <t>OCB6003117409370001</t>
  </si>
  <si>
    <t>OCB6003217499880002</t>
  </si>
  <si>
    <t>OCB6016816842960001</t>
  </si>
  <si>
    <t>OCB6001114881960001</t>
  </si>
  <si>
    <t>OCB6016816666590001</t>
  </si>
  <si>
    <t>OCB6016816905750001</t>
  </si>
  <si>
    <t>OCB6016816780740001</t>
  </si>
  <si>
    <t>OCB6003121492500002</t>
  </si>
  <si>
    <t>OCB6016816398480001</t>
  </si>
  <si>
    <t>OCB6016819497530001</t>
  </si>
  <si>
    <t>OCB6016816470220001</t>
  </si>
  <si>
    <t>OCB6016816752390001</t>
  </si>
  <si>
    <t>OCB6016818348150001</t>
  </si>
  <si>
    <t>OCB6016816537540001</t>
  </si>
  <si>
    <t>OCB6016819545130001</t>
  </si>
  <si>
    <t>OCB6011714455400001</t>
  </si>
  <si>
    <t>OCB6016816780600001</t>
  </si>
  <si>
    <t>OCB6016816695040001</t>
  </si>
  <si>
    <t>OCB6003118499620001</t>
  </si>
  <si>
    <t>OCB6003118155490001</t>
  </si>
  <si>
    <t>OCB6003118133170001</t>
  </si>
  <si>
    <t>OCB6003118142230001</t>
  </si>
  <si>
    <t>OCB6016816842860001</t>
  </si>
  <si>
    <t>OCB6003017805090001</t>
  </si>
  <si>
    <t>OCB6016816918590002</t>
  </si>
  <si>
    <t>OCB6003217475640002</t>
  </si>
  <si>
    <t>OCB6003216085270001</t>
  </si>
  <si>
    <t>OCB6003217321030001</t>
  </si>
  <si>
    <t>OCB6006612165450001</t>
  </si>
  <si>
    <t>OCB6016816549450001</t>
  </si>
  <si>
    <t>OCB6016816540090001</t>
  </si>
  <si>
    <t>OCB6005917486300001</t>
  </si>
  <si>
    <t>OCB6016816319290001</t>
  </si>
  <si>
    <t>OCB6003116914300001</t>
  </si>
  <si>
    <t>OCB6003218556670001</t>
  </si>
  <si>
    <t>OCB6011717565190001</t>
  </si>
  <si>
    <t>OCB6003117076970001</t>
  </si>
  <si>
    <t>OCB6003417064620001</t>
  </si>
  <si>
    <t>OCB6016816471000001</t>
  </si>
  <si>
    <t>OCB6016816192610001</t>
  </si>
  <si>
    <t>OCB6003116925020001</t>
  </si>
  <si>
    <t>OCB6016816532170001</t>
  </si>
  <si>
    <t>OCB6016816916270001</t>
  </si>
  <si>
    <t>OCB6016816801130001</t>
  </si>
  <si>
    <t>OCB6016818053810001</t>
  </si>
  <si>
    <t>OCB6016816698920001</t>
  </si>
  <si>
    <t>OCB6016816299470001</t>
  </si>
  <si>
    <t>OCB6016818151850001</t>
  </si>
  <si>
    <t>OCB6016816274410001</t>
  </si>
  <si>
    <t>OCB6016816614630001</t>
  </si>
  <si>
    <t>OCB6016815485610001</t>
  </si>
  <si>
    <t>OCB6003417843620001</t>
  </si>
  <si>
    <t>OCB6003117613300001</t>
  </si>
  <si>
    <t>TỔNG DƯ NỢ GỐC CÒN LẠI</t>
  </si>
  <si>
    <t>Nguyễn Thị Tú Anh</t>
  </si>
  <si>
    <t>Nguyễn Thị Trà Mi</t>
  </si>
  <si>
    <t>Nguyễn Đinh Lam</t>
  </si>
  <si>
    <t>Trang Thị Chuỗi</t>
  </si>
  <si>
    <t>Phạm Bích Tuyền</t>
  </si>
  <si>
    <t>Lê Văn Toàn</t>
  </si>
  <si>
    <t>Vũ Thị Thúy Nga</t>
  </si>
  <si>
    <t>Huỳnh Anh Dũng</t>
  </si>
  <si>
    <t>Trần Thị Bích Thi</t>
  </si>
  <si>
    <t>Nguyễn Thị Hằng</t>
  </si>
  <si>
    <t>Lục Thị Nhã Phương</t>
  </si>
  <si>
    <t>Nguyễn Thị Thuý Kiều</t>
  </si>
  <si>
    <t>Đổng Chí Nguyện</t>
  </si>
  <si>
    <t>Trần Khánh Đoan</t>
  </si>
  <si>
    <t>Đỗ Diễm Ngọc</t>
  </si>
  <si>
    <t>Ngô Thị Hoài Nhi</t>
  </si>
  <si>
    <t>Trương Gia Tố</t>
  </si>
  <si>
    <t>Võ Chí Đại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</si>
</sst>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-* #,##0_-;\-* #,##0_-;_-* &quot;-&quot;??_-;_-@_-"/>
  </numFmts>
  <fonts count="23" x14ac:knownFonts="1">
    <font>
      <sz val="11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name val="Arial Narrow"/>
      <family val="2"/>
    </font>
    <font>
      <u/>
      <sz val="11"/>
      <color indexed="12"/>
      <name val="Arial"/>
      <family val="2"/>
      <scheme val="minor"/>
    </font>
    <font>
      <b/>
      <sz val="14"/>
      <name val="Arial"/>
      <family val="2"/>
      <scheme val="minor"/>
    </font>
    <font>
      <sz val="11"/>
      <name val="Arial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4"/>
      <name val="Calibri"/>
      <family val="2"/>
    </font>
    <font>
      <sz val="11"/>
      <color rgb="FF9C0006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sz val="8"/>
      <name val="Calibri"/>
      <family val="2"/>
    </font>
    <font>
      <sz val="11"/>
      <color rgb="FFFF0000"/>
      <name val="Arial"/>
      <family val="2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sz val="11"/>
      <color theme="0"/>
      <name val="Arial"/>
      <family val="2"/>
      <scheme val="minor"/>
    </font>
    <font>
      <sz val="11"/>
      <color theme="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 style="thin">
        <color theme="8" tint="0.39997558519241921"/>
      </right>
      <top/>
      <bottom style="thin">
        <color theme="8" tint="0.39997558519241921"/>
      </bottom>
      <diagonal/>
    </border>
  </borders>
  <cellStyleXfs count="7">
    <xf numFmtId="0" fontId="0" fillId="0" borderId="0"/>
    <xf numFmtId="164" fontId="3" fillId="0" borderId="0" applyFont="0" applyFill="0" applyBorder="0" applyAlignment="0" applyProtection="0"/>
    <xf numFmtId="0" fontId="4" fillId="0" borderId="0" applyNumberFormat="0" applyFill="0" applyBorder="0" applyAlignment="0" applyProtection="0">
      <alignment horizontal="left" indent="1"/>
    </xf>
    <xf numFmtId="0" fontId="9" fillId="0" borderId="0" applyNumberFormat="0" applyFill="0" applyBorder="0" applyAlignment="0" applyProtection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13" fillId="2" borderId="0" applyNumberFormat="0" applyBorder="0" applyAlignment="0" applyProtection="0"/>
  </cellStyleXfs>
  <cellXfs count="59">
    <xf numFmtId="0" fontId="0" fillId="0" borderId="0" xfId="0"/>
    <xf numFmtId="0" fontId="0" fillId="0" borderId="0" xfId="0"/>
    <xf numFmtId="0" fontId="7" fillId="0" borderId="0" xfId="0" applyFont="1"/>
    <xf numFmtId="0" fontId="0" fillId="0" borderId="0" xfId="0" applyAlignment="1">
      <alignment horizontal="right"/>
    </xf>
    <xf numFmtId="0" fontId="4" fillId="0" borderId="0" xfId="2" applyAlignment="1" applyProtection="1">
      <alignment horizontal="left"/>
    </xf>
    <xf numFmtId="0" fontId="4" fillId="0" borderId="0" xfId="2" applyAlignment="1" applyProtection="1"/>
    <xf numFmtId="0" fontId="6" fillId="0" borderId="0" xfId="0" applyFont="1" applyAlignment="1">
      <alignment vertical="center"/>
    </xf>
    <xf numFmtId="0" fontId="6" fillId="0" borderId="0" xfId="0" applyFont="1" applyBorder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  <protection locked="0"/>
    </xf>
    <xf numFmtId="0" fontId="0" fillId="0" borderId="0" xfId="0" applyAlignment="1">
      <alignment horizontal="right" vertical="top" wrapText="1"/>
    </xf>
    <xf numFmtId="1" fontId="0" fillId="0" borderId="0" xfId="0" applyNumberFormat="1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164" fontId="0" fillId="0" borderId="0" xfId="1" applyFont="1" applyFill="1" applyBorder="1" applyAlignment="1" applyProtection="1">
      <alignment horizontal="left" vertical="center"/>
    </xf>
    <xf numFmtId="164" fontId="0" fillId="0" borderId="0" xfId="1" applyFont="1" applyFill="1" applyBorder="1" applyAlignment="1" applyProtection="1">
      <alignment vertical="center"/>
    </xf>
    <xf numFmtId="0" fontId="8" fillId="0" borderId="0" xfId="0" applyFont="1" applyAlignment="1">
      <alignment vertical="top"/>
    </xf>
    <xf numFmtId="0" fontId="10" fillId="0" borderId="0" xfId="0" applyFont="1"/>
    <xf numFmtId="0" fontId="11" fillId="0" borderId="0" xfId="0" applyFont="1" applyAlignment="1"/>
    <xf numFmtId="0" fontId="12" fillId="0" borderId="0" xfId="0" applyFont="1" applyAlignment="1"/>
    <xf numFmtId="0" fontId="0" fillId="0" borderId="1" xfId="0" applyBorder="1"/>
    <xf numFmtId="0" fontId="11" fillId="0" borderId="0" xfId="0" applyFont="1"/>
    <xf numFmtId="0" fontId="9" fillId="0" borderId="0" xfId="3" applyAlignment="1">
      <alignment horizontal="right"/>
    </xf>
    <xf numFmtId="0" fontId="4" fillId="0" borderId="0" xfId="2" applyAlignment="1">
      <alignment horizontal="left"/>
    </xf>
    <xf numFmtId="0" fontId="2" fillId="0" borderId="0" xfId="4" applyAlignment="1">
      <alignment horizontal="left"/>
    </xf>
    <xf numFmtId="0" fontId="2" fillId="0" borderId="0" xfId="4"/>
    <xf numFmtId="0" fontId="5" fillId="0" borderId="0" xfId="4" applyFont="1" applyAlignment="1">
      <alignment horizontal="left"/>
    </xf>
    <xf numFmtId="0" fontId="4" fillId="0" borderId="0" xfId="2" applyAlignment="1"/>
    <xf numFmtId="0" fontId="6" fillId="0" borderId="0" xfId="4" applyFont="1" applyAlignment="1">
      <alignment horizontal="left"/>
    </xf>
    <xf numFmtId="0" fontId="4" fillId="0" borderId="0" xfId="5" applyAlignment="1" applyProtection="1"/>
    <xf numFmtId="0" fontId="11" fillId="0" borderId="0" xfId="0" applyFont="1" applyAlignment="1">
      <alignment horizontal="left" indent="2"/>
    </xf>
    <xf numFmtId="0" fontId="9" fillId="0" borderId="0" xfId="3" applyAlignment="1">
      <alignment horizontal="left"/>
    </xf>
    <xf numFmtId="0" fontId="1" fillId="0" borderId="0" xfId="4" applyFont="1" applyAlignment="1">
      <alignment wrapText="1"/>
    </xf>
    <xf numFmtId="0" fontId="0" fillId="3" borderId="0" xfId="0" applyFont="1" applyFill="1" applyBorder="1" applyAlignment="1" applyProtection="1">
      <alignment vertical="center"/>
      <protection locked="0"/>
    </xf>
    <xf numFmtId="0" fontId="13" fillId="2" borderId="0" xfId="6" applyBorder="1" applyAlignment="1" applyProtection="1">
      <alignment vertical="center"/>
    </xf>
    <xf numFmtId="0" fontId="13" fillId="2" borderId="0" xfId="6" applyAlignment="1">
      <alignment vertical="center"/>
    </xf>
    <xf numFmtId="0" fontId="16" fillId="0" borderId="0" xfId="0" applyFont="1" applyFill="1" applyBorder="1" applyAlignment="1" applyProtection="1">
      <alignment vertical="center"/>
    </xf>
    <xf numFmtId="164" fontId="16" fillId="0" borderId="0" xfId="1" applyFont="1" applyFill="1" applyBorder="1" applyAlignment="1" applyProtection="1">
      <alignment horizontal="left" vertical="center"/>
    </xf>
    <xf numFmtId="14" fontId="0" fillId="0" borderId="0" xfId="0" applyNumberFormat="1" applyFont="1" applyFill="1" applyBorder="1" applyAlignment="1" applyProtection="1">
      <alignment horizontal="left" vertical="center"/>
    </xf>
    <xf numFmtId="14" fontId="0" fillId="0" borderId="0" xfId="0" applyNumberFormat="1" applyFont="1" applyFill="1" applyBorder="1" applyAlignment="1" applyProtection="1">
      <alignment vertical="center"/>
    </xf>
    <xf numFmtId="164" fontId="0" fillId="0" borderId="0" xfId="1" quotePrefix="1" applyFont="1" applyFill="1" applyBorder="1" applyAlignment="1" applyProtection="1">
      <alignment horizontal="left" vertical="center"/>
    </xf>
    <xf numFmtId="164" fontId="0" fillId="0" borderId="0" xfId="1" applyFont="1" applyFill="1" applyBorder="1" applyAlignment="1" applyProtection="1">
      <alignment horizontal="left" vertical="top"/>
    </xf>
    <xf numFmtId="165" fontId="0" fillId="0" borderId="0" xfId="1" applyNumberFormat="1" applyFont="1"/>
    <xf numFmtId="165" fontId="11" fillId="0" borderId="0" xfId="1" applyNumberFormat="1" applyFont="1"/>
    <xf numFmtId="0" fontId="6" fillId="7" borderId="3" xfId="0" applyFont="1" applyFill="1" applyBorder="1" applyAlignment="1">
      <alignment horizontal="center" vertical="center" wrapText="1"/>
    </xf>
    <xf numFmtId="0" fontId="0" fillId="0" borderId="2" xfId="0" applyBorder="1"/>
    <xf numFmtId="0" fontId="18" fillId="6" borderId="2" xfId="0" applyFont="1" applyFill="1" applyBorder="1"/>
    <xf numFmtId="166" fontId="6" fillId="8" borderId="3" xfId="1" applyNumberFormat="1" applyFont="1" applyFill="1" applyBorder="1" applyAlignment="1">
      <alignment horizontal="center" vertical="center" wrapText="1"/>
    </xf>
    <xf numFmtId="166" fontId="0" fillId="4" borderId="2" xfId="1" applyNumberFormat="1" applyFont="1" applyFill="1" applyBorder="1"/>
    <xf numFmtId="166" fontId="0" fillId="0" borderId="0" xfId="1" applyNumberFormat="1" applyFont="1"/>
    <xf numFmtId="0" fontId="19" fillId="0" borderId="2" xfId="0" applyFont="1" applyBorder="1"/>
    <xf numFmtId="166" fontId="20" fillId="0" borderId="2" xfId="1" applyNumberFormat="1" applyFont="1" applyBorder="1"/>
    <xf numFmtId="166" fontId="20" fillId="9" borderId="2" xfId="1" applyNumberFormat="1" applyFont="1" applyFill="1" applyBorder="1"/>
    <xf numFmtId="166" fontId="20" fillId="5" borderId="2" xfId="1" applyNumberFormat="1" applyFont="1" applyFill="1" applyBorder="1"/>
    <xf numFmtId="0" fontId="21" fillId="7" borderId="3" xfId="0" applyFont="1" applyFill="1" applyBorder="1" applyAlignment="1">
      <alignment horizontal="center" vertical="center" wrapText="1"/>
    </xf>
    <xf numFmtId="0" fontId="22" fillId="0" borderId="2" xfId="0" applyFont="1" applyBorder="1"/>
    <xf numFmtId="0" fontId="21" fillId="6" borderId="2" xfId="0" applyFont="1" applyFill="1" applyBorder="1"/>
    <xf numFmtId="0" fontId="22" fillId="0" borderId="0" xfId="0" applyFont="1"/>
  </cellXfs>
  <cellStyles count="7">
    <cellStyle name="Bad" xfId="6" builtinId="27"/>
    <cellStyle name="Comma" xfId="1" builtinId="3"/>
    <cellStyle name="Ctx_Hyperlink" xfId="2" xr:uid="{00000000-0005-0000-0000-000002000000}"/>
    <cellStyle name="Hyperlink" xfId="3" builtinId="8"/>
    <cellStyle name="Hyperlink 2" xfId="5" xr:uid="{00000000-0005-0000-0000-000004000000}"/>
    <cellStyle name="Normal" xfId="0" builtinId="0" customBuiltin="1"/>
    <cellStyle name="Normal 4" xfId="4" xr:uid="{00000000-0005-0000-0000-000006000000}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SalesOrders!$E$1</c:f>
              <c:strCache>
                <c:ptCount val="1"/>
                <c:pt idx="0">
                  <c:v>Units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06/01/2019</c:v>
                  </c:pt>
                  <c:pt idx="1">
                    <c:v>23/01/2019</c:v>
                  </c:pt>
                  <c:pt idx="2">
                    <c:v>09/02/2019</c:v>
                  </c:pt>
                  <c:pt idx="3">
                    <c:v>26/02/2019</c:v>
                  </c:pt>
                  <c:pt idx="4">
                    <c:v>15/03/2019</c:v>
                  </c:pt>
                  <c:pt idx="5">
                    <c:v>01/04/2019</c:v>
                  </c:pt>
                  <c:pt idx="6">
                    <c:v>18/04/2019</c:v>
                  </c:pt>
                  <c:pt idx="7">
                    <c:v>05/05/2019</c:v>
                  </c:pt>
                  <c:pt idx="8">
                    <c:v>22/05/2019</c:v>
                  </c:pt>
                  <c:pt idx="9">
                    <c:v>08/06/2019</c:v>
                  </c:pt>
                  <c:pt idx="10">
                    <c:v>25/06/2019</c:v>
                  </c:pt>
                  <c:pt idx="11">
                    <c:v>12/07/2019</c:v>
                  </c:pt>
                  <c:pt idx="12">
                    <c:v>29/07/2019</c:v>
                  </c:pt>
                  <c:pt idx="13">
                    <c:v>15/08/2019</c:v>
                  </c:pt>
                  <c:pt idx="14">
                    <c:v>01/09/2019</c:v>
                  </c:pt>
                  <c:pt idx="15">
                    <c:v>18/09/2019</c:v>
                  </c:pt>
                  <c:pt idx="16">
                    <c:v>05/10/2019</c:v>
                  </c:pt>
                </c:lvl>
              </c:multiLvlStrCache>
            </c:multiLvlStrRef>
          </c:cat>
          <c:val>
            <c:numRef>
              <c:f>SalesOrders!$E$2:$E$18</c:f>
              <c:numCache>
                <c:formatCode>General</c:formatCode>
                <c:ptCount val="17"/>
                <c:pt idx="0">
                  <c:v>110</c:v>
                </c:pt>
                <c:pt idx="1">
                  <c:v>55</c:v>
                </c:pt>
                <c:pt idx="2">
                  <c:v>41</c:v>
                </c:pt>
                <c:pt idx="3">
                  <c:v>32</c:v>
                </c:pt>
                <c:pt idx="4">
                  <c:v>61</c:v>
                </c:pt>
                <c:pt idx="5">
                  <c:v>65</c:v>
                </c:pt>
                <c:pt idx="6">
                  <c:v>80</c:v>
                </c:pt>
                <c:pt idx="7">
                  <c:v>95</c:v>
                </c:pt>
                <c:pt idx="8">
                  <c:v>32</c:v>
                </c:pt>
                <c:pt idx="9">
                  <c:v>60</c:v>
                </c:pt>
                <c:pt idx="10">
                  <c:v>90</c:v>
                </c:pt>
                <c:pt idx="11">
                  <c:v>29</c:v>
                </c:pt>
                <c:pt idx="12">
                  <c:v>81</c:v>
                </c:pt>
                <c:pt idx="13">
                  <c:v>35</c:v>
                </c:pt>
                <c:pt idx="14">
                  <c:v>2</c:v>
                </c:pt>
                <c:pt idx="15">
                  <c:v>16</c:v>
                </c:pt>
                <c:pt idx="16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2F-4337-A998-FD6FBDAC6808}"/>
            </c:ext>
          </c:extLst>
        </c:ser>
        <c:ser>
          <c:idx val="1"/>
          <c:order val="1"/>
          <c:tx>
            <c:strRef>
              <c:f>SalesOrders!$F$1</c:f>
              <c:strCache>
                <c:ptCount val="1"/>
                <c:pt idx="0">
                  <c:v>Unit Cost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06/01/2019</c:v>
                  </c:pt>
                  <c:pt idx="1">
                    <c:v>23/01/2019</c:v>
                  </c:pt>
                  <c:pt idx="2">
                    <c:v>09/02/2019</c:v>
                  </c:pt>
                  <c:pt idx="3">
                    <c:v>26/02/2019</c:v>
                  </c:pt>
                  <c:pt idx="4">
                    <c:v>15/03/2019</c:v>
                  </c:pt>
                  <c:pt idx="5">
                    <c:v>01/04/2019</c:v>
                  </c:pt>
                  <c:pt idx="6">
                    <c:v>18/04/2019</c:v>
                  </c:pt>
                  <c:pt idx="7">
                    <c:v>05/05/2019</c:v>
                  </c:pt>
                  <c:pt idx="8">
                    <c:v>22/05/2019</c:v>
                  </c:pt>
                  <c:pt idx="9">
                    <c:v>08/06/2019</c:v>
                  </c:pt>
                  <c:pt idx="10">
                    <c:v>25/06/2019</c:v>
                  </c:pt>
                  <c:pt idx="11">
                    <c:v>12/07/2019</c:v>
                  </c:pt>
                  <c:pt idx="12">
                    <c:v>29/07/2019</c:v>
                  </c:pt>
                  <c:pt idx="13">
                    <c:v>15/08/2019</c:v>
                  </c:pt>
                  <c:pt idx="14">
                    <c:v>01/09/2019</c:v>
                  </c:pt>
                  <c:pt idx="15">
                    <c:v>18/09/2019</c:v>
                  </c:pt>
                  <c:pt idx="16">
                    <c:v>05/10/2019</c:v>
                  </c:pt>
                </c:lvl>
              </c:multiLvlStrCache>
            </c:multiLvlStrRef>
          </c:cat>
          <c:val>
            <c:numRef>
              <c:f>SalesOrders!$F$2:$F$18</c:f>
              <c:numCache>
                <c:formatCode>_(* #,##0.00_);_(* \(#,##0.00\);_(* "-"??_);_(@_)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2F-4337-A998-FD6FBDAC6808}"/>
            </c:ext>
          </c:extLst>
        </c:ser>
        <c:ser>
          <c:idx val="2"/>
          <c:order val="2"/>
          <c:tx>
            <c:strRef>
              <c:f>SalesOrders!$G$1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multiLvlStrRef>
              <c:f>SalesOrders!$A$2:$D$18</c:f>
              <c:multiLvlStrCache>
                <c:ptCount val="17"/>
                <c:lvl>
                  <c:pt idx="0">
                    <c:v>Pencil</c:v>
                  </c:pt>
                  <c:pt idx="1">
                    <c:v>Binder</c:v>
                  </c:pt>
                  <c:pt idx="2">
                    <c:v>Pencil</c:v>
                  </c:pt>
                  <c:pt idx="3">
                    <c:v>Pen</c:v>
                  </c:pt>
                  <c:pt idx="4">
                    <c:v>Pencil</c:v>
                  </c:pt>
                  <c:pt idx="5">
                    <c:v>Binder</c:v>
                  </c:pt>
                  <c:pt idx="6">
                    <c:v>Pencil</c:v>
                  </c:pt>
                  <c:pt idx="7">
                    <c:v>Pencil</c:v>
                  </c:pt>
                  <c:pt idx="8">
                    <c:v>Pencil</c:v>
                  </c:pt>
                  <c:pt idx="9">
                    <c:v>Binder</c:v>
                  </c:pt>
                  <c:pt idx="10">
                    <c:v>Pencil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Pencil</c:v>
                  </c:pt>
                  <c:pt idx="14">
                    <c:v>Desk</c:v>
                  </c:pt>
                  <c:pt idx="15">
                    <c:v>Pen Set</c:v>
                  </c:pt>
                  <c:pt idx="16">
                    <c:v>Binder</c:v>
                  </c:pt>
                </c:lvl>
                <c:lvl>
                  <c:pt idx="0">
                    <c:v>  Jones</c:v>
                  </c:pt>
                  <c:pt idx="1">
                    <c:v>Kivell</c:v>
                  </c:pt>
                  <c:pt idx="2">
                    <c:v>Jardine</c:v>
                  </c:pt>
                  <c:pt idx="3">
                    <c:v>Gill</c:v>
                  </c:pt>
                  <c:pt idx="4">
                    <c:v>Sorvino</c:v>
                  </c:pt>
                  <c:pt idx="5">
                    <c:v>Jones</c:v>
                  </c:pt>
                  <c:pt idx="6">
                    <c:v>Andrews</c:v>
                  </c:pt>
                  <c:pt idx="7">
                    <c:v>Jardine</c:v>
                  </c:pt>
                  <c:pt idx="8">
                    <c:v>Thompson</c:v>
                  </c:pt>
                  <c:pt idx="9">
                    <c:v>Jones</c:v>
                  </c:pt>
                  <c:pt idx="10">
                    <c:v>Morgan</c:v>
                  </c:pt>
                  <c:pt idx="11">
                    <c:v>Howard</c:v>
                  </c:pt>
                  <c:pt idx="12">
                    <c:v>Parent</c:v>
                  </c:pt>
                  <c:pt idx="13">
                    <c:v>Jones</c:v>
                  </c:pt>
                  <c:pt idx="14">
                    <c:v>Smith</c:v>
                  </c:pt>
                  <c:pt idx="15">
                    <c:v>Jones</c:v>
                  </c:pt>
                  <c:pt idx="16">
                    <c:v>Morgan</c:v>
                  </c:pt>
                </c:lvl>
                <c:lvl>
                  <c:pt idx="0">
                    <c:v>East</c:v>
                  </c:pt>
                  <c:pt idx="1">
                    <c:v>Central</c:v>
                  </c:pt>
                  <c:pt idx="2">
                    <c:v>Central</c:v>
                  </c:pt>
                  <c:pt idx="3">
                    <c:v>Central</c:v>
                  </c:pt>
                  <c:pt idx="4">
                    <c:v>West</c:v>
                  </c:pt>
                  <c:pt idx="5">
                    <c:v>East</c:v>
                  </c:pt>
                  <c:pt idx="6">
                    <c:v>Central</c:v>
                  </c:pt>
                  <c:pt idx="7">
                    <c:v>Central</c:v>
                  </c:pt>
                  <c:pt idx="8">
                    <c:v>West</c:v>
                  </c:pt>
                  <c:pt idx="9">
                    <c:v>East</c:v>
                  </c:pt>
                  <c:pt idx="10">
                    <c:v>Central</c:v>
                  </c:pt>
                  <c:pt idx="11">
                    <c:v>East</c:v>
                  </c:pt>
                  <c:pt idx="12">
                    <c:v>East</c:v>
                  </c:pt>
                  <c:pt idx="13">
                    <c:v>East</c:v>
                  </c:pt>
                  <c:pt idx="14">
                    <c:v>Central</c:v>
                  </c:pt>
                  <c:pt idx="15">
                    <c:v>East</c:v>
                  </c:pt>
                  <c:pt idx="16">
                    <c:v>Central</c:v>
                  </c:pt>
                </c:lvl>
                <c:lvl>
                  <c:pt idx="0">
                    <c:v>06/01/2019</c:v>
                  </c:pt>
                  <c:pt idx="1">
                    <c:v>23/01/2019</c:v>
                  </c:pt>
                  <c:pt idx="2">
                    <c:v>09/02/2019</c:v>
                  </c:pt>
                  <c:pt idx="3">
                    <c:v>26/02/2019</c:v>
                  </c:pt>
                  <c:pt idx="4">
                    <c:v>15/03/2019</c:v>
                  </c:pt>
                  <c:pt idx="5">
                    <c:v>01/04/2019</c:v>
                  </c:pt>
                  <c:pt idx="6">
                    <c:v>18/04/2019</c:v>
                  </c:pt>
                  <c:pt idx="7">
                    <c:v>05/05/2019</c:v>
                  </c:pt>
                  <c:pt idx="8">
                    <c:v>22/05/2019</c:v>
                  </c:pt>
                  <c:pt idx="9">
                    <c:v>08/06/2019</c:v>
                  </c:pt>
                  <c:pt idx="10">
                    <c:v>25/06/2019</c:v>
                  </c:pt>
                  <c:pt idx="11">
                    <c:v>12/07/2019</c:v>
                  </c:pt>
                  <c:pt idx="12">
                    <c:v>29/07/2019</c:v>
                  </c:pt>
                  <c:pt idx="13">
                    <c:v>15/08/2019</c:v>
                  </c:pt>
                  <c:pt idx="14">
                    <c:v>01/09/2019</c:v>
                  </c:pt>
                  <c:pt idx="15">
                    <c:v>18/09/2019</c:v>
                  </c:pt>
                  <c:pt idx="16">
                    <c:v>05/10/2019</c:v>
                  </c:pt>
                </c:lvl>
              </c:multiLvlStrCache>
            </c:multiLvlStrRef>
          </c:cat>
          <c:val>
            <c:numRef>
              <c:f>SalesOrders!$G$2:$G$18</c:f>
              <c:numCache>
                <c:formatCode>_(* #,##0.00_);_(* \(#,##0.00\);_(* "-"??_);_(@_)</c:formatCode>
                <c:ptCount val="17"/>
                <c:pt idx="0">
                  <c:v>189.05</c:v>
                </c:pt>
                <c:pt idx="1">
                  <c:v>999.49999999999989</c:v>
                </c:pt>
                <c:pt idx="2">
                  <c:v>179.64000000000001</c:v>
                </c:pt>
                <c:pt idx="3">
                  <c:v>539.7299999999999</c:v>
                </c:pt>
                <c:pt idx="4">
                  <c:v>167.44</c:v>
                </c:pt>
                <c:pt idx="5">
                  <c:v>299.40000000000003</c:v>
                </c:pt>
                <c:pt idx="6">
                  <c:v>149.25</c:v>
                </c:pt>
                <c:pt idx="7">
                  <c:v>449.1</c:v>
                </c:pt>
                <c:pt idx="8">
                  <c:v>63.68</c:v>
                </c:pt>
                <c:pt idx="9">
                  <c:v>539.4</c:v>
                </c:pt>
                <c:pt idx="10">
                  <c:v>449.1</c:v>
                </c:pt>
                <c:pt idx="11">
                  <c:v>57.71</c:v>
                </c:pt>
                <c:pt idx="12">
                  <c:v>1619.1899999999998</c:v>
                </c:pt>
                <c:pt idx="13">
                  <c:v>174.65</c:v>
                </c:pt>
                <c:pt idx="14">
                  <c:v>250</c:v>
                </c:pt>
                <c:pt idx="15">
                  <c:v>255.84</c:v>
                </c:pt>
                <c:pt idx="16">
                  <c:v>251.72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2F-4337-A998-FD6FBDAC6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639872"/>
        <c:axId val="206641408"/>
      </c:lineChart>
      <c:catAx>
        <c:axId val="206639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6641408"/>
        <c:crosses val="autoZero"/>
        <c:auto val="1"/>
        <c:lblAlgn val="ctr"/>
        <c:lblOffset val="100"/>
        <c:noMultiLvlLbl val="0"/>
      </c:catAx>
      <c:valAx>
        <c:axId val="20664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63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0</xdr:row>
      <xdr:rowOff>68580</xdr:rowOff>
    </xdr:from>
    <xdr:to>
      <xdr:col>2</xdr:col>
      <xdr:colOff>1478281</xdr:colOff>
      <xdr:row>2</xdr:row>
      <xdr:rowOff>160020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71701" cy="3657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19</xdr:row>
      <xdr:rowOff>9525</xdr:rowOff>
    </xdr:from>
    <xdr:to>
      <xdr:col>19</xdr:col>
      <xdr:colOff>514350</xdr:colOff>
      <xdr:row>35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9526</xdr:colOff>
      <xdr:row>6</xdr:row>
      <xdr:rowOff>85725</xdr:rowOff>
    </xdr:from>
    <xdr:to>
      <xdr:col>3</xdr:col>
      <xdr:colOff>352425</xdr:colOff>
      <xdr:row>10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14351" y="1638300"/>
          <a:ext cx="952499" cy="72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3/4</a:t>
          </a:r>
        </a:p>
        <a:p>
          <a:r>
            <a:rPr lang="en-US" sz="1100"/>
            <a:t>02345</a:t>
          </a:r>
        </a:p>
        <a:p>
          <a:r>
            <a:rPr lang="en-US" sz="1100"/>
            <a:t>1-3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601980</xdr:colOff>
          <xdr:row>2</xdr:row>
          <xdr:rowOff>144780</xdr:rowOff>
        </xdr:from>
        <xdr:to>
          <xdr:col>15</xdr:col>
          <xdr:colOff>601980</xdr:colOff>
          <xdr:row>5</xdr:row>
          <xdr:rowOff>99060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Clean_up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7</xdr:row>
          <xdr:rowOff>7620</xdr:rowOff>
        </xdr:from>
        <xdr:to>
          <xdr:col>16</xdr:col>
          <xdr:colOff>7620</xdr:colOff>
          <xdr:row>11</xdr:row>
          <xdr:rowOff>60960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Allocate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1048576" totalsRowShown="0">
  <autoFilter ref="A1:G1048576" xr:uid="{00000000-0009-0000-0100-000001000000}"/>
  <tableColumns count="7">
    <tableColumn id="1" xr3:uid="{00000000-0010-0000-0000-000001000000}" name="Date"/>
    <tableColumn id="2" xr3:uid="{00000000-0010-0000-0000-000002000000}" name="Region"/>
    <tableColumn id="3" xr3:uid="{00000000-0010-0000-0000-000003000000}" name="Rep" dataDxfId="8"/>
    <tableColumn id="4" xr3:uid="{00000000-0010-0000-0000-000004000000}" name="Item"/>
    <tableColumn id="5" xr3:uid="{00000000-0010-0000-0000-000005000000}" name="Units"/>
    <tableColumn id="6" xr3:uid="{00000000-0010-0000-0000-000006000000}" name="Unit Cost" dataDxfId="7" dataCellStyle="Comma"/>
    <tableColumn id="7" xr3:uid="{00000000-0010-0000-0000-000007000000}" name="Tot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contextures.com/xlExcelTable01.html" TargetMode="External"/><Relationship Id="rId7" Type="http://schemas.openxmlformats.org/officeDocument/2006/relationships/hyperlink" Target="https://www.contextures.com/excelfiles.html" TargetMode="External"/><Relationship Id="rId2" Type="http://schemas.openxmlformats.org/officeDocument/2006/relationships/hyperlink" Target="http://www.contextures.com/xlSampleData01.html" TargetMode="External"/><Relationship Id="rId1" Type="http://schemas.openxmlformats.org/officeDocument/2006/relationships/hyperlink" Target="http://www.contextures.com/excelnewslettersignup.html" TargetMode="External"/><Relationship Id="rId6" Type="http://schemas.openxmlformats.org/officeDocument/2006/relationships/hyperlink" Target="http://www.contextures.com/datavalidationmultiselectpremium.html" TargetMode="External"/><Relationship Id="rId5" Type="http://schemas.openxmlformats.org/officeDocument/2006/relationships/hyperlink" Target="http://www.contextures.com/xlDataEntry01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contextures.com/xlDataEntry01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ntextures.com/datavalidationmultiselectpremium.html" TargetMode="External"/><Relationship Id="rId3" Type="http://schemas.openxmlformats.org/officeDocument/2006/relationships/hyperlink" Target="http://www.contextures.com/exceluserformsfordataentry.html" TargetMode="External"/><Relationship Id="rId7" Type="http://schemas.openxmlformats.org/officeDocument/2006/relationships/hyperlink" Target="http://blog.contextures.com/" TargetMode="External"/><Relationship Id="rId12" Type="http://schemas.openxmlformats.org/officeDocument/2006/relationships/printerSettings" Target="../printerSettings/printerSettings6.bin"/><Relationship Id="rId2" Type="http://schemas.openxmlformats.org/officeDocument/2006/relationships/hyperlink" Target="http://www.contextures.com/30excelfunctionsin30days01.html" TargetMode="External"/><Relationship Id="rId1" Type="http://schemas.openxmlformats.org/officeDocument/2006/relationships/hyperlink" Target="http://www.contextures.com/ctxrmd" TargetMode="External"/><Relationship Id="rId6" Type="http://schemas.openxmlformats.org/officeDocument/2006/relationships/hyperlink" Target="http://www.pivot-table.com/" TargetMode="External"/><Relationship Id="rId11" Type="http://schemas.openxmlformats.org/officeDocument/2006/relationships/hyperlink" Target="http://www.contextures.com/xlPivotPremAddIn.html" TargetMode="External"/><Relationship Id="rId5" Type="http://schemas.openxmlformats.org/officeDocument/2006/relationships/hyperlink" Target="http://www.contextures.com/tiptech.html" TargetMode="External"/><Relationship Id="rId10" Type="http://schemas.openxmlformats.org/officeDocument/2006/relationships/hyperlink" Target="http://www.contextures.com/dataentrysearchpopup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hyperlink" Target="http://www.contextures.com/excelnewslettersignup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0"/>
  <dimension ref="B1:C27"/>
  <sheetViews>
    <sheetView showGridLines="0" zoomScaleNormal="100" workbookViewId="0">
      <pane ySplit="3" topLeftCell="A4" activePane="bottomLeft" state="frozen"/>
      <selection pane="bottomLeft" activeCell="B6" sqref="B6"/>
    </sheetView>
  </sheetViews>
  <sheetFormatPr defaultColWidth="9.109375" defaultRowHeight="14.4" x14ac:dyDescent="0.3"/>
  <cols>
    <col min="1" max="1" width="9.109375" style="1"/>
    <col min="2" max="2" width="2.88671875" style="1" customWidth="1"/>
    <col min="3" max="3" width="31.44140625" style="1" customWidth="1"/>
    <col min="4" max="16384" width="9.109375" style="1"/>
  </cols>
  <sheetData>
    <row r="1" spans="2:3" ht="7.5" customHeight="1" x14ac:dyDescent="0.3"/>
    <row r="4" spans="2:3" ht="9" customHeight="1" x14ac:dyDescent="0.3"/>
    <row r="5" spans="2:3" ht="15.6" x14ac:dyDescent="0.3">
      <c r="C5" s="2" t="s">
        <v>43</v>
      </c>
    </row>
    <row r="6" spans="2:3" x14ac:dyDescent="0.3">
      <c r="B6" s="3"/>
      <c r="C6" s="5" t="s">
        <v>49</v>
      </c>
    </row>
    <row r="7" spans="2:3" ht="9" customHeight="1" x14ac:dyDescent="0.3"/>
    <row r="8" spans="2:3" ht="15.6" x14ac:dyDescent="0.3">
      <c r="B8" s="3"/>
      <c r="C8" s="2" t="s">
        <v>44</v>
      </c>
    </row>
    <row r="9" spans="2:3" x14ac:dyDescent="0.3">
      <c r="B9" s="3"/>
      <c r="C9" s="5" t="s">
        <v>48</v>
      </c>
    </row>
    <row r="10" spans="2:3" x14ac:dyDescent="0.3">
      <c r="C10" s="24" t="s">
        <v>51</v>
      </c>
    </row>
    <row r="11" spans="2:3" x14ac:dyDescent="0.3">
      <c r="C11" s="32" t="s">
        <v>70</v>
      </c>
    </row>
    <row r="12" spans="2:3" ht="9" customHeight="1" x14ac:dyDescent="0.3"/>
    <row r="13" spans="2:3" ht="15.6" x14ac:dyDescent="0.3">
      <c r="B13" s="3"/>
      <c r="C13" s="2" t="s">
        <v>54</v>
      </c>
    </row>
    <row r="14" spans="2:3" x14ac:dyDescent="0.3">
      <c r="B14" s="3"/>
      <c r="C14" s="4" t="s">
        <v>34</v>
      </c>
    </row>
    <row r="15" spans="2:3" x14ac:dyDescent="0.3">
      <c r="C15" s="4" t="s">
        <v>50</v>
      </c>
    </row>
    <row r="16" spans="2:3" ht="9" customHeight="1" x14ac:dyDescent="0.3"/>
    <row r="17" spans="2:3" ht="15.6" x14ac:dyDescent="0.3">
      <c r="C17" s="2" t="s">
        <v>45</v>
      </c>
    </row>
    <row r="18" spans="2:3" x14ac:dyDescent="0.3">
      <c r="C18" s="4" t="s">
        <v>38</v>
      </c>
    </row>
    <row r="19" spans="2:3" ht="9" customHeight="1" x14ac:dyDescent="0.3"/>
    <row r="20" spans="2:3" ht="15.6" x14ac:dyDescent="0.3">
      <c r="C20" s="2" t="s">
        <v>46</v>
      </c>
    </row>
    <row r="21" spans="2:3" ht="15.6" x14ac:dyDescent="0.3">
      <c r="B21" s="9" t="s">
        <v>47</v>
      </c>
      <c r="C21" s="17" t="s">
        <v>68</v>
      </c>
    </row>
    <row r="22" spans="2:3" ht="15.6" x14ac:dyDescent="0.3">
      <c r="B22" s="9" t="s">
        <v>47</v>
      </c>
      <c r="C22" s="17" t="s">
        <v>69</v>
      </c>
    </row>
    <row r="23" spans="2:3" x14ac:dyDescent="0.3">
      <c r="C23"/>
    </row>
    <row r="24" spans="2:3" x14ac:dyDescent="0.3">
      <c r="C24"/>
    </row>
    <row r="25" spans="2:3" x14ac:dyDescent="0.3">
      <c r="C25"/>
    </row>
    <row r="26" spans="2:3" x14ac:dyDescent="0.3">
      <c r="C26"/>
    </row>
    <row r="27" spans="2:3" x14ac:dyDescent="0.3">
      <c r="C27"/>
    </row>
  </sheetData>
  <sortState xmlns:xlrd2="http://schemas.microsoft.com/office/spreadsheetml/2017/richdata2" ref="B25:C41">
    <sortCondition ref="B25"/>
  </sortState>
  <hyperlinks>
    <hyperlink ref="C18" r:id="rId1" xr:uid="{00000000-0004-0000-0000-000000000000}"/>
    <hyperlink ref="C6" r:id="rId2" display="http://www.contextures.com/xlSampleData01.html" xr:uid="{00000000-0004-0000-0000-000001000000}"/>
    <hyperlink ref="C9" r:id="rId3" display="http://www.contextures.com/xlExcelTable01.html" xr:uid="{00000000-0004-0000-0000-000002000000}"/>
    <hyperlink ref="C14" r:id="rId4" xr:uid="{00000000-0004-0000-0000-000003000000}"/>
    <hyperlink ref="C10" r:id="rId5" location="numberdate" xr:uid="{00000000-0004-0000-0000-000004000000}"/>
    <hyperlink ref="C15" r:id="rId6" display="Data Validation Multi-Select Premium Kit" xr:uid="{00000000-0004-0000-0000-000005000000}"/>
    <hyperlink ref="C11" r:id="rId7" xr:uid="{00000000-0004-0000-0000-000006000000}"/>
  </hyperlinks>
  <pageMargins left="0.7" right="0.7" top="0.75" bottom="0.75" header="0.3" footer="0.3"/>
  <pageSetup orientation="portrait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44"/>
  <sheetViews>
    <sheetView showGridLines="0" zoomScale="145" zoomScaleNormal="145" workbookViewId="0">
      <pane ySplit="1" topLeftCell="A2" activePane="bottomLeft" state="frozen"/>
      <selection pane="bottomLeft" activeCell="F4" sqref="F4:F14"/>
    </sheetView>
  </sheetViews>
  <sheetFormatPr defaultColWidth="9.109375" defaultRowHeight="14.4" x14ac:dyDescent="0.3"/>
  <cols>
    <col min="1" max="1" width="14.88671875" style="7" bestFit="1" customWidth="1"/>
    <col min="2" max="2" width="9.44140625" style="7" bestFit="1" customWidth="1"/>
    <col min="3" max="3" width="10.33203125" style="37" bestFit="1" customWidth="1"/>
    <col min="4" max="4" width="7.6640625" style="7" customWidth="1"/>
    <col min="5" max="5" width="8" style="8" bestFit="1" customWidth="1"/>
    <col min="6" max="6" width="11.44140625" style="38" bestFit="1" customWidth="1"/>
    <col min="7" max="7" width="9.5546875" style="7" bestFit="1" customWidth="1"/>
    <col min="8" max="16384" width="9.109375" style="6"/>
  </cols>
  <sheetData>
    <row r="1" spans="1:10" x14ac:dyDescent="0.3">
      <c r="A1" s="39" t="s">
        <v>74</v>
      </c>
      <c r="B1" s="10" t="s">
        <v>0</v>
      </c>
      <c r="C1" s="11" t="s">
        <v>1</v>
      </c>
      <c r="D1" s="12" t="s">
        <v>2</v>
      </c>
      <c r="E1" s="11" t="s">
        <v>3</v>
      </c>
      <c r="F1" s="11" t="s">
        <v>14</v>
      </c>
      <c r="G1" s="11" t="s">
        <v>4</v>
      </c>
    </row>
    <row r="2" spans="1:10" x14ac:dyDescent="0.3">
      <c r="A2" s="40">
        <v>43471</v>
      </c>
      <c r="B2" s="13" t="s">
        <v>29</v>
      </c>
      <c r="C2" s="13" t="s">
        <v>72</v>
      </c>
      <c r="D2" s="11" t="s">
        <v>15</v>
      </c>
      <c r="E2" s="14">
        <v>110</v>
      </c>
      <c r="F2" s="41" t="s">
        <v>78</v>
      </c>
      <c r="G2" s="16">
        <v>189.05</v>
      </c>
    </row>
    <row r="3" spans="1:10" x14ac:dyDescent="0.3">
      <c r="A3" s="40">
        <v>43488</v>
      </c>
      <c r="B3" s="13" t="s">
        <v>27</v>
      </c>
      <c r="C3" s="13" t="s">
        <v>8</v>
      </c>
      <c r="D3" s="11" t="s">
        <v>16</v>
      </c>
      <c r="E3" s="14">
        <v>55</v>
      </c>
      <c r="F3" s="15" t="s">
        <v>79</v>
      </c>
      <c r="G3" s="16">
        <v>999.49999999999989</v>
      </c>
      <c r="I3" s="36" t="s">
        <v>75</v>
      </c>
    </row>
    <row r="4" spans="1:10" x14ac:dyDescent="0.3">
      <c r="A4" s="40">
        <v>43505</v>
      </c>
      <c r="B4" s="13" t="s">
        <v>27</v>
      </c>
      <c r="C4" s="13" t="s">
        <v>6</v>
      </c>
      <c r="D4" s="11" t="s">
        <v>15</v>
      </c>
      <c r="E4" s="14">
        <v>41</v>
      </c>
      <c r="F4" s="42">
        <v>0</v>
      </c>
      <c r="G4" s="16">
        <v>179.64000000000001</v>
      </c>
    </row>
    <row r="5" spans="1:10" x14ac:dyDescent="0.3">
      <c r="A5" s="40">
        <v>43522</v>
      </c>
      <c r="B5" s="13" t="s">
        <v>27</v>
      </c>
      <c r="C5" s="13" t="s">
        <v>5</v>
      </c>
      <c r="D5" s="11" t="s">
        <v>17</v>
      </c>
      <c r="E5" s="14">
        <v>32</v>
      </c>
      <c r="F5" s="42">
        <v>0</v>
      </c>
      <c r="G5" s="16">
        <v>539.7299999999999</v>
      </c>
    </row>
    <row r="6" spans="1:10" x14ac:dyDescent="0.3">
      <c r="A6" s="40">
        <v>43539</v>
      </c>
      <c r="B6" s="13" t="s">
        <v>28</v>
      </c>
      <c r="C6" s="13" t="s">
        <v>13</v>
      </c>
      <c r="D6" s="11" t="s">
        <v>15</v>
      </c>
      <c r="E6" s="14">
        <v>61</v>
      </c>
      <c r="F6" s="42">
        <v>0</v>
      </c>
      <c r="G6" s="16">
        <v>167.44</v>
      </c>
      <c r="I6" s="36" t="s">
        <v>76</v>
      </c>
    </row>
    <row r="7" spans="1:10" x14ac:dyDescent="0.3">
      <c r="A7" s="40">
        <v>43556</v>
      </c>
      <c r="B7" s="13" t="s">
        <v>29</v>
      </c>
      <c r="C7" s="13" t="s">
        <v>7</v>
      </c>
      <c r="D7" s="11" t="s">
        <v>16</v>
      </c>
      <c r="E7" s="14">
        <v>65</v>
      </c>
      <c r="F7" s="42">
        <v>0</v>
      </c>
      <c r="G7" s="16">
        <v>299.40000000000003</v>
      </c>
    </row>
    <row r="8" spans="1:10" x14ac:dyDescent="0.3">
      <c r="A8" s="40">
        <v>43573</v>
      </c>
      <c r="B8" s="13" t="s">
        <v>27</v>
      </c>
      <c r="C8" s="13" t="s">
        <v>18</v>
      </c>
      <c r="D8" s="11" t="s">
        <v>15</v>
      </c>
      <c r="E8" s="14">
        <v>80</v>
      </c>
      <c r="F8" s="42">
        <v>0</v>
      </c>
      <c r="G8" s="16">
        <v>149.25</v>
      </c>
    </row>
    <row r="9" spans="1:10" x14ac:dyDescent="0.3">
      <c r="A9" s="40">
        <v>43590</v>
      </c>
      <c r="B9" s="13" t="s">
        <v>27</v>
      </c>
      <c r="C9" s="13" t="s">
        <v>6</v>
      </c>
      <c r="D9" s="11" t="s">
        <v>15</v>
      </c>
      <c r="E9" s="14">
        <v>95</v>
      </c>
      <c r="F9" s="42">
        <v>0</v>
      </c>
      <c r="G9" s="16">
        <v>449.1</v>
      </c>
      <c r="I9" s="6" t="s">
        <v>77</v>
      </c>
      <c r="J9" s="6" t="s">
        <v>73</v>
      </c>
    </row>
    <row r="10" spans="1:10" x14ac:dyDescent="0.3">
      <c r="A10" s="40">
        <v>43607</v>
      </c>
      <c r="B10" s="13" t="s">
        <v>28</v>
      </c>
      <c r="C10" s="13" t="s">
        <v>9</v>
      </c>
      <c r="D10" s="11" t="s">
        <v>15</v>
      </c>
      <c r="E10" s="14">
        <v>32</v>
      </c>
      <c r="F10" s="42">
        <v>0</v>
      </c>
      <c r="G10" s="16">
        <v>63.68</v>
      </c>
    </row>
    <row r="11" spans="1:10" x14ac:dyDescent="0.3">
      <c r="A11" s="40">
        <v>43624</v>
      </c>
      <c r="B11" s="13" t="s">
        <v>29</v>
      </c>
      <c r="C11" s="13" t="s">
        <v>7</v>
      </c>
      <c r="D11" s="11" t="s">
        <v>16</v>
      </c>
      <c r="E11" s="14">
        <v>60</v>
      </c>
      <c r="F11" s="42">
        <v>0</v>
      </c>
      <c r="G11" s="16">
        <v>539.4</v>
      </c>
    </row>
    <row r="12" spans="1:10" x14ac:dyDescent="0.3">
      <c r="A12" s="40">
        <v>43641</v>
      </c>
      <c r="B12" s="13" t="s">
        <v>27</v>
      </c>
      <c r="C12" s="13" t="s">
        <v>12</v>
      </c>
      <c r="D12" s="11" t="s">
        <v>15</v>
      </c>
      <c r="E12" s="14">
        <v>90</v>
      </c>
      <c r="F12" s="42">
        <v>0</v>
      </c>
      <c r="G12" s="16">
        <v>449.1</v>
      </c>
      <c r="I12" s="6">
        <v>0</v>
      </c>
    </row>
    <row r="13" spans="1:10" x14ac:dyDescent="0.3">
      <c r="A13" s="40">
        <v>43658</v>
      </c>
      <c r="B13" s="13" t="s">
        <v>29</v>
      </c>
      <c r="C13" s="13" t="s">
        <v>11</v>
      </c>
      <c r="D13" s="11" t="s">
        <v>16</v>
      </c>
      <c r="E13" s="14">
        <v>29</v>
      </c>
      <c r="F13" s="42">
        <v>0</v>
      </c>
      <c r="G13" s="16">
        <v>57.71</v>
      </c>
    </row>
    <row r="14" spans="1:10" x14ac:dyDescent="0.3">
      <c r="A14" s="40">
        <v>43675</v>
      </c>
      <c r="B14" s="13" t="s">
        <v>29</v>
      </c>
      <c r="C14" s="13" t="s">
        <v>19</v>
      </c>
      <c r="D14" s="11" t="s">
        <v>16</v>
      </c>
      <c r="E14" s="14">
        <v>81</v>
      </c>
      <c r="F14" s="42">
        <v>0</v>
      </c>
      <c r="G14" s="16">
        <v>1619.1899999999998</v>
      </c>
    </row>
    <row r="15" spans="1:10" x14ac:dyDescent="0.3">
      <c r="A15" s="40">
        <v>43692</v>
      </c>
      <c r="B15" s="13" t="s">
        <v>29</v>
      </c>
      <c r="C15" s="13" t="s">
        <v>7</v>
      </c>
      <c r="D15" s="11" t="s">
        <v>15</v>
      </c>
      <c r="E15" s="14">
        <v>35</v>
      </c>
      <c r="F15" s="15" t="s">
        <v>80</v>
      </c>
      <c r="G15" s="16">
        <v>174.65</v>
      </c>
    </row>
    <row r="16" spans="1:10" x14ac:dyDescent="0.3">
      <c r="A16" s="40">
        <v>43709</v>
      </c>
      <c r="B16" s="13" t="s">
        <v>27</v>
      </c>
      <c r="C16" s="13" t="s">
        <v>10</v>
      </c>
      <c r="D16" s="11" t="s">
        <v>20</v>
      </c>
      <c r="E16" s="14">
        <v>2</v>
      </c>
      <c r="F16" s="15" t="s">
        <v>81</v>
      </c>
      <c r="G16" s="16">
        <v>250</v>
      </c>
    </row>
    <row r="17" spans="1:7" x14ac:dyDescent="0.3">
      <c r="A17" s="40">
        <v>43726</v>
      </c>
      <c r="B17" s="13" t="s">
        <v>29</v>
      </c>
      <c r="C17" s="13" t="s">
        <v>7</v>
      </c>
      <c r="D17" s="11" t="s">
        <v>21</v>
      </c>
      <c r="E17" s="14">
        <v>16</v>
      </c>
      <c r="F17" s="15" t="s">
        <v>82</v>
      </c>
      <c r="G17" s="16">
        <v>255.84</v>
      </c>
    </row>
    <row r="18" spans="1:7" x14ac:dyDescent="0.3">
      <c r="A18" s="40">
        <v>43743</v>
      </c>
      <c r="B18" s="13" t="s">
        <v>27</v>
      </c>
      <c r="C18" s="13" t="s">
        <v>12</v>
      </c>
      <c r="D18" s="11" t="s">
        <v>16</v>
      </c>
      <c r="E18" s="14">
        <v>28</v>
      </c>
      <c r="F18" s="15" t="s">
        <v>83</v>
      </c>
      <c r="G18" s="16">
        <v>251.72</v>
      </c>
    </row>
    <row r="19" spans="1:7" x14ac:dyDescent="0.3">
      <c r="A19" s="40">
        <v>43760</v>
      </c>
      <c r="B19" s="13" t="s">
        <v>29</v>
      </c>
      <c r="C19" s="13" t="s">
        <v>7</v>
      </c>
      <c r="D19" s="11" t="s">
        <v>17</v>
      </c>
      <c r="E19" s="14">
        <v>64</v>
      </c>
      <c r="F19" s="15" t="s">
        <v>84</v>
      </c>
      <c r="G19" s="16">
        <v>575.36</v>
      </c>
    </row>
    <row r="20" spans="1:7" x14ac:dyDescent="0.3">
      <c r="A20" s="40">
        <v>43777</v>
      </c>
      <c r="B20" s="13" t="s">
        <v>29</v>
      </c>
      <c r="C20" s="13" t="s">
        <v>19</v>
      </c>
      <c r="D20" s="11" t="s">
        <v>17</v>
      </c>
      <c r="E20" s="14">
        <v>15</v>
      </c>
      <c r="F20" s="15" t="s">
        <v>85</v>
      </c>
      <c r="G20" s="16">
        <v>299.84999999999997</v>
      </c>
    </row>
    <row r="21" spans="1:7" x14ac:dyDescent="0.3">
      <c r="A21" s="40">
        <v>43794</v>
      </c>
      <c r="B21" s="13" t="s">
        <v>27</v>
      </c>
      <c r="C21" s="13" t="s">
        <v>8</v>
      </c>
      <c r="D21" s="11" t="s">
        <v>21</v>
      </c>
      <c r="E21" s="14">
        <v>96</v>
      </c>
      <c r="F21" s="15" t="s">
        <v>86</v>
      </c>
      <c r="G21" s="16">
        <v>479.04</v>
      </c>
    </row>
    <row r="22" spans="1:7" x14ac:dyDescent="0.3">
      <c r="A22" s="40">
        <v>43811</v>
      </c>
      <c r="B22" s="13" t="s">
        <v>27</v>
      </c>
      <c r="C22" s="13" t="s">
        <v>10</v>
      </c>
      <c r="D22" s="11" t="s">
        <v>15</v>
      </c>
      <c r="E22" s="14">
        <v>67</v>
      </c>
      <c r="F22" s="15" t="s">
        <v>87</v>
      </c>
      <c r="G22" s="16">
        <v>86.43</v>
      </c>
    </row>
    <row r="23" spans="1:7" x14ac:dyDescent="0.3">
      <c r="A23" s="40">
        <v>43828</v>
      </c>
      <c r="B23" s="13" t="s">
        <v>29</v>
      </c>
      <c r="C23" s="13" t="s">
        <v>19</v>
      </c>
      <c r="D23" s="11" t="s">
        <v>21</v>
      </c>
      <c r="E23" s="14">
        <v>74</v>
      </c>
      <c r="F23" s="15" t="s">
        <v>88</v>
      </c>
      <c r="G23" s="16">
        <v>1183.26</v>
      </c>
    </row>
    <row r="24" spans="1:7" x14ac:dyDescent="0.3">
      <c r="A24" s="40">
        <v>43845</v>
      </c>
      <c r="B24" s="13" t="s">
        <v>27</v>
      </c>
      <c r="C24" s="13" t="s">
        <v>5</v>
      </c>
      <c r="D24" s="11" t="s">
        <v>16</v>
      </c>
      <c r="E24" s="14">
        <v>46</v>
      </c>
      <c r="F24" s="15" t="s">
        <v>89</v>
      </c>
      <c r="G24" s="16">
        <v>413.54</v>
      </c>
    </row>
    <row r="25" spans="1:7" x14ac:dyDescent="0.3">
      <c r="A25" s="40">
        <v>43862</v>
      </c>
      <c r="B25" s="13" t="s">
        <v>27</v>
      </c>
      <c r="C25" s="13" t="s">
        <v>10</v>
      </c>
      <c r="D25" s="11" t="s">
        <v>16</v>
      </c>
      <c r="E25" s="14">
        <v>87</v>
      </c>
      <c r="F25" s="15" t="s">
        <v>90</v>
      </c>
      <c r="G25" s="16">
        <v>1305</v>
      </c>
    </row>
    <row r="26" spans="1:7" x14ac:dyDescent="0.3">
      <c r="A26" s="40">
        <v>43879</v>
      </c>
      <c r="B26" s="13" t="s">
        <v>29</v>
      </c>
      <c r="C26" s="13" t="s">
        <v>7</v>
      </c>
      <c r="D26" s="11" t="s">
        <v>16</v>
      </c>
      <c r="E26" s="14">
        <v>4</v>
      </c>
      <c r="F26" s="15" t="s">
        <v>91</v>
      </c>
      <c r="G26" s="16">
        <v>19.96</v>
      </c>
    </row>
    <row r="27" spans="1:7" x14ac:dyDescent="0.3">
      <c r="A27" s="40">
        <v>43897</v>
      </c>
      <c r="B27" s="13" t="s">
        <v>28</v>
      </c>
      <c r="C27" s="13" t="s">
        <v>13</v>
      </c>
      <c r="D27" s="11" t="s">
        <v>16</v>
      </c>
      <c r="E27" s="14">
        <v>7</v>
      </c>
      <c r="F27" s="15" t="s">
        <v>92</v>
      </c>
      <c r="G27" s="16">
        <v>139.92999999999998</v>
      </c>
    </row>
    <row r="28" spans="1:7" x14ac:dyDescent="0.3">
      <c r="A28" s="40">
        <v>43914</v>
      </c>
      <c r="B28" s="13" t="s">
        <v>27</v>
      </c>
      <c r="C28" s="13" t="s">
        <v>6</v>
      </c>
      <c r="D28" s="11" t="s">
        <v>21</v>
      </c>
      <c r="E28" s="14">
        <v>50</v>
      </c>
      <c r="F28" s="15">
        <v>4.99</v>
      </c>
      <c r="G28" s="16">
        <v>249.5</v>
      </c>
    </row>
    <row r="29" spans="1:7" x14ac:dyDescent="0.3">
      <c r="A29" s="40">
        <v>43931</v>
      </c>
      <c r="B29" s="13" t="s">
        <v>27</v>
      </c>
      <c r="C29" s="13" t="s">
        <v>18</v>
      </c>
      <c r="D29" s="11" t="s">
        <v>15</v>
      </c>
      <c r="E29" s="14">
        <v>66</v>
      </c>
      <c r="F29" s="15">
        <v>1.99</v>
      </c>
      <c r="G29" s="16">
        <v>131.34</v>
      </c>
    </row>
    <row r="30" spans="1:7" x14ac:dyDescent="0.3">
      <c r="A30" s="40">
        <v>43948</v>
      </c>
      <c r="B30" s="13" t="s">
        <v>29</v>
      </c>
      <c r="C30" s="13" t="s">
        <v>11</v>
      </c>
      <c r="D30" s="11" t="s">
        <v>17</v>
      </c>
      <c r="E30" s="14">
        <v>96</v>
      </c>
      <c r="F30" s="15">
        <v>4.99</v>
      </c>
      <c r="G30" s="16">
        <v>479.04</v>
      </c>
    </row>
    <row r="31" spans="1:7" x14ac:dyDescent="0.3">
      <c r="A31" s="40">
        <v>43965</v>
      </c>
      <c r="B31" s="13" t="s">
        <v>27</v>
      </c>
      <c r="C31" s="13" t="s">
        <v>5</v>
      </c>
      <c r="D31" s="11" t="s">
        <v>15</v>
      </c>
      <c r="E31" s="14">
        <v>53</v>
      </c>
      <c r="F31" s="15">
        <v>1.29</v>
      </c>
      <c r="G31" s="16">
        <v>68.37</v>
      </c>
    </row>
    <row r="32" spans="1:7" x14ac:dyDescent="0.3">
      <c r="A32" s="40">
        <v>43982</v>
      </c>
      <c r="B32" s="13" t="s">
        <v>27</v>
      </c>
      <c r="C32" s="13" t="s">
        <v>5</v>
      </c>
      <c r="D32" s="11" t="s">
        <v>16</v>
      </c>
      <c r="E32" s="14">
        <v>80</v>
      </c>
      <c r="F32" s="15">
        <v>8.99</v>
      </c>
      <c r="G32" s="16">
        <v>719.2</v>
      </c>
    </row>
    <row r="33" spans="1:7" x14ac:dyDescent="0.3">
      <c r="A33" s="40">
        <v>43999</v>
      </c>
      <c r="B33" s="13" t="s">
        <v>27</v>
      </c>
      <c r="C33" s="13" t="s">
        <v>8</v>
      </c>
      <c r="D33" s="11" t="s">
        <v>20</v>
      </c>
      <c r="E33" s="14">
        <v>5</v>
      </c>
      <c r="F33" s="15">
        <v>125</v>
      </c>
      <c r="G33" s="16">
        <v>625</v>
      </c>
    </row>
    <row r="34" spans="1:7" x14ac:dyDescent="0.3">
      <c r="A34" s="40">
        <v>44016</v>
      </c>
      <c r="B34" s="13" t="s">
        <v>29</v>
      </c>
      <c r="C34" s="13" t="s">
        <v>7</v>
      </c>
      <c r="D34" s="11" t="s">
        <v>21</v>
      </c>
      <c r="E34" s="14">
        <v>62</v>
      </c>
      <c r="F34" s="15">
        <v>4.99</v>
      </c>
      <c r="G34" s="16">
        <v>309.38</v>
      </c>
    </row>
    <row r="35" spans="1:7" x14ac:dyDescent="0.3">
      <c r="A35" s="40">
        <v>44033</v>
      </c>
      <c r="B35" s="13" t="s">
        <v>27</v>
      </c>
      <c r="C35" s="13" t="s">
        <v>12</v>
      </c>
      <c r="D35" s="11" t="s">
        <v>21</v>
      </c>
      <c r="E35" s="14">
        <v>55</v>
      </c>
      <c r="F35" s="15">
        <v>12.49</v>
      </c>
      <c r="G35" s="16">
        <v>686.95</v>
      </c>
    </row>
    <row r="36" spans="1:7" x14ac:dyDescent="0.3">
      <c r="A36" s="40">
        <v>44050</v>
      </c>
      <c r="B36" s="13" t="s">
        <v>27</v>
      </c>
      <c r="C36" s="35" t="s">
        <v>8</v>
      </c>
      <c r="D36" s="11" t="s">
        <v>21</v>
      </c>
      <c r="E36" s="14">
        <v>42</v>
      </c>
      <c r="F36" s="15">
        <v>23.95</v>
      </c>
      <c r="G36" s="16">
        <v>1005.9</v>
      </c>
    </row>
    <row r="37" spans="1:7" x14ac:dyDescent="0.3">
      <c r="A37" s="40">
        <v>44067</v>
      </c>
      <c r="B37" s="13" t="s">
        <v>28</v>
      </c>
      <c r="C37" s="13" t="s">
        <v>13</v>
      </c>
      <c r="D37" s="11" t="s">
        <v>20</v>
      </c>
      <c r="E37" s="14">
        <v>3</v>
      </c>
      <c r="F37" s="15">
        <v>275</v>
      </c>
      <c r="G37" s="16">
        <v>825</v>
      </c>
    </row>
    <row r="38" spans="1:7" x14ac:dyDescent="0.3">
      <c r="A38" s="40">
        <v>44084</v>
      </c>
      <c r="B38" s="13" t="s">
        <v>27</v>
      </c>
      <c r="C38" s="13" t="s">
        <v>5</v>
      </c>
      <c r="D38" s="11" t="s">
        <v>15</v>
      </c>
      <c r="E38" s="34">
        <f xml:space="preserve">   7</f>
        <v>7</v>
      </c>
      <c r="F38" s="15">
        <v>1.29</v>
      </c>
      <c r="G38" s="16">
        <v>9.0300000000000011</v>
      </c>
    </row>
    <row r="39" spans="1:7" x14ac:dyDescent="0.3">
      <c r="A39" s="40">
        <v>44101</v>
      </c>
      <c r="B39" s="13" t="s">
        <v>28</v>
      </c>
      <c r="C39" s="13" t="s">
        <v>13</v>
      </c>
      <c r="D39" s="11" t="s">
        <v>17</v>
      </c>
      <c r="E39" s="14">
        <v>76</v>
      </c>
      <c r="F39" s="15">
        <v>1.99</v>
      </c>
      <c r="G39" s="16">
        <v>151.24</v>
      </c>
    </row>
    <row r="40" spans="1:7" x14ac:dyDescent="0.3">
      <c r="A40" s="40">
        <v>44118</v>
      </c>
      <c r="B40" s="13" t="s">
        <v>28</v>
      </c>
      <c r="C40" s="13" t="s">
        <v>9</v>
      </c>
      <c r="D40" s="11" t="s">
        <v>16</v>
      </c>
      <c r="E40" s="14">
        <v>57</v>
      </c>
      <c r="F40" s="15">
        <v>19.989999999999998</v>
      </c>
      <c r="G40" s="16">
        <v>1139.4299999999998</v>
      </c>
    </row>
    <row r="41" spans="1:7" x14ac:dyDescent="0.3">
      <c r="A41" s="40">
        <v>44135</v>
      </c>
      <c r="B41" s="13" t="s">
        <v>27</v>
      </c>
      <c r="C41" s="13" t="s">
        <v>18</v>
      </c>
      <c r="D41" s="11" t="s">
        <v>15</v>
      </c>
      <c r="E41" s="14">
        <v>14</v>
      </c>
      <c r="F41" s="15">
        <v>1.29</v>
      </c>
      <c r="G41" s="16">
        <v>18.060000000000002</v>
      </c>
    </row>
    <row r="42" spans="1:7" x14ac:dyDescent="0.3">
      <c r="A42" s="40">
        <v>44152</v>
      </c>
      <c r="B42" s="13" t="s">
        <v>27</v>
      </c>
      <c r="C42" s="13" t="s">
        <v>6</v>
      </c>
      <c r="D42" s="11" t="s">
        <v>16</v>
      </c>
      <c r="E42" s="14">
        <v>11</v>
      </c>
      <c r="F42" s="15">
        <v>4.99</v>
      </c>
      <c r="G42" s="16">
        <v>54.89</v>
      </c>
    </row>
    <row r="43" spans="1:7" x14ac:dyDescent="0.3">
      <c r="A43" s="40">
        <v>44169</v>
      </c>
      <c r="B43" s="13" t="s">
        <v>27</v>
      </c>
      <c r="C43" s="13" t="s">
        <v>6</v>
      </c>
      <c r="D43" s="11" t="s">
        <v>16</v>
      </c>
      <c r="E43" s="14">
        <v>94</v>
      </c>
      <c r="F43" s="15">
        <v>19.989999999999998</v>
      </c>
      <c r="G43" s="16">
        <v>1879.06</v>
      </c>
    </row>
    <row r="44" spans="1:7" x14ac:dyDescent="0.3">
      <c r="A44" s="40">
        <v>44186</v>
      </c>
      <c r="B44" s="13" t="s">
        <v>27</v>
      </c>
      <c r="C44" s="13" t="s">
        <v>18</v>
      </c>
      <c r="D44" s="11" t="s">
        <v>16</v>
      </c>
      <c r="E44" s="34">
        <v>28</v>
      </c>
      <c r="F44" s="15">
        <v>4.99</v>
      </c>
      <c r="G44" s="16">
        <v>139.72</v>
      </c>
    </row>
  </sheetData>
  <phoneticPr fontId="0" type="noConversion"/>
  <conditionalFormatting sqref="F1:F2 F35:F1048576">
    <cfRule type="top10" dxfId="6" priority="6" rank="10"/>
    <cfRule type="top10" dxfId="5" priority="7" rank="10"/>
  </conditionalFormatting>
  <conditionalFormatting sqref="E1">
    <cfRule type="top10" dxfId="4" priority="3" rank="10"/>
    <cfRule type="top10" dxfId="3" priority="4" rank="10"/>
  </conditionalFormatting>
  <conditionalFormatting sqref="F2:F1048576">
    <cfRule type="top10" dxfId="2" priority="1" rank="10"/>
    <cfRule type="top10" dxfId="1" priority="2" rank="10"/>
  </conditionalFormatting>
  <pageMargins left="0.75" right="0.75" top="1" bottom="1" header="0.5" footer="0.5"/>
  <pageSetup orientation="portrait" r:id="rId1"/>
  <headerFooter alignWithMargins="0">
    <oddFooter>&amp;LDeveloped by Contextures Inc.&amp;Cwww.contextures.com&amp;R&amp;D</oddFooter>
  </headerFooter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3"/>
  <sheetViews>
    <sheetView showGridLines="0" workbookViewId="0">
      <selection activeCell="B3" sqref="B3"/>
    </sheetView>
  </sheetViews>
  <sheetFormatPr defaultRowHeight="14.4" x14ac:dyDescent="0.3"/>
  <cols>
    <col min="1" max="1" width="3" style="1" customWidth="1"/>
    <col min="2" max="2" width="4.5546875" customWidth="1"/>
  </cols>
  <sheetData>
    <row r="1" spans="2:11" s="1" customFormat="1" ht="18" x14ac:dyDescent="0.35">
      <c r="C1" s="20" t="s">
        <v>52</v>
      </c>
    </row>
    <row r="2" spans="2:11" ht="6.75" customHeight="1" x14ac:dyDescent="0.3"/>
    <row r="3" spans="2:11" x14ac:dyDescent="0.3">
      <c r="C3" s="18" t="s">
        <v>66</v>
      </c>
    </row>
    <row r="4" spans="2:11" x14ac:dyDescent="0.3">
      <c r="K4" s="1"/>
    </row>
    <row r="5" spans="2:11" x14ac:dyDescent="0.3">
      <c r="C5" s="22" t="s">
        <v>61</v>
      </c>
      <c r="H5" s="22" t="s">
        <v>63</v>
      </c>
      <c r="K5" s="1"/>
    </row>
    <row r="6" spans="2:11" x14ac:dyDescent="0.3">
      <c r="C6" s="22" t="s">
        <v>62</v>
      </c>
      <c r="H6" s="31" t="s">
        <v>64</v>
      </c>
      <c r="K6" s="1"/>
    </row>
    <row r="7" spans="2:11" x14ac:dyDescent="0.3">
      <c r="H7" s="31" t="s">
        <v>65</v>
      </c>
      <c r="K7" s="1"/>
    </row>
    <row r="8" spans="2:11" x14ac:dyDescent="0.3">
      <c r="H8" s="21"/>
      <c r="K8" s="1"/>
    </row>
    <row r="9" spans="2:11" x14ac:dyDescent="0.3">
      <c r="H9" s="21"/>
      <c r="K9" s="1"/>
    </row>
    <row r="10" spans="2:11" x14ac:dyDescent="0.3">
      <c r="H10" s="21"/>
    </row>
    <row r="12" spans="2:11" x14ac:dyDescent="0.3">
      <c r="B12" s="22" t="s">
        <v>67</v>
      </c>
    </row>
    <row r="13" spans="2:11" x14ac:dyDescent="0.3">
      <c r="C13" s="23" t="s">
        <v>51</v>
      </c>
      <c r="D13" s="19" t="s">
        <v>53</v>
      </c>
    </row>
  </sheetData>
  <hyperlinks>
    <hyperlink ref="C13" r:id="rId1" location="numberdate" xr:uid="{00000000-0004-0000-0200-000000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692"/>
  <sheetViews>
    <sheetView topLeftCell="A3" zoomScale="70" zoomScaleNormal="70" workbookViewId="0">
      <selection activeCell="O6" sqref="O6"/>
    </sheetView>
  </sheetViews>
  <sheetFormatPr defaultRowHeight="14.4" x14ac:dyDescent="0.3"/>
  <cols>
    <col min="1" max="1" width="26.88671875" style="1" customWidth="1"/>
    <col min="2" max="2" width="16.5546875" style="50" bestFit="1" customWidth="1"/>
    <col min="3" max="3" width="26.88671875" style="58" customWidth="1"/>
    <col min="4" max="4" width="22" bestFit="1" customWidth="1"/>
    <col min="5" max="5" width="16.109375" customWidth="1"/>
    <col min="6" max="7" width="16.109375" style="43" customWidth="1"/>
    <col min="9" max="9" width="22.77734375" bestFit="1" customWidth="1"/>
    <col min="10" max="10" width="29" customWidth="1"/>
  </cols>
  <sheetData>
    <row r="1" spans="1:10" ht="27.6" x14ac:dyDescent="0.3">
      <c r="A1" s="45" t="s">
        <v>102</v>
      </c>
      <c r="B1" s="48" t="s">
        <v>794</v>
      </c>
      <c r="C1" s="55" t="s">
        <v>102</v>
      </c>
      <c r="D1" s="22" t="s">
        <v>101</v>
      </c>
      <c r="E1" s="22" t="s">
        <v>97</v>
      </c>
      <c r="F1" s="44" t="s">
        <v>98</v>
      </c>
      <c r="G1" s="44" t="s">
        <v>4</v>
      </c>
      <c r="I1" t="s">
        <v>99</v>
      </c>
    </row>
    <row r="2" spans="1:10" ht="15.6" x14ac:dyDescent="0.3">
      <c r="A2" s="46" t="s">
        <v>103</v>
      </c>
      <c r="B2" s="49">
        <v>2013448</v>
      </c>
      <c r="C2" s="56">
        <v>6300314128860000</v>
      </c>
      <c r="D2" s="51" t="s">
        <v>795</v>
      </c>
      <c r="E2" s="52">
        <v>26</v>
      </c>
      <c r="F2" s="52">
        <v>36235501.512301013</v>
      </c>
      <c r="G2" s="53">
        <v>942123039.31982636</v>
      </c>
      <c r="I2" t="s">
        <v>103</v>
      </c>
      <c r="J2">
        <v>2013448</v>
      </c>
    </row>
    <row r="3" spans="1:10" ht="15.6" x14ac:dyDescent="0.3">
      <c r="A3" s="46" t="s">
        <v>104</v>
      </c>
      <c r="B3" s="49">
        <v>2116500</v>
      </c>
      <c r="C3" s="56">
        <v>9016819564480000</v>
      </c>
      <c r="D3" s="51" t="s">
        <v>796</v>
      </c>
      <c r="E3" s="52">
        <v>38</v>
      </c>
      <c r="F3" s="52">
        <v>36235501.512301013</v>
      </c>
      <c r="G3" s="53">
        <v>1376949057.4674385</v>
      </c>
      <c r="I3" t="s">
        <v>104</v>
      </c>
      <c r="J3">
        <v>2116500</v>
      </c>
    </row>
    <row r="4" spans="1:10" ht="15.6" x14ac:dyDescent="0.3">
      <c r="A4" s="46" t="s">
        <v>105</v>
      </c>
      <c r="B4" s="49">
        <v>2149391</v>
      </c>
      <c r="C4" s="56">
        <v>6016817327350000</v>
      </c>
      <c r="D4" s="51" t="s">
        <v>797</v>
      </c>
      <c r="E4" s="52">
        <v>25</v>
      </c>
      <c r="F4" s="52">
        <v>36235501.512301013</v>
      </c>
      <c r="G4" s="53">
        <v>905887537.80752528</v>
      </c>
      <c r="I4" t="s">
        <v>105</v>
      </c>
      <c r="J4">
        <v>2149391</v>
      </c>
    </row>
    <row r="5" spans="1:10" ht="15.6" x14ac:dyDescent="0.3">
      <c r="A5" s="46" t="s">
        <v>106</v>
      </c>
      <c r="B5" s="49">
        <v>2656629</v>
      </c>
      <c r="C5" s="56">
        <v>601179564350001</v>
      </c>
      <c r="D5" s="51" t="s">
        <v>798</v>
      </c>
      <c r="E5" s="52">
        <v>20</v>
      </c>
      <c r="F5" s="52">
        <v>36235501.512301013</v>
      </c>
      <c r="G5" s="53">
        <v>724710030.24602032</v>
      </c>
      <c r="I5" t="s">
        <v>106</v>
      </c>
      <c r="J5">
        <v>2656629</v>
      </c>
    </row>
    <row r="6" spans="1:10" ht="15.6" x14ac:dyDescent="0.3">
      <c r="A6" s="46" t="s">
        <v>107</v>
      </c>
      <c r="B6" s="49">
        <v>2860982</v>
      </c>
      <c r="C6" s="56">
        <v>6005311830750000</v>
      </c>
      <c r="D6" s="51" t="s">
        <v>799</v>
      </c>
      <c r="E6" s="54">
        <v>40</v>
      </c>
      <c r="F6" s="52">
        <v>36235501.512301013</v>
      </c>
      <c r="G6" s="53">
        <v>1449420060.4920406</v>
      </c>
      <c r="I6" t="s">
        <v>107</v>
      </c>
      <c r="J6">
        <v>2860982</v>
      </c>
    </row>
    <row r="7" spans="1:10" ht="15.6" x14ac:dyDescent="0.3">
      <c r="A7" s="46" t="s">
        <v>108</v>
      </c>
      <c r="B7" s="49">
        <v>2947356</v>
      </c>
      <c r="C7" s="56">
        <v>3014313807880000</v>
      </c>
      <c r="D7" s="51" t="s">
        <v>800</v>
      </c>
      <c r="E7" s="52">
        <v>38</v>
      </c>
      <c r="F7" s="52">
        <v>36235501.512301013</v>
      </c>
      <c r="G7" s="53">
        <v>1376949057.4674385</v>
      </c>
      <c r="I7" t="s">
        <v>108</v>
      </c>
      <c r="J7">
        <v>2947356</v>
      </c>
    </row>
    <row r="8" spans="1:10" ht="15.6" x14ac:dyDescent="0.3">
      <c r="A8" s="46" t="s">
        <v>109</v>
      </c>
      <c r="B8" s="49">
        <v>3273981</v>
      </c>
      <c r="C8" s="56">
        <v>6012118013790000</v>
      </c>
      <c r="D8" s="51" t="s">
        <v>801</v>
      </c>
      <c r="E8" s="52">
        <v>36</v>
      </c>
      <c r="F8" s="52">
        <v>36235501.512301013</v>
      </c>
      <c r="G8" s="53">
        <v>1304478054.4428365</v>
      </c>
      <c r="I8" t="s">
        <v>109</v>
      </c>
      <c r="J8">
        <v>3273981</v>
      </c>
    </row>
    <row r="9" spans="1:10" ht="15.6" x14ac:dyDescent="0.3">
      <c r="A9" s="46" t="s">
        <v>110</v>
      </c>
      <c r="B9" s="49">
        <v>3498978</v>
      </c>
      <c r="C9" s="56">
        <v>6016817858520000</v>
      </c>
      <c r="D9" s="51" t="s">
        <v>802</v>
      </c>
      <c r="E9" s="54">
        <v>40</v>
      </c>
      <c r="F9" s="52">
        <v>36235501.512301013</v>
      </c>
      <c r="G9" s="53">
        <v>1449420060.4920406</v>
      </c>
      <c r="I9" t="s">
        <v>110</v>
      </c>
      <c r="J9">
        <v>3498978</v>
      </c>
    </row>
    <row r="10" spans="1:10" ht="15.6" x14ac:dyDescent="0.3">
      <c r="A10" s="46" t="s">
        <v>111</v>
      </c>
      <c r="B10" s="49">
        <v>3569029</v>
      </c>
      <c r="C10" s="56">
        <v>9001118375020000</v>
      </c>
      <c r="D10" s="51" t="s">
        <v>803</v>
      </c>
      <c r="E10" s="52">
        <v>38</v>
      </c>
      <c r="F10" s="52">
        <v>36235501.512301013</v>
      </c>
      <c r="G10" s="53">
        <v>1376949057.4674385</v>
      </c>
      <c r="I10" t="s">
        <v>111</v>
      </c>
      <c r="J10">
        <v>3569029</v>
      </c>
    </row>
    <row r="11" spans="1:10" ht="15.6" x14ac:dyDescent="0.3">
      <c r="A11" s="46" t="s">
        <v>112</v>
      </c>
      <c r="B11" s="49">
        <v>3832885</v>
      </c>
      <c r="C11" s="56">
        <v>6012118570600000</v>
      </c>
      <c r="D11" s="51" t="s">
        <v>804</v>
      </c>
      <c r="E11" s="52">
        <v>39</v>
      </c>
      <c r="F11" s="52">
        <v>36235501.512301013</v>
      </c>
      <c r="G11" s="53">
        <v>1413184558.9797394</v>
      </c>
      <c r="I11" t="s">
        <v>112</v>
      </c>
      <c r="J11">
        <v>3832885</v>
      </c>
    </row>
    <row r="12" spans="1:10" ht="15.6" x14ac:dyDescent="0.3">
      <c r="A12" s="46" t="s">
        <v>113</v>
      </c>
      <c r="B12" s="49">
        <v>4524054</v>
      </c>
      <c r="C12" s="56">
        <v>6005313422450000</v>
      </c>
      <c r="D12" s="51" t="s">
        <v>805</v>
      </c>
      <c r="E12" s="54">
        <v>40</v>
      </c>
      <c r="F12" s="52">
        <v>36235501.512301013</v>
      </c>
      <c r="G12" s="53">
        <v>1449420060.4920406</v>
      </c>
      <c r="I12" t="s">
        <v>113</v>
      </c>
      <c r="J12">
        <v>4524054</v>
      </c>
    </row>
    <row r="13" spans="1:10" ht="15.6" x14ac:dyDescent="0.3">
      <c r="A13" s="46" t="s">
        <v>114</v>
      </c>
      <c r="B13" s="49">
        <v>4615812</v>
      </c>
      <c r="C13" s="56">
        <v>9016818052610000</v>
      </c>
      <c r="D13" s="51" t="s">
        <v>806</v>
      </c>
      <c r="E13" s="54">
        <v>40</v>
      </c>
      <c r="F13" s="52">
        <v>36235501.512301013</v>
      </c>
      <c r="G13" s="53">
        <v>1449420060.4920406</v>
      </c>
      <c r="I13" t="s">
        <v>114</v>
      </c>
      <c r="J13">
        <v>4615812</v>
      </c>
    </row>
    <row r="14" spans="1:10" ht="15.6" x14ac:dyDescent="0.3">
      <c r="A14" s="46" t="s">
        <v>115</v>
      </c>
      <c r="B14" s="49">
        <v>4800945</v>
      </c>
      <c r="C14" s="56">
        <v>6016817667130000</v>
      </c>
      <c r="D14" s="51" t="s">
        <v>807</v>
      </c>
      <c r="E14" s="52">
        <v>36</v>
      </c>
      <c r="F14" s="52">
        <v>36235501.512301013</v>
      </c>
      <c r="G14" s="53">
        <v>1304478054.4428365</v>
      </c>
      <c r="I14" t="s">
        <v>115</v>
      </c>
      <c r="J14">
        <v>4800945</v>
      </c>
    </row>
    <row r="15" spans="1:10" ht="15.6" x14ac:dyDescent="0.3">
      <c r="A15" s="46" t="s">
        <v>116</v>
      </c>
      <c r="B15" s="49">
        <v>4821239</v>
      </c>
      <c r="C15" s="56">
        <v>9016818451990000</v>
      </c>
      <c r="D15" s="51" t="s">
        <v>808</v>
      </c>
      <c r="E15" s="52">
        <v>39</v>
      </c>
      <c r="F15" s="52">
        <v>36235501.512301013</v>
      </c>
      <c r="G15" s="53">
        <v>1413184558.9797394</v>
      </c>
      <c r="I15" t="s">
        <v>116</v>
      </c>
      <c r="J15">
        <v>4821239</v>
      </c>
    </row>
    <row r="16" spans="1:10" ht="15.6" x14ac:dyDescent="0.3">
      <c r="A16" s="46" t="s">
        <v>117</v>
      </c>
      <c r="B16" s="49">
        <v>5482095</v>
      </c>
      <c r="C16" s="56">
        <v>6014313807880000</v>
      </c>
      <c r="D16" s="51" t="s">
        <v>809</v>
      </c>
      <c r="E16" s="54">
        <v>40</v>
      </c>
      <c r="F16" s="52">
        <v>36235501.512301013</v>
      </c>
      <c r="G16" s="53">
        <v>1449420060.4920406</v>
      </c>
      <c r="I16" t="s">
        <v>117</v>
      </c>
      <c r="J16">
        <v>5482095</v>
      </c>
    </row>
    <row r="17" spans="1:10" ht="15.6" x14ac:dyDescent="0.3">
      <c r="A17" s="46" t="s">
        <v>118</v>
      </c>
      <c r="B17" s="49">
        <v>5540232</v>
      </c>
      <c r="C17" s="56">
        <v>6016819854500000</v>
      </c>
      <c r="D17" s="51" t="s">
        <v>810</v>
      </c>
      <c r="E17" s="54">
        <v>40</v>
      </c>
      <c r="F17" s="52">
        <v>36235501.512301013</v>
      </c>
      <c r="G17" s="53">
        <v>1449420060.4920406</v>
      </c>
      <c r="I17" t="s">
        <v>118</v>
      </c>
      <c r="J17">
        <v>5540232</v>
      </c>
    </row>
    <row r="18" spans="1:10" ht="15.6" x14ac:dyDescent="0.3">
      <c r="A18" s="46" t="s">
        <v>119</v>
      </c>
      <c r="B18" s="49">
        <v>5552887</v>
      </c>
      <c r="C18" s="56">
        <v>6016819563170000</v>
      </c>
      <c r="D18" s="51" t="s">
        <v>811</v>
      </c>
      <c r="E18" s="54">
        <v>40</v>
      </c>
      <c r="F18" s="52">
        <v>36235501.512301013</v>
      </c>
      <c r="G18" s="53">
        <v>1449420060.4920406</v>
      </c>
      <c r="I18" t="s">
        <v>119</v>
      </c>
      <c r="J18">
        <v>5552887</v>
      </c>
    </row>
    <row r="19" spans="1:10" ht="15.6" x14ac:dyDescent="0.3">
      <c r="A19" s="46" t="s">
        <v>120</v>
      </c>
      <c r="B19" s="49">
        <v>5649648</v>
      </c>
      <c r="C19" s="56">
        <v>6300313365060000</v>
      </c>
      <c r="D19" s="51" t="s">
        <v>812</v>
      </c>
      <c r="E19" s="54">
        <v>40</v>
      </c>
      <c r="F19" s="52">
        <v>36235501.512301013</v>
      </c>
      <c r="G19" s="53">
        <v>1449420060.4920406</v>
      </c>
      <c r="I19" t="s">
        <v>120</v>
      </c>
      <c r="J19">
        <v>5649648</v>
      </c>
    </row>
    <row r="20" spans="1:10" ht="15.6" x14ac:dyDescent="0.3">
      <c r="A20" s="46" t="s">
        <v>121</v>
      </c>
      <c r="B20" s="49">
        <v>5956016</v>
      </c>
      <c r="C20" s="56">
        <v>6012216446010000</v>
      </c>
      <c r="D20" s="51" t="s">
        <v>100</v>
      </c>
      <c r="E20" s="52">
        <v>36</v>
      </c>
      <c r="F20" s="52">
        <v>36235501.5123007</v>
      </c>
      <c r="G20" s="53">
        <v>1304478054.4428253</v>
      </c>
      <c r="I20" t="s">
        <v>121</v>
      </c>
      <c r="J20">
        <v>5956016</v>
      </c>
    </row>
    <row r="21" spans="1:10" x14ac:dyDescent="0.3">
      <c r="A21" s="46" t="s">
        <v>122</v>
      </c>
      <c r="B21" s="49">
        <v>5957358</v>
      </c>
      <c r="C21" s="56">
        <v>6011716730410000</v>
      </c>
      <c r="F21"/>
      <c r="G21"/>
      <c r="I21" t="s">
        <v>122</v>
      </c>
      <c r="J21">
        <v>5957358</v>
      </c>
    </row>
    <row r="22" spans="1:10" x14ac:dyDescent="0.3">
      <c r="A22" s="46" t="s">
        <v>123</v>
      </c>
      <c r="B22" s="49">
        <v>6005366</v>
      </c>
      <c r="C22" s="56">
        <v>6015817427320000</v>
      </c>
      <c r="F22"/>
      <c r="G22"/>
      <c r="I22" t="s">
        <v>123</v>
      </c>
      <c r="J22">
        <v>6005366</v>
      </c>
    </row>
    <row r="23" spans="1:10" x14ac:dyDescent="0.3">
      <c r="A23" s="46" t="s">
        <v>124</v>
      </c>
      <c r="B23" s="49">
        <v>6050425</v>
      </c>
      <c r="C23" s="56">
        <v>6006813068100000</v>
      </c>
      <c r="F23"/>
      <c r="G23"/>
      <c r="I23" t="s">
        <v>124</v>
      </c>
      <c r="J23">
        <v>6050425</v>
      </c>
    </row>
    <row r="24" spans="1:10" x14ac:dyDescent="0.3">
      <c r="A24" s="46" t="s">
        <v>125</v>
      </c>
      <c r="B24" s="49">
        <v>6117819</v>
      </c>
      <c r="C24" s="56">
        <v>6016818446750000</v>
      </c>
      <c r="F24"/>
      <c r="G24"/>
      <c r="I24" t="s">
        <v>125</v>
      </c>
      <c r="J24">
        <v>6117819</v>
      </c>
    </row>
    <row r="25" spans="1:10" x14ac:dyDescent="0.3">
      <c r="A25" s="46" t="s">
        <v>126</v>
      </c>
      <c r="B25" s="49">
        <v>6340874</v>
      </c>
      <c r="C25" s="56">
        <v>6012516646310000</v>
      </c>
      <c r="F25"/>
      <c r="G25"/>
      <c r="I25" t="s">
        <v>126</v>
      </c>
      <c r="J25">
        <v>6340874</v>
      </c>
    </row>
    <row r="26" spans="1:10" x14ac:dyDescent="0.3">
      <c r="A26" s="46" t="s">
        <v>127</v>
      </c>
      <c r="B26" s="49">
        <v>6361101</v>
      </c>
      <c r="C26" s="56">
        <v>6012613269910000</v>
      </c>
      <c r="F26"/>
      <c r="G26"/>
      <c r="I26" t="s">
        <v>127</v>
      </c>
      <c r="J26">
        <v>6361101</v>
      </c>
    </row>
    <row r="27" spans="1:10" x14ac:dyDescent="0.3">
      <c r="A27" s="46" t="s">
        <v>128</v>
      </c>
      <c r="B27" s="49">
        <v>6486200</v>
      </c>
      <c r="C27" s="56">
        <v>6004214166860000</v>
      </c>
      <c r="F27"/>
      <c r="G27"/>
      <c r="I27" t="s">
        <v>128</v>
      </c>
      <c r="J27">
        <v>6486200</v>
      </c>
    </row>
    <row r="28" spans="1:10" x14ac:dyDescent="0.3">
      <c r="A28" s="46" t="s">
        <v>129</v>
      </c>
      <c r="B28" s="49">
        <v>6788181</v>
      </c>
      <c r="C28" s="56">
        <v>6005313111620000</v>
      </c>
      <c r="F28"/>
      <c r="G28"/>
      <c r="I28" t="s">
        <v>129</v>
      </c>
      <c r="J28">
        <v>6788181</v>
      </c>
    </row>
    <row r="29" spans="1:10" x14ac:dyDescent="0.3">
      <c r="A29" s="46" t="s">
        <v>130</v>
      </c>
      <c r="B29" s="49">
        <v>6835206</v>
      </c>
      <c r="C29" s="56">
        <v>9010220552500000</v>
      </c>
      <c r="F29"/>
      <c r="G29"/>
      <c r="I29" t="s">
        <v>130</v>
      </c>
      <c r="J29">
        <v>6835206</v>
      </c>
    </row>
    <row r="30" spans="1:10" x14ac:dyDescent="0.3">
      <c r="A30" s="46" t="s">
        <v>131</v>
      </c>
      <c r="B30" s="49">
        <v>6837540</v>
      </c>
      <c r="C30" s="56">
        <v>6300313074510000</v>
      </c>
      <c r="F30"/>
      <c r="G30"/>
      <c r="I30" t="s">
        <v>131</v>
      </c>
      <c r="J30">
        <v>6837540</v>
      </c>
    </row>
    <row r="31" spans="1:10" x14ac:dyDescent="0.3">
      <c r="A31" s="46" t="s">
        <v>132</v>
      </c>
      <c r="B31" s="49">
        <v>6882265</v>
      </c>
      <c r="C31" s="56">
        <v>6012511845990000</v>
      </c>
      <c r="F31"/>
      <c r="G31"/>
      <c r="I31" t="s">
        <v>132</v>
      </c>
      <c r="J31">
        <v>6882265</v>
      </c>
    </row>
    <row r="32" spans="1:10" x14ac:dyDescent="0.3">
      <c r="A32" s="46" t="s">
        <v>133</v>
      </c>
      <c r="B32" s="49">
        <v>6923675</v>
      </c>
      <c r="C32" s="56">
        <v>6010916587460000</v>
      </c>
      <c r="I32" t="s">
        <v>133</v>
      </c>
      <c r="J32">
        <v>6923675</v>
      </c>
    </row>
    <row r="33" spans="1:10" x14ac:dyDescent="0.3">
      <c r="A33" s="46" t="s">
        <v>134</v>
      </c>
      <c r="B33" s="49">
        <v>7000000</v>
      </c>
      <c r="C33" s="56">
        <v>6010218357000000</v>
      </c>
      <c r="I33" t="s">
        <v>134</v>
      </c>
      <c r="J33">
        <v>7000000</v>
      </c>
    </row>
    <row r="34" spans="1:10" x14ac:dyDescent="0.3">
      <c r="A34" s="46" t="s">
        <v>135</v>
      </c>
      <c r="B34" s="49">
        <v>7063461</v>
      </c>
      <c r="C34" s="56">
        <v>600101255500001</v>
      </c>
      <c r="I34" t="s">
        <v>135</v>
      </c>
      <c r="J34">
        <v>7063461</v>
      </c>
    </row>
    <row r="35" spans="1:10" x14ac:dyDescent="0.3">
      <c r="A35" s="46" t="s">
        <v>136</v>
      </c>
      <c r="B35" s="49">
        <v>7144967</v>
      </c>
      <c r="C35" s="56">
        <v>3005311830750000</v>
      </c>
      <c r="I35" t="s">
        <v>136</v>
      </c>
      <c r="J35">
        <v>7144967</v>
      </c>
    </row>
    <row r="36" spans="1:10" x14ac:dyDescent="0.3">
      <c r="A36" s="46" t="s">
        <v>137</v>
      </c>
      <c r="B36" s="49">
        <v>7377715</v>
      </c>
      <c r="C36" s="56">
        <v>6013511737950000</v>
      </c>
      <c r="I36" t="s">
        <v>137</v>
      </c>
      <c r="J36">
        <v>7377715</v>
      </c>
    </row>
    <row r="37" spans="1:10" x14ac:dyDescent="0.3">
      <c r="A37" s="46" t="s">
        <v>138</v>
      </c>
      <c r="B37" s="49">
        <v>7463164</v>
      </c>
      <c r="C37" s="56">
        <v>6007315947270000</v>
      </c>
      <c r="I37" t="s">
        <v>138</v>
      </c>
      <c r="J37">
        <v>7463164</v>
      </c>
    </row>
    <row r="38" spans="1:10" x14ac:dyDescent="0.3">
      <c r="A38" s="46" t="s">
        <v>139</v>
      </c>
      <c r="B38" s="49">
        <v>7623645</v>
      </c>
      <c r="C38" s="56">
        <v>6001817597940000</v>
      </c>
      <c r="I38" t="s">
        <v>139</v>
      </c>
      <c r="J38">
        <v>7623645</v>
      </c>
    </row>
    <row r="39" spans="1:10" x14ac:dyDescent="0.3">
      <c r="A39" s="46" t="s">
        <v>140</v>
      </c>
      <c r="B39" s="49">
        <v>7631588</v>
      </c>
      <c r="C39" s="56">
        <v>6011811148820000</v>
      </c>
      <c r="I39" t="s">
        <v>140</v>
      </c>
      <c r="J39">
        <v>7631588</v>
      </c>
    </row>
    <row r="40" spans="1:10" x14ac:dyDescent="0.3">
      <c r="A40" s="46" t="s">
        <v>141</v>
      </c>
      <c r="B40" s="49">
        <v>7632432</v>
      </c>
      <c r="C40" s="56">
        <v>6016817400260000</v>
      </c>
      <c r="I40" t="s">
        <v>141</v>
      </c>
      <c r="J40">
        <v>7632432</v>
      </c>
    </row>
    <row r="41" spans="1:10" x14ac:dyDescent="0.3">
      <c r="A41" s="46" t="s">
        <v>142</v>
      </c>
      <c r="B41" s="49">
        <v>7705674</v>
      </c>
      <c r="C41" s="56">
        <v>6004818344110000</v>
      </c>
      <c r="I41" t="s">
        <v>142</v>
      </c>
      <c r="J41">
        <v>7705674</v>
      </c>
    </row>
    <row r="42" spans="1:10" x14ac:dyDescent="0.3">
      <c r="A42" s="46" t="s">
        <v>143</v>
      </c>
      <c r="B42" s="49">
        <v>7738784</v>
      </c>
      <c r="C42" s="56">
        <v>6004614113370000</v>
      </c>
      <c r="I42" t="s">
        <v>143</v>
      </c>
      <c r="J42">
        <v>7738784</v>
      </c>
    </row>
    <row r="43" spans="1:10" x14ac:dyDescent="0.3">
      <c r="A43" s="46" t="s">
        <v>144</v>
      </c>
      <c r="B43" s="49">
        <v>7761850</v>
      </c>
      <c r="C43" s="56">
        <v>6004818906010000</v>
      </c>
      <c r="I43" t="s">
        <v>144</v>
      </c>
      <c r="J43">
        <v>7761850</v>
      </c>
    </row>
    <row r="44" spans="1:10" x14ac:dyDescent="0.3">
      <c r="A44" s="46" t="s">
        <v>145</v>
      </c>
      <c r="B44" s="49">
        <v>7783516</v>
      </c>
      <c r="C44" s="56">
        <v>9005419632320000</v>
      </c>
      <c r="I44" t="s">
        <v>145</v>
      </c>
      <c r="J44">
        <v>7783516</v>
      </c>
    </row>
    <row r="45" spans="1:10" x14ac:dyDescent="0.3">
      <c r="A45" s="46" t="s">
        <v>146</v>
      </c>
      <c r="B45" s="49">
        <v>7806575</v>
      </c>
      <c r="C45" s="56">
        <v>3006219298880000</v>
      </c>
      <c r="I45" t="s">
        <v>146</v>
      </c>
      <c r="J45">
        <v>7806575</v>
      </c>
    </row>
    <row r="46" spans="1:10" x14ac:dyDescent="0.3">
      <c r="A46" s="46" t="s">
        <v>147</v>
      </c>
      <c r="B46" s="49">
        <v>7896254</v>
      </c>
      <c r="C46" s="56">
        <v>6015617410120000</v>
      </c>
      <c r="I46" t="s">
        <v>147</v>
      </c>
      <c r="J46">
        <v>7896254</v>
      </c>
    </row>
    <row r="47" spans="1:10" x14ac:dyDescent="0.3">
      <c r="A47" s="46" t="s">
        <v>148</v>
      </c>
      <c r="B47" s="49">
        <v>7936800</v>
      </c>
      <c r="C47" s="56">
        <v>6014015998560000</v>
      </c>
      <c r="I47" t="s">
        <v>148</v>
      </c>
      <c r="J47">
        <v>7936800</v>
      </c>
    </row>
    <row r="48" spans="1:10" x14ac:dyDescent="0.3">
      <c r="A48" s="46" t="s">
        <v>149</v>
      </c>
      <c r="B48" s="49">
        <v>8000000</v>
      </c>
      <c r="C48" s="56">
        <v>6012219433770000</v>
      </c>
      <c r="I48" t="s">
        <v>149</v>
      </c>
      <c r="J48">
        <v>8000000</v>
      </c>
    </row>
    <row r="49" spans="1:10" x14ac:dyDescent="0.3">
      <c r="A49" s="46" t="s">
        <v>150</v>
      </c>
      <c r="B49" s="49">
        <v>8000000</v>
      </c>
      <c r="C49" s="56">
        <v>6005317086990000</v>
      </c>
      <c r="I49" t="s">
        <v>150</v>
      </c>
      <c r="J49">
        <v>8000000</v>
      </c>
    </row>
    <row r="50" spans="1:10" x14ac:dyDescent="0.3">
      <c r="A50" s="46" t="s">
        <v>151</v>
      </c>
      <c r="B50" s="49">
        <v>8000000</v>
      </c>
      <c r="C50" s="56">
        <v>6005317068470000</v>
      </c>
      <c r="I50" t="s">
        <v>151</v>
      </c>
      <c r="J50">
        <v>8000000</v>
      </c>
    </row>
    <row r="51" spans="1:10" x14ac:dyDescent="0.3">
      <c r="A51" s="46" t="s">
        <v>152</v>
      </c>
      <c r="B51" s="49">
        <v>8000000</v>
      </c>
      <c r="C51" s="56">
        <v>6003216687260000</v>
      </c>
      <c r="I51" t="s">
        <v>152</v>
      </c>
      <c r="J51">
        <v>8000000</v>
      </c>
    </row>
    <row r="52" spans="1:10" x14ac:dyDescent="0.3">
      <c r="A52" s="46" t="s">
        <v>153</v>
      </c>
      <c r="B52" s="49">
        <v>8000000</v>
      </c>
      <c r="C52" s="56">
        <v>6010118238310000</v>
      </c>
      <c r="I52" t="s">
        <v>153</v>
      </c>
      <c r="J52">
        <v>8000000</v>
      </c>
    </row>
    <row r="53" spans="1:10" x14ac:dyDescent="0.3">
      <c r="A53" s="46" t="s">
        <v>154</v>
      </c>
      <c r="B53" s="49">
        <v>8000000</v>
      </c>
      <c r="C53" s="56">
        <v>6015016754080000</v>
      </c>
      <c r="I53" t="s">
        <v>154</v>
      </c>
      <c r="J53">
        <v>8000000</v>
      </c>
    </row>
    <row r="54" spans="1:10" x14ac:dyDescent="0.3">
      <c r="A54" s="46" t="s">
        <v>155</v>
      </c>
      <c r="B54" s="49">
        <v>8045277</v>
      </c>
      <c r="C54" s="56">
        <v>6013820216600000</v>
      </c>
      <c r="I54" t="s">
        <v>155</v>
      </c>
      <c r="J54">
        <v>8045277</v>
      </c>
    </row>
    <row r="55" spans="1:10" x14ac:dyDescent="0.3">
      <c r="A55" s="46" t="s">
        <v>156</v>
      </c>
      <c r="B55" s="49">
        <v>8149845</v>
      </c>
      <c r="C55" s="56">
        <v>6005217541280000</v>
      </c>
      <c r="I55" t="s">
        <v>156</v>
      </c>
      <c r="J55">
        <v>8149845</v>
      </c>
    </row>
    <row r="56" spans="1:10" x14ac:dyDescent="0.3">
      <c r="A56" s="46" t="s">
        <v>157</v>
      </c>
      <c r="B56" s="49">
        <v>8235816</v>
      </c>
      <c r="C56" s="56">
        <v>6005618189600000</v>
      </c>
      <c r="I56" t="s">
        <v>157</v>
      </c>
      <c r="J56">
        <v>8235816</v>
      </c>
    </row>
    <row r="57" spans="1:10" x14ac:dyDescent="0.3">
      <c r="A57" s="46" t="s">
        <v>158</v>
      </c>
      <c r="B57" s="49">
        <v>8300000</v>
      </c>
      <c r="C57" s="56">
        <v>6006118014370000</v>
      </c>
      <c r="I57" t="s">
        <v>158</v>
      </c>
      <c r="J57">
        <v>8300000</v>
      </c>
    </row>
    <row r="58" spans="1:10" x14ac:dyDescent="0.3">
      <c r="A58" s="46" t="s">
        <v>159</v>
      </c>
      <c r="B58" s="49">
        <v>8331214</v>
      </c>
      <c r="C58" s="56">
        <v>6006021105240000</v>
      </c>
      <c r="I58" t="s">
        <v>159</v>
      </c>
      <c r="J58">
        <v>8331214</v>
      </c>
    </row>
    <row r="59" spans="1:10" x14ac:dyDescent="0.3">
      <c r="A59" s="46" t="s">
        <v>160</v>
      </c>
      <c r="B59" s="49">
        <v>8449831</v>
      </c>
      <c r="C59" s="56">
        <v>6001817354420000</v>
      </c>
      <c r="I59" t="s">
        <v>160</v>
      </c>
      <c r="J59">
        <v>8449831</v>
      </c>
    </row>
    <row r="60" spans="1:10" x14ac:dyDescent="0.3">
      <c r="A60" s="46" t="s">
        <v>161</v>
      </c>
      <c r="B60" s="49">
        <v>8600000</v>
      </c>
      <c r="C60" s="56">
        <v>6003116843910000</v>
      </c>
      <c r="I60" t="s">
        <v>161</v>
      </c>
      <c r="J60">
        <v>8600000</v>
      </c>
    </row>
    <row r="61" spans="1:10" x14ac:dyDescent="0.3">
      <c r="A61" s="46" t="s">
        <v>162</v>
      </c>
      <c r="B61" s="49">
        <v>8629438</v>
      </c>
      <c r="C61" s="56">
        <v>6010116840940000</v>
      </c>
      <c r="I61" t="s">
        <v>162</v>
      </c>
      <c r="J61">
        <v>8629438</v>
      </c>
    </row>
    <row r="62" spans="1:10" x14ac:dyDescent="0.3">
      <c r="A62" s="46" t="s">
        <v>163</v>
      </c>
      <c r="B62" s="49">
        <v>8638346</v>
      </c>
      <c r="C62" s="56">
        <v>6003512985500000</v>
      </c>
      <c r="I62" t="s">
        <v>163</v>
      </c>
      <c r="J62">
        <v>8638346</v>
      </c>
    </row>
    <row r="63" spans="1:10" x14ac:dyDescent="0.3">
      <c r="A63" s="46" t="s">
        <v>164</v>
      </c>
      <c r="B63" s="49">
        <v>8664535</v>
      </c>
      <c r="C63" s="56">
        <v>6004816852790000</v>
      </c>
      <c r="I63" t="s">
        <v>164</v>
      </c>
      <c r="J63">
        <v>8664535</v>
      </c>
    </row>
    <row r="64" spans="1:10" x14ac:dyDescent="0.3">
      <c r="A64" s="46" t="s">
        <v>165</v>
      </c>
      <c r="B64" s="49">
        <v>8697890</v>
      </c>
      <c r="C64" s="56">
        <v>6003517833100000</v>
      </c>
      <c r="I64" t="s">
        <v>165</v>
      </c>
      <c r="J64">
        <v>8697890</v>
      </c>
    </row>
    <row r="65" spans="1:10" x14ac:dyDescent="0.3">
      <c r="A65" s="46" t="s">
        <v>166</v>
      </c>
      <c r="B65" s="49">
        <v>8700000</v>
      </c>
      <c r="C65" s="56">
        <v>6006118188890000</v>
      </c>
      <c r="I65" t="s">
        <v>166</v>
      </c>
      <c r="J65">
        <v>8700000</v>
      </c>
    </row>
    <row r="66" spans="1:10" x14ac:dyDescent="0.3">
      <c r="A66" s="46" t="s">
        <v>167</v>
      </c>
      <c r="B66" s="49">
        <v>8705484</v>
      </c>
      <c r="C66" s="56">
        <v>6012512149800000</v>
      </c>
      <c r="I66" t="s">
        <v>167</v>
      </c>
      <c r="J66">
        <v>8705484</v>
      </c>
    </row>
    <row r="67" spans="1:10" x14ac:dyDescent="0.3">
      <c r="A67" s="46" t="s">
        <v>168</v>
      </c>
      <c r="B67" s="49">
        <v>8712258</v>
      </c>
      <c r="C67" s="56">
        <v>9015819124120000</v>
      </c>
      <c r="I67" t="s">
        <v>168</v>
      </c>
      <c r="J67">
        <v>8712258</v>
      </c>
    </row>
    <row r="68" spans="1:10" x14ac:dyDescent="0.3">
      <c r="A68" s="46" t="s">
        <v>169</v>
      </c>
      <c r="B68" s="49">
        <v>8842165</v>
      </c>
      <c r="C68" s="56">
        <v>6012216273290000</v>
      </c>
      <c r="I68" t="s">
        <v>169</v>
      </c>
      <c r="J68">
        <v>8842165</v>
      </c>
    </row>
    <row r="69" spans="1:10" x14ac:dyDescent="0.3">
      <c r="A69" s="46" t="s">
        <v>170</v>
      </c>
      <c r="B69" s="49">
        <v>8876308</v>
      </c>
      <c r="C69" s="56">
        <v>600111243440001</v>
      </c>
      <c r="I69" t="s">
        <v>170</v>
      </c>
      <c r="J69">
        <v>8876308</v>
      </c>
    </row>
    <row r="70" spans="1:10" x14ac:dyDescent="0.3">
      <c r="A70" s="46" t="s">
        <v>171</v>
      </c>
      <c r="B70" s="49">
        <v>8958045</v>
      </c>
      <c r="C70" s="56">
        <v>6004112919180000</v>
      </c>
      <c r="I70" t="s">
        <v>171</v>
      </c>
      <c r="J70">
        <v>8958045</v>
      </c>
    </row>
    <row r="71" spans="1:10" x14ac:dyDescent="0.3">
      <c r="A71" s="46" t="s">
        <v>172</v>
      </c>
      <c r="B71" s="49">
        <v>9038901</v>
      </c>
      <c r="C71" s="56">
        <v>6014011921900000</v>
      </c>
      <c r="I71" t="s">
        <v>172</v>
      </c>
      <c r="J71">
        <v>9038901</v>
      </c>
    </row>
    <row r="72" spans="1:10" x14ac:dyDescent="0.3">
      <c r="A72" s="46" t="s">
        <v>173</v>
      </c>
      <c r="B72" s="49">
        <v>9065469</v>
      </c>
      <c r="C72" s="56">
        <v>6010516642810000</v>
      </c>
      <c r="I72" t="s">
        <v>173</v>
      </c>
      <c r="J72">
        <v>9065469</v>
      </c>
    </row>
    <row r="73" spans="1:10" x14ac:dyDescent="0.3">
      <c r="A73" s="46" t="s">
        <v>174</v>
      </c>
      <c r="B73" s="49">
        <v>9106599</v>
      </c>
      <c r="C73" s="56">
        <v>6001112179640000</v>
      </c>
      <c r="I73" t="s">
        <v>174</v>
      </c>
      <c r="J73">
        <v>9106599</v>
      </c>
    </row>
    <row r="74" spans="1:10" x14ac:dyDescent="0.3">
      <c r="A74" s="46" t="s">
        <v>175</v>
      </c>
      <c r="B74" s="49">
        <v>9165000</v>
      </c>
      <c r="C74" s="56">
        <v>6014021075570000</v>
      </c>
      <c r="I74" t="s">
        <v>175</v>
      </c>
      <c r="J74">
        <v>9165000</v>
      </c>
    </row>
    <row r="75" spans="1:10" x14ac:dyDescent="0.3">
      <c r="A75" s="46" t="s">
        <v>176</v>
      </c>
      <c r="B75" s="49">
        <v>9175844</v>
      </c>
      <c r="C75" s="56">
        <v>6015418329990000</v>
      </c>
      <c r="I75" t="s">
        <v>176</v>
      </c>
      <c r="J75">
        <v>9175844</v>
      </c>
    </row>
    <row r="76" spans="1:10" x14ac:dyDescent="0.3">
      <c r="A76" s="46" t="s">
        <v>177</v>
      </c>
      <c r="B76" s="49">
        <v>9195961</v>
      </c>
      <c r="C76" s="56">
        <v>6300213943060000</v>
      </c>
      <c r="I76" t="s">
        <v>177</v>
      </c>
      <c r="J76">
        <v>9195961</v>
      </c>
    </row>
    <row r="77" spans="1:10" x14ac:dyDescent="0.3">
      <c r="A77" s="46" t="s">
        <v>178</v>
      </c>
      <c r="B77" s="49">
        <v>9261234</v>
      </c>
      <c r="C77" s="56">
        <v>6003516386620000</v>
      </c>
      <c r="I77" t="s">
        <v>178</v>
      </c>
      <c r="J77">
        <v>9261234</v>
      </c>
    </row>
    <row r="78" spans="1:10" x14ac:dyDescent="0.3">
      <c r="A78" s="47" t="s">
        <v>179</v>
      </c>
      <c r="B78" s="49">
        <v>9269145</v>
      </c>
      <c r="C78" s="57">
        <v>6003414044370000</v>
      </c>
      <c r="I78" t="s">
        <v>179</v>
      </c>
      <c r="J78">
        <v>9269145</v>
      </c>
    </row>
    <row r="79" spans="1:10" x14ac:dyDescent="0.3">
      <c r="A79" s="46" t="s">
        <v>180</v>
      </c>
      <c r="B79" s="49">
        <v>9295047</v>
      </c>
      <c r="C79" s="56">
        <v>9003518200920000</v>
      </c>
      <c r="I79" t="s">
        <v>180</v>
      </c>
      <c r="J79">
        <v>9295047</v>
      </c>
    </row>
    <row r="80" spans="1:10" x14ac:dyDescent="0.3">
      <c r="A80" s="46" t="s">
        <v>181</v>
      </c>
      <c r="B80" s="49">
        <v>9323767</v>
      </c>
      <c r="C80" s="56">
        <v>6011913228050000</v>
      </c>
      <c r="I80" t="s">
        <v>181</v>
      </c>
      <c r="J80">
        <v>9323767</v>
      </c>
    </row>
    <row r="81" spans="1:10" x14ac:dyDescent="0.3">
      <c r="A81" s="46" t="s">
        <v>182</v>
      </c>
      <c r="B81" s="49">
        <v>9466500</v>
      </c>
      <c r="C81" s="56">
        <v>6006113653290000</v>
      </c>
      <c r="I81" t="s">
        <v>182</v>
      </c>
      <c r="J81">
        <v>9466500</v>
      </c>
    </row>
    <row r="82" spans="1:10" x14ac:dyDescent="0.3">
      <c r="A82" s="46" t="s">
        <v>183</v>
      </c>
      <c r="B82" s="49">
        <v>9476424</v>
      </c>
      <c r="C82" s="56">
        <v>6002217086070000</v>
      </c>
      <c r="I82" t="s">
        <v>183</v>
      </c>
      <c r="J82">
        <v>9476424</v>
      </c>
    </row>
    <row r="83" spans="1:10" x14ac:dyDescent="0.3">
      <c r="A83" s="46" t="s">
        <v>184</v>
      </c>
      <c r="B83" s="49">
        <v>9482641</v>
      </c>
      <c r="C83" s="56">
        <v>6010218091180000</v>
      </c>
      <c r="I83" t="s">
        <v>184</v>
      </c>
      <c r="J83">
        <v>9482641</v>
      </c>
    </row>
    <row r="84" spans="1:10" x14ac:dyDescent="0.3">
      <c r="A84" s="46" t="s">
        <v>185</v>
      </c>
      <c r="B84" s="49">
        <v>9490565</v>
      </c>
      <c r="C84" s="56">
        <v>6016816940010000</v>
      </c>
      <c r="I84" t="s">
        <v>185</v>
      </c>
      <c r="J84">
        <v>9490565</v>
      </c>
    </row>
    <row r="85" spans="1:10" x14ac:dyDescent="0.3">
      <c r="A85" s="46" t="s">
        <v>186</v>
      </c>
      <c r="B85" s="49">
        <v>9513983</v>
      </c>
      <c r="C85" s="56">
        <v>6016816439220000</v>
      </c>
      <c r="I85" t="s">
        <v>186</v>
      </c>
      <c r="J85">
        <v>9513983</v>
      </c>
    </row>
    <row r="86" spans="1:10" x14ac:dyDescent="0.3">
      <c r="A86" s="46" t="s">
        <v>187</v>
      </c>
      <c r="B86" s="49">
        <v>9519808</v>
      </c>
      <c r="C86" s="56">
        <v>6016819603390000</v>
      </c>
      <c r="I86" t="s">
        <v>187</v>
      </c>
      <c r="J86">
        <v>9519808</v>
      </c>
    </row>
    <row r="87" spans="1:10" x14ac:dyDescent="0.3">
      <c r="A87" s="46" t="s">
        <v>188</v>
      </c>
      <c r="B87" s="49">
        <v>9594667</v>
      </c>
      <c r="C87" s="56">
        <v>6003518003160000</v>
      </c>
      <c r="I87" t="s">
        <v>188</v>
      </c>
      <c r="J87">
        <v>9594667</v>
      </c>
    </row>
    <row r="88" spans="1:10" x14ac:dyDescent="0.3">
      <c r="A88" s="46" t="s">
        <v>189</v>
      </c>
      <c r="B88" s="49">
        <v>9600170</v>
      </c>
      <c r="C88" s="56">
        <v>6016816706260000</v>
      </c>
      <c r="I88" t="s">
        <v>189</v>
      </c>
      <c r="J88">
        <v>9600170</v>
      </c>
    </row>
    <row r="89" spans="1:10" x14ac:dyDescent="0.3">
      <c r="A89" s="46" t="s">
        <v>190</v>
      </c>
      <c r="B89" s="49">
        <v>9602320</v>
      </c>
      <c r="C89" s="56">
        <v>6011417442500000</v>
      </c>
      <c r="I89" t="s">
        <v>190</v>
      </c>
      <c r="J89">
        <v>9602320</v>
      </c>
    </row>
    <row r="90" spans="1:10" x14ac:dyDescent="0.3">
      <c r="A90" s="46" t="s">
        <v>191</v>
      </c>
      <c r="B90" s="49">
        <v>9606629</v>
      </c>
      <c r="C90" s="56">
        <v>6016816849400000</v>
      </c>
      <c r="I90" t="s">
        <v>191</v>
      </c>
      <c r="J90">
        <v>9606629</v>
      </c>
    </row>
    <row r="91" spans="1:10" x14ac:dyDescent="0.3">
      <c r="A91" s="46" t="s">
        <v>192</v>
      </c>
      <c r="B91" s="49">
        <v>9631603</v>
      </c>
      <c r="C91" s="56">
        <v>6003216761110000</v>
      </c>
      <c r="I91" t="s">
        <v>192</v>
      </c>
      <c r="J91">
        <v>9631603</v>
      </c>
    </row>
    <row r="92" spans="1:10" x14ac:dyDescent="0.3">
      <c r="A92" s="46" t="s">
        <v>193</v>
      </c>
      <c r="B92" s="49">
        <v>9634046</v>
      </c>
      <c r="C92" s="56">
        <v>6003416667650000</v>
      </c>
      <c r="I92" t="s">
        <v>193</v>
      </c>
      <c r="J92">
        <v>9634046</v>
      </c>
    </row>
    <row r="93" spans="1:10" x14ac:dyDescent="0.3">
      <c r="A93" s="46" t="s">
        <v>194</v>
      </c>
      <c r="B93" s="49">
        <v>9659689</v>
      </c>
      <c r="C93" s="56">
        <v>6010910999380000</v>
      </c>
      <c r="I93" t="s">
        <v>194</v>
      </c>
      <c r="J93">
        <v>9659689</v>
      </c>
    </row>
    <row r="94" spans="1:10" x14ac:dyDescent="0.3">
      <c r="A94" s="46" t="s">
        <v>195</v>
      </c>
      <c r="B94" s="49">
        <v>9702057</v>
      </c>
      <c r="C94" s="56">
        <v>6003416328650000</v>
      </c>
      <c r="I94" t="s">
        <v>195</v>
      </c>
      <c r="J94">
        <v>9702057</v>
      </c>
    </row>
    <row r="95" spans="1:10" x14ac:dyDescent="0.3">
      <c r="A95" s="46" t="s">
        <v>196</v>
      </c>
      <c r="B95" s="49">
        <v>9705685</v>
      </c>
      <c r="C95" s="56">
        <v>6006016719690000</v>
      </c>
      <c r="I95" t="s">
        <v>196</v>
      </c>
      <c r="J95">
        <v>9705685</v>
      </c>
    </row>
    <row r="96" spans="1:10" x14ac:dyDescent="0.3">
      <c r="A96" s="46" t="s">
        <v>197</v>
      </c>
      <c r="B96" s="49">
        <v>9734706</v>
      </c>
      <c r="C96" s="56">
        <v>6016816971900000</v>
      </c>
      <c r="I96" t="s">
        <v>197</v>
      </c>
      <c r="J96">
        <v>9734706</v>
      </c>
    </row>
    <row r="97" spans="1:10" x14ac:dyDescent="0.3">
      <c r="A97" s="46" t="s">
        <v>198</v>
      </c>
      <c r="B97" s="49">
        <v>9764901</v>
      </c>
      <c r="C97" s="56">
        <v>6004215308580000</v>
      </c>
      <c r="I97" t="s">
        <v>198</v>
      </c>
      <c r="J97">
        <v>9764901</v>
      </c>
    </row>
    <row r="98" spans="1:10" x14ac:dyDescent="0.3">
      <c r="A98" s="46" t="s">
        <v>199</v>
      </c>
      <c r="B98" s="49">
        <v>9781291</v>
      </c>
      <c r="C98" s="56">
        <v>6010119439210000</v>
      </c>
      <c r="I98" t="s">
        <v>199</v>
      </c>
      <c r="J98">
        <v>9781291</v>
      </c>
    </row>
    <row r="99" spans="1:10" x14ac:dyDescent="0.3">
      <c r="A99" s="46" t="s">
        <v>200</v>
      </c>
      <c r="B99" s="49">
        <v>9794002</v>
      </c>
      <c r="C99" s="56">
        <v>6004816933360000</v>
      </c>
      <c r="I99" t="s">
        <v>200</v>
      </c>
      <c r="J99">
        <v>9794002</v>
      </c>
    </row>
    <row r="100" spans="1:10" x14ac:dyDescent="0.3">
      <c r="A100" s="46" t="s">
        <v>201</v>
      </c>
      <c r="B100" s="49">
        <v>9809362</v>
      </c>
      <c r="C100" s="56">
        <v>6014716927930000</v>
      </c>
      <c r="I100" t="s">
        <v>201</v>
      </c>
      <c r="J100">
        <v>9809362</v>
      </c>
    </row>
    <row r="101" spans="1:10" x14ac:dyDescent="0.3">
      <c r="A101" s="46" t="s">
        <v>202</v>
      </c>
      <c r="B101" s="49">
        <v>9844845</v>
      </c>
      <c r="C101" s="56">
        <v>6014313047080000</v>
      </c>
      <c r="I101" t="s">
        <v>202</v>
      </c>
      <c r="J101">
        <v>9844845</v>
      </c>
    </row>
    <row r="102" spans="1:10" x14ac:dyDescent="0.3">
      <c r="A102" s="46" t="s">
        <v>203</v>
      </c>
      <c r="B102" s="49">
        <v>9845649</v>
      </c>
      <c r="C102" s="56">
        <v>6016820162220000</v>
      </c>
      <c r="I102" t="s">
        <v>203</v>
      </c>
      <c r="J102">
        <v>9845649</v>
      </c>
    </row>
    <row r="103" spans="1:10" x14ac:dyDescent="0.3">
      <c r="A103" s="46" t="s">
        <v>204</v>
      </c>
      <c r="B103" s="49">
        <v>9868101</v>
      </c>
      <c r="C103" s="56">
        <v>6010117747130000</v>
      </c>
      <c r="I103" t="s">
        <v>204</v>
      </c>
      <c r="J103">
        <v>9868101</v>
      </c>
    </row>
    <row r="104" spans="1:10" x14ac:dyDescent="0.3">
      <c r="A104" s="46" t="s">
        <v>205</v>
      </c>
      <c r="B104" s="49">
        <v>9886985</v>
      </c>
      <c r="C104" s="56">
        <v>6004213255860000</v>
      </c>
      <c r="I104" t="s">
        <v>205</v>
      </c>
      <c r="J104">
        <v>9886985</v>
      </c>
    </row>
    <row r="105" spans="1:10" x14ac:dyDescent="0.3">
      <c r="A105" s="46" t="s">
        <v>206</v>
      </c>
      <c r="B105" s="49">
        <v>9896461</v>
      </c>
      <c r="C105" s="56">
        <v>6016817527540000</v>
      </c>
      <c r="I105" t="s">
        <v>206</v>
      </c>
      <c r="J105">
        <v>9896461</v>
      </c>
    </row>
    <row r="106" spans="1:10" x14ac:dyDescent="0.3">
      <c r="A106" s="46" t="s">
        <v>207</v>
      </c>
      <c r="B106" s="49">
        <v>9923540</v>
      </c>
      <c r="C106" s="56">
        <v>6004915095390000</v>
      </c>
      <c r="I106" t="s">
        <v>207</v>
      </c>
      <c r="J106">
        <v>9923540</v>
      </c>
    </row>
    <row r="107" spans="1:10" x14ac:dyDescent="0.3">
      <c r="A107" s="46" t="s">
        <v>208</v>
      </c>
      <c r="B107" s="49">
        <v>9923613</v>
      </c>
      <c r="C107" s="56">
        <v>6010917463060000</v>
      </c>
      <c r="I107" t="s">
        <v>208</v>
      </c>
      <c r="J107">
        <v>9923613</v>
      </c>
    </row>
    <row r="108" spans="1:10" x14ac:dyDescent="0.3">
      <c r="A108" s="46" t="s">
        <v>209</v>
      </c>
      <c r="B108" s="49">
        <v>9959520</v>
      </c>
      <c r="C108" s="56">
        <v>6001116829380000</v>
      </c>
      <c r="I108" t="s">
        <v>209</v>
      </c>
      <c r="J108">
        <v>9959520</v>
      </c>
    </row>
    <row r="109" spans="1:10" x14ac:dyDescent="0.3">
      <c r="A109" s="46" t="s">
        <v>210</v>
      </c>
      <c r="B109" s="49">
        <v>9990894</v>
      </c>
      <c r="C109" s="56">
        <v>6016818572030000</v>
      </c>
      <c r="I109" t="s">
        <v>210</v>
      </c>
      <c r="J109">
        <v>9990894</v>
      </c>
    </row>
    <row r="110" spans="1:10" x14ac:dyDescent="0.3">
      <c r="A110" s="46" t="s">
        <v>211</v>
      </c>
      <c r="B110" s="49">
        <v>9994000</v>
      </c>
      <c r="C110" s="56">
        <v>6016818441820000</v>
      </c>
      <c r="I110" t="s">
        <v>211</v>
      </c>
      <c r="J110">
        <v>9994000</v>
      </c>
    </row>
    <row r="111" spans="1:10" x14ac:dyDescent="0.3">
      <c r="A111" s="46" t="s">
        <v>212</v>
      </c>
      <c r="B111" s="49">
        <v>9995680</v>
      </c>
      <c r="C111" s="56">
        <v>6016219488510000</v>
      </c>
      <c r="I111" t="s">
        <v>212</v>
      </c>
      <c r="J111">
        <v>9995680</v>
      </c>
    </row>
    <row r="112" spans="1:10" x14ac:dyDescent="0.3">
      <c r="A112" s="46" t="s">
        <v>213</v>
      </c>
      <c r="B112" s="49">
        <v>9998647</v>
      </c>
      <c r="C112" s="56">
        <v>9004919234390000</v>
      </c>
      <c r="I112" t="s">
        <v>213</v>
      </c>
      <c r="J112">
        <v>9998647</v>
      </c>
    </row>
    <row r="113" spans="1:10" x14ac:dyDescent="0.3">
      <c r="A113" s="46" t="s">
        <v>214</v>
      </c>
      <c r="B113" s="49">
        <v>10000000</v>
      </c>
      <c r="C113" s="56">
        <v>6016817444830000</v>
      </c>
      <c r="I113" t="s">
        <v>214</v>
      </c>
      <c r="J113">
        <v>10000000</v>
      </c>
    </row>
    <row r="114" spans="1:10" x14ac:dyDescent="0.3">
      <c r="A114" s="46" t="s">
        <v>215</v>
      </c>
      <c r="B114" s="49">
        <v>10000000</v>
      </c>
      <c r="C114" s="56">
        <v>6014017947680000</v>
      </c>
      <c r="I114" t="s">
        <v>215</v>
      </c>
      <c r="J114">
        <v>10000000</v>
      </c>
    </row>
    <row r="115" spans="1:10" x14ac:dyDescent="0.3">
      <c r="A115" s="46" t="s">
        <v>216</v>
      </c>
      <c r="B115" s="49">
        <v>10000000</v>
      </c>
      <c r="C115" s="56">
        <v>6016818139400000</v>
      </c>
      <c r="I115" t="s">
        <v>216</v>
      </c>
      <c r="J115">
        <v>10000000</v>
      </c>
    </row>
    <row r="116" spans="1:10" x14ac:dyDescent="0.3">
      <c r="A116" s="46" t="s">
        <v>217</v>
      </c>
      <c r="B116" s="49">
        <v>10000000</v>
      </c>
      <c r="C116" s="56">
        <v>6004816686370000</v>
      </c>
      <c r="I116" t="s">
        <v>217</v>
      </c>
      <c r="J116">
        <v>10000000</v>
      </c>
    </row>
    <row r="117" spans="1:10" x14ac:dyDescent="0.3">
      <c r="A117" s="46" t="s">
        <v>218</v>
      </c>
      <c r="B117" s="49">
        <v>10263677</v>
      </c>
      <c r="C117" s="56">
        <v>6004816865630000</v>
      </c>
      <c r="I117" t="s">
        <v>218</v>
      </c>
      <c r="J117">
        <v>10263677</v>
      </c>
    </row>
    <row r="118" spans="1:10" x14ac:dyDescent="0.3">
      <c r="A118" s="46" t="s">
        <v>219</v>
      </c>
      <c r="B118" s="49">
        <v>10607376</v>
      </c>
      <c r="C118" s="56">
        <v>6012118113240000</v>
      </c>
      <c r="I118" t="s">
        <v>219</v>
      </c>
      <c r="J118">
        <v>10607376</v>
      </c>
    </row>
    <row r="119" spans="1:10" x14ac:dyDescent="0.3">
      <c r="A119" s="46" t="s">
        <v>220</v>
      </c>
      <c r="B119" s="49">
        <v>10654248</v>
      </c>
      <c r="C119" s="56">
        <v>6016817018120000</v>
      </c>
      <c r="I119" t="s">
        <v>220</v>
      </c>
      <c r="J119">
        <v>10654248</v>
      </c>
    </row>
    <row r="120" spans="1:10" x14ac:dyDescent="0.3">
      <c r="A120" s="46" t="s">
        <v>221</v>
      </c>
      <c r="B120" s="49">
        <v>10685069</v>
      </c>
      <c r="C120" s="56">
        <v>6003116525420000</v>
      </c>
      <c r="I120" t="s">
        <v>221</v>
      </c>
      <c r="J120">
        <v>10685069</v>
      </c>
    </row>
    <row r="121" spans="1:10" x14ac:dyDescent="0.3">
      <c r="A121" s="46" t="s">
        <v>222</v>
      </c>
      <c r="B121" s="49">
        <v>10720000</v>
      </c>
      <c r="C121" s="56">
        <v>6004214656180000</v>
      </c>
      <c r="I121" t="s">
        <v>222</v>
      </c>
      <c r="J121">
        <v>10720000</v>
      </c>
    </row>
    <row r="122" spans="1:10" x14ac:dyDescent="0.3">
      <c r="A122" s="46" t="s">
        <v>223</v>
      </c>
      <c r="B122" s="49">
        <v>10822346</v>
      </c>
      <c r="C122" s="56">
        <v>6300311740640000</v>
      </c>
      <c r="I122" t="s">
        <v>223</v>
      </c>
      <c r="J122">
        <v>10822346</v>
      </c>
    </row>
    <row r="123" spans="1:10" x14ac:dyDescent="0.3">
      <c r="A123" s="46" t="s">
        <v>224</v>
      </c>
      <c r="B123" s="49">
        <v>10899595</v>
      </c>
      <c r="C123" s="56">
        <v>6013411869940000</v>
      </c>
      <c r="I123" t="s">
        <v>224</v>
      </c>
      <c r="J123">
        <v>10899595</v>
      </c>
    </row>
    <row r="124" spans="1:10" x14ac:dyDescent="0.3">
      <c r="A124" s="46" t="s">
        <v>225</v>
      </c>
      <c r="B124" s="49">
        <v>11206596</v>
      </c>
      <c r="C124" s="56">
        <v>3001118375020000</v>
      </c>
      <c r="I124" t="s">
        <v>225</v>
      </c>
      <c r="J124">
        <v>11206596</v>
      </c>
    </row>
    <row r="125" spans="1:10" x14ac:dyDescent="0.3">
      <c r="A125" s="46" t="s">
        <v>226</v>
      </c>
      <c r="B125" s="49">
        <v>11238826</v>
      </c>
      <c r="C125" s="56">
        <v>3006018208650000</v>
      </c>
      <c r="I125" t="s">
        <v>226</v>
      </c>
      <c r="J125">
        <v>11238826</v>
      </c>
    </row>
    <row r="126" spans="1:10" x14ac:dyDescent="0.3">
      <c r="A126" s="46" t="s">
        <v>227</v>
      </c>
      <c r="B126" s="49">
        <v>11388602</v>
      </c>
      <c r="C126" s="56">
        <v>6016816928550000</v>
      </c>
      <c r="I126" t="s">
        <v>227</v>
      </c>
      <c r="J126">
        <v>11388602</v>
      </c>
    </row>
    <row r="127" spans="1:10" x14ac:dyDescent="0.3">
      <c r="A127" s="46" t="s">
        <v>228</v>
      </c>
      <c r="B127" s="49">
        <v>11491906</v>
      </c>
      <c r="C127" s="56">
        <v>6011911950650000</v>
      </c>
      <c r="I127" t="s">
        <v>228</v>
      </c>
      <c r="J127">
        <v>11491906</v>
      </c>
    </row>
    <row r="128" spans="1:10" x14ac:dyDescent="0.3">
      <c r="A128" s="46" t="s">
        <v>229</v>
      </c>
      <c r="B128" s="49">
        <v>11628798</v>
      </c>
      <c r="C128" s="56">
        <v>6010216991100000</v>
      </c>
      <c r="I128" t="s">
        <v>229</v>
      </c>
      <c r="J128">
        <v>11628798</v>
      </c>
    </row>
    <row r="129" spans="1:10" x14ac:dyDescent="0.3">
      <c r="A129" s="46" t="s">
        <v>230</v>
      </c>
      <c r="B129" s="49">
        <v>11705796</v>
      </c>
      <c r="C129" s="56">
        <v>6016817789640000</v>
      </c>
      <c r="I129" t="s">
        <v>230</v>
      </c>
      <c r="J129">
        <v>11705796</v>
      </c>
    </row>
    <row r="130" spans="1:10" x14ac:dyDescent="0.3">
      <c r="A130" s="46" t="s">
        <v>231</v>
      </c>
      <c r="B130" s="49">
        <v>11762198</v>
      </c>
      <c r="C130" s="56">
        <v>6016817040280000</v>
      </c>
      <c r="I130" t="s">
        <v>231</v>
      </c>
      <c r="J130">
        <v>11762198</v>
      </c>
    </row>
    <row r="131" spans="1:10" x14ac:dyDescent="0.3">
      <c r="A131" s="46" t="s">
        <v>232</v>
      </c>
      <c r="B131" s="49">
        <v>11907476</v>
      </c>
      <c r="C131" s="56">
        <v>3012018709260000</v>
      </c>
      <c r="I131" t="s">
        <v>232</v>
      </c>
      <c r="J131">
        <v>11907476</v>
      </c>
    </row>
    <row r="132" spans="1:10" x14ac:dyDescent="0.3">
      <c r="A132" s="46" t="s">
        <v>233</v>
      </c>
      <c r="B132" s="49">
        <v>12036903</v>
      </c>
      <c r="C132" s="56">
        <v>6012217734200000</v>
      </c>
      <c r="I132" t="s">
        <v>233</v>
      </c>
      <c r="J132">
        <v>12036903</v>
      </c>
    </row>
    <row r="133" spans="1:10" x14ac:dyDescent="0.3">
      <c r="A133" s="46" t="s">
        <v>234</v>
      </c>
      <c r="B133" s="49">
        <v>12074651</v>
      </c>
      <c r="C133" s="56">
        <v>6004416771990000</v>
      </c>
      <c r="I133" t="s">
        <v>234</v>
      </c>
      <c r="J133">
        <v>12074651</v>
      </c>
    </row>
    <row r="134" spans="1:10" x14ac:dyDescent="0.3">
      <c r="A134" s="46" t="s">
        <v>235</v>
      </c>
      <c r="B134" s="49">
        <v>12077220</v>
      </c>
      <c r="C134" s="56">
        <v>6016816982790000</v>
      </c>
      <c r="I134" t="s">
        <v>235</v>
      </c>
      <c r="J134">
        <v>12077220</v>
      </c>
    </row>
    <row r="135" spans="1:10" x14ac:dyDescent="0.3">
      <c r="A135" s="46" t="s">
        <v>236</v>
      </c>
      <c r="B135" s="49">
        <v>12100193</v>
      </c>
      <c r="C135" s="56">
        <v>6005921302940000</v>
      </c>
      <c r="I135" t="s">
        <v>236</v>
      </c>
      <c r="J135">
        <v>12100193</v>
      </c>
    </row>
    <row r="136" spans="1:10" x14ac:dyDescent="0.3">
      <c r="A136" s="46" t="s">
        <v>237</v>
      </c>
      <c r="B136" s="49">
        <v>12151378</v>
      </c>
      <c r="C136" s="56">
        <v>6016818520890000</v>
      </c>
      <c r="I136" t="s">
        <v>237</v>
      </c>
      <c r="J136">
        <v>12151378</v>
      </c>
    </row>
    <row r="137" spans="1:10" x14ac:dyDescent="0.3">
      <c r="A137" s="46" t="s">
        <v>238</v>
      </c>
      <c r="B137" s="49">
        <v>12153457</v>
      </c>
      <c r="C137" s="56">
        <v>6004615198120000</v>
      </c>
      <c r="I137" t="s">
        <v>238</v>
      </c>
      <c r="J137">
        <v>12153457</v>
      </c>
    </row>
    <row r="138" spans="1:10" x14ac:dyDescent="0.3">
      <c r="A138" s="46" t="s">
        <v>239</v>
      </c>
      <c r="B138" s="49">
        <v>12178909</v>
      </c>
      <c r="C138" s="56">
        <v>6014017353790000</v>
      </c>
      <c r="I138" t="s">
        <v>239</v>
      </c>
      <c r="J138">
        <v>12178909</v>
      </c>
    </row>
    <row r="139" spans="1:10" x14ac:dyDescent="0.3">
      <c r="A139" s="46" t="s">
        <v>240</v>
      </c>
      <c r="B139" s="49">
        <v>12408935</v>
      </c>
      <c r="C139" s="56">
        <v>6003217655830000</v>
      </c>
      <c r="I139" t="s">
        <v>240</v>
      </c>
      <c r="J139">
        <v>12408935</v>
      </c>
    </row>
    <row r="140" spans="1:10" x14ac:dyDescent="0.3">
      <c r="A140" s="46" t="s">
        <v>241</v>
      </c>
      <c r="B140" s="49">
        <v>12480000</v>
      </c>
      <c r="C140" s="56">
        <v>6006614244820000</v>
      </c>
      <c r="I140" t="s">
        <v>241</v>
      </c>
      <c r="J140">
        <v>12480000</v>
      </c>
    </row>
    <row r="141" spans="1:10" x14ac:dyDescent="0.3">
      <c r="A141" s="46" t="s">
        <v>242</v>
      </c>
      <c r="B141" s="49">
        <v>12600000</v>
      </c>
      <c r="C141" s="56">
        <v>6012217731790000</v>
      </c>
      <c r="I141" t="s">
        <v>242</v>
      </c>
      <c r="J141">
        <v>12600000</v>
      </c>
    </row>
    <row r="142" spans="1:10" x14ac:dyDescent="0.3">
      <c r="A142" s="46" t="s">
        <v>243</v>
      </c>
      <c r="B142" s="49">
        <v>13000000</v>
      </c>
      <c r="C142" s="56">
        <v>6016816211150000</v>
      </c>
      <c r="I142" t="s">
        <v>243</v>
      </c>
      <c r="J142">
        <v>13000000</v>
      </c>
    </row>
    <row r="143" spans="1:10" x14ac:dyDescent="0.3">
      <c r="A143" s="46" t="s">
        <v>244</v>
      </c>
      <c r="B143" s="49">
        <v>13087567</v>
      </c>
      <c r="C143" s="56">
        <v>6003512591750000</v>
      </c>
      <c r="I143" t="s">
        <v>244</v>
      </c>
      <c r="J143">
        <v>13087567</v>
      </c>
    </row>
    <row r="144" spans="1:10" x14ac:dyDescent="0.3">
      <c r="A144" s="46" t="s">
        <v>245</v>
      </c>
      <c r="B144" s="49">
        <v>13177370</v>
      </c>
      <c r="C144" s="56">
        <v>6006014229390000</v>
      </c>
      <c r="I144" t="s">
        <v>245</v>
      </c>
      <c r="J144">
        <v>13177370</v>
      </c>
    </row>
    <row r="145" spans="1:10" x14ac:dyDescent="0.3">
      <c r="A145" s="46" t="s">
        <v>246</v>
      </c>
      <c r="B145" s="49">
        <v>13219424</v>
      </c>
      <c r="C145" s="56">
        <v>6016817435090000</v>
      </c>
      <c r="I145" t="s">
        <v>246</v>
      </c>
      <c r="J145">
        <v>13219424</v>
      </c>
    </row>
    <row r="146" spans="1:10" x14ac:dyDescent="0.3">
      <c r="A146" s="46" t="s">
        <v>247</v>
      </c>
      <c r="B146" s="49">
        <v>13439017</v>
      </c>
      <c r="C146" s="56">
        <v>6012114078150000</v>
      </c>
      <c r="I146" t="s">
        <v>247</v>
      </c>
      <c r="J146">
        <v>13439017</v>
      </c>
    </row>
    <row r="147" spans="1:10" x14ac:dyDescent="0.3">
      <c r="A147" s="46" t="s">
        <v>248</v>
      </c>
      <c r="B147" s="49">
        <v>13466208</v>
      </c>
      <c r="C147" s="56">
        <v>6011812874840000</v>
      </c>
      <c r="I147" t="s">
        <v>248</v>
      </c>
      <c r="J147">
        <v>13466208</v>
      </c>
    </row>
    <row r="148" spans="1:10" x14ac:dyDescent="0.3">
      <c r="A148" s="46" t="s">
        <v>249</v>
      </c>
      <c r="B148" s="49">
        <v>13499998</v>
      </c>
      <c r="C148" s="56">
        <v>9016817975060000</v>
      </c>
      <c r="I148" t="s">
        <v>249</v>
      </c>
      <c r="J148">
        <v>13499998</v>
      </c>
    </row>
    <row r="149" spans="1:10" x14ac:dyDescent="0.3">
      <c r="A149" s="46" t="s">
        <v>250</v>
      </c>
      <c r="B149" s="49">
        <v>13538328</v>
      </c>
      <c r="C149" s="56">
        <v>6003415709210000</v>
      </c>
      <c r="I149" t="s">
        <v>250</v>
      </c>
      <c r="J149">
        <v>13538328</v>
      </c>
    </row>
    <row r="150" spans="1:10" x14ac:dyDescent="0.3">
      <c r="A150" s="46" t="s">
        <v>251</v>
      </c>
      <c r="B150" s="49">
        <v>13560240</v>
      </c>
      <c r="C150" s="56">
        <v>6014716899350000</v>
      </c>
      <c r="I150" t="s">
        <v>251</v>
      </c>
      <c r="J150">
        <v>13560240</v>
      </c>
    </row>
    <row r="151" spans="1:10" x14ac:dyDescent="0.3">
      <c r="A151" s="46" t="s">
        <v>252</v>
      </c>
      <c r="B151" s="49">
        <v>13566931</v>
      </c>
      <c r="C151" s="56">
        <v>6011410706980000</v>
      </c>
      <c r="I151" t="s">
        <v>252</v>
      </c>
      <c r="J151">
        <v>13566931</v>
      </c>
    </row>
    <row r="152" spans="1:10" x14ac:dyDescent="0.3">
      <c r="A152" s="46" t="s">
        <v>253</v>
      </c>
      <c r="B152" s="49">
        <v>13579583</v>
      </c>
      <c r="C152" s="56">
        <v>6004613357070000</v>
      </c>
      <c r="I152" t="s">
        <v>253</v>
      </c>
      <c r="J152">
        <v>13579583</v>
      </c>
    </row>
    <row r="153" spans="1:10" x14ac:dyDescent="0.3">
      <c r="A153" s="46" t="s">
        <v>254</v>
      </c>
      <c r="B153" s="49">
        <v>13629961</v>
      </c>
      <c r="C153" s="56">
        <v>6016817315190000</v>
      </c>
      <c r="I153" t="s">
        <v>254</v>
      </c>
      <c r="J153">
        <v>13629961</v>
      </c>
    </row>
    <row r="154" spans="1:10" x14ac:dyDescent="0.3">
      <c r="A154" s="46" t="s">
        <v>255</v>
      </c>
      <c r="B154" s="49">
        <v>13672491</v>
      </c>
      <c r="C154" s="56">
        <v>6016817900980000</v>
      </c>
      <c r="I154" t="s">
        <v>255</v>
      </c>
      <c r="J154">
        <v>13672491</v>
      </c>
    </row>
    <row r="155" spans="1:10" x14ac:dyDescent="0.3">
      <c r="A155" s="46" t="s">
        <v>256</v>
      </c>
      <c r="B155" s="49">
        <v>13691480</v>
      </c>
      <c r="C155" s="56">
        <v>6007316853680000</v>
      </c>
      <c r="I155" t="s">
        <v>256</v>
      </c>
      <c r="J155">
        <v>13691480</v>
      </c>
    </row>
    <row r="156" spans="1:10" x14ac:dyDescent="0.3">
      <c r="A156" s="46" t="s">
        <v>257</v>
      </c>
      <c r="B156" s="49">
        <v>13798952</v>
      </c>
      <c r="C156" s="56">
        <v>6004417668290000</v>
      </c>
      <c r="I156" t="s">
        <v>257</v>
      </c>
      <c r="J156">
        <v>13798952</v>
      </c>
    </row>
    <row r="157" spans="1:10" x14ac:dyDescent="0.3">
      <c r="A157" s="46" t="s">
        <v>258</v>
      </c>
      <c r="B157" s="49">
        <v>13903425</v>
      </c>
      <c r="C157" s="56">
        <v>6016816243220000</v>
      </c>
      <c r="I157" t="s">
        <v>258</v>
      </c>
      <c r="J157">
        <v>13903425</v>
      </c>
    </row>
    <row r="158" spans="1:10" x14ac:dyDescent="0.3">
      <c r="A158" s="46" t="s">
        <v>259</v>
      </c>
      <c r="B158" s="49">
        <v>13961070</v>
      </c>
      <c r="C158" s="56">
        <v>6004814617280000</v>
      </c>
      <c r="I158" t="s">
        <v>259</v>
      </c>
      <c r="J158">
        <v>13961070</v>
      </c>
    </row>
    <row r="159" spans="1:10" x14ac:dyDescent="0.3">
      <c r="A159" s="46" t="s">
        <v>260</v>
      </c>
      <c r="B159" s="49">
        <v>13997550</v>
      </c>
      <c r="C159" s="56">
        <v>6010119486170000</v>
      </c>
      <c r="I159" t="s">
        <v>260</v>
      </c>
      <c r="J159">
        <v>13997550</v>
      </c>
    </row>
    <row r="160" spans="1:10" x14ac:dyDescent="0.3">
      <c r="A160" s="46" t="s">
        <v>261</v>
      </c>
      <c r="B160" s="49">
        <v>14017243</v>
      </c>
      <c r="C160" s="56">
        <v>6016816397900000</v>
      </c>
      <c r="I160" t="s">
        <v>261</v>
      </c>
      <c r="J160">
        <v>14017243</v>
      </c>
    </row>
    <row r="161" spans="1:10" x14ac:dyDescent="0.3">
      <c r="A161" s="46" t="s">
        <v>262</v>
      </c>
      <c r="B161" s="49">
        <v>14025057</v>
      </c>
      <c r="C161" s="56">
        <v>6004816860460000</v>
      </c>
      <c r="I161" t="s">
        <v>262</v>
      </c>
      <c r="J161">
        <v>14025057</v>
      </c>
    </row>
    <row r="162" spans="1:10" x14ac:dyDescent="0.3">
      <c r="A162" s="46" t="s">
        <v>263</v>
      </c>
      <c r="B162" s="49">
        <v>14048295</v>
      </c>
      <c r="C162" s="56">
        <v>6011718160820000</v>
      </c>
      <c r="I162" t="s">
        <v>263</v>
      </c>
      <c r="J162">
        <v>14048295</v>
      </c>
    </row>
    <row r="163" spans="1:10" x14ac:dyDescent="0.3">
      <c r="A163" s="46" t="s">
        <v>264</v>
      </c>
      <c r="B163" s="49">
        <v>14054718</v>
      </c>
      <c r="C163" s="56">
        <v>6014016336290000</v>
      </c>
      <c r="I163" t="s">
        <v>264</v>
      </c>
      <c r="J163">
        <v>14054718</v>
      </c>
    </row>
    <row r="164" spans="1:10" x14ac:dyDescent="0.3">
      <c r="A164" s="46" t="s">
        <v>265</v>
      </c>
      <c r="B164" s="49">
        <v>14083392</v>
      </c>
      <c r="C164" s="56">
        <v>6016818577480000</v>
      </c>
      <c r="I164" t="s">
        <v>265</v>
      </c>
      <c r="J164">
        <v>14083392</v>
      </c>
    </row>
    <row r="165" spans="1:10" x14ac:dyDescent="0.3">
      <c r="A165" s="46" t="s">
        <v>266</v>
      </c>
      <c r="B165" s="49">
        <v>14126448</v>
      </c>
      <c r="C165" s="56">
        <v>601478876530001</v>
      </c>
      <c r="I165" t="s">
        <v>266</v>
      </c>
      <c r="J165">
        <v>14126448</v>
      </c>
    </row>
    <row r="166" spans="1:10" x14ac:dyDescent="0.3">
      <c r="A166" s="46" t="s">
        <v>267</v>
      </c>
      <c r="B166" s="49">
        <v>14137652</v>
      </c>
      <c r="C166" s="56">
        <v>6006013308480000</v>
      </c>
      <c r="I166" t="s">
        <v>267</v>
      </c>
      <c r="J166">
        <v>14137652</v>
      </c>
    </row>
    <row r="167" spans="1:10" x14ac:dyDescent="0.3">
      <c r="A167" s="46" t="s">
        <v>268</v>
      </c>
      <c r="B167" s="49">
        <v>14230477</v>
      </c>
      <c r="C167" s="56">
        <v>6016816516940000</v>
      </c>
      <c r="I167" t="s">
        <v>268</v>
      </c>
      <c r="J167">
        <v>14230477</v>
      </c>
    </row>
    <row r="168" spans="1:10" x14ac:dyDescent="0.3">
      <c r="A168" s="46" t="s">
        <v>269</v>
      </c>
      <c r="B168" s="49">
        <v>14240626</v>
      </c>
      <c r="C168" s="56">
        <v>6005912704240000</v>
      </c>
      <c r="I168" t="s">
        <v>269</v>
      </c>
      <c r="J168">
        <v>14240626</v>
      </c>
    </row>
    <row r="169" spans="1:10" x14ac:dyDescent="0.3">
      <c r="A169" s="46" t="s">
        <v>270</v>
      </c>
      <c r="B169" s="49">
        <v>14241169</v>
      </c>
      <c r="C169" s="56">
        <v>6006116586530000</v>
      </c>
      <c r="I169" t="s">
        <v>270</v>
      </c>
      <c r="J169">
        <v>14241169</v>
      </c>
    </row>
    <row r="170" spans="1:10" x14ac:dyDescent="0.3">
      <c r="A170" s="46" t="s">
        <v>271</v>
      </c>
      <c r="B170" s="49">
        <v>14247852</v>
      </c>
      <c r="C170" s="56">
        <v>6016818082950000</v>
      </c>
      <c r="I170" t="s">
        <v>271</v>
      </c>
      <c r="J170">
        <v>14247852</v>
      </c>
    </row>
    <row r="171" spans="1:10" x14ac:dyDescent="0.3">
      <c r="A171" s="46" t="s">
        <v>272</v>
      </c>
      <c r="B171" s="49">
        <v>14258772</v>
      </c>
      <c r="C171" s="56">
        <v>6014015640090000</v>
      </c>
      <c r="I171" t="s">
        <v>272</v>
      </c>
      <c r="J171">
        <v>14258772</v>
      </c>
    </row>
    <row r="172" spans="1:10" x14ac:dyDescent="0.3">
      <c r="A172" s="46" t="s">
        <v>273</v>
      </c>
      <c r="B172" s="49">
        <v>14269425</v>
      </c>
      <c r="C172" s="56">
        <v>6014016573080000</v>
      </c>
      <c r="I172" t="s">
        <v>273</v>
      </c>
      <c r="J172">
        <v>14269425</v>
      </c>
    </row>
    <row r="173" spans="1:10" x14ac:dyDescent="0.3">
      <c r="A173" s="46" t="s">
        <v>274</v>
      </c>
      <c r="B173" s="49">
        <v>14272016</v>
      </c>
      <c r="C173" s="56">
        <v>6016816367830000</v>
      </c>
      <c r="I173" t="s">
        <v>274</v>
      </c>
      <c r="J173">
        <v>14272016</v>
      </c>
    </row>
    <row r="174" spans="1:10" x14ac:dyDescent="0.3">
      <c r="A174" s="46" t="s">
        <v>275</v>
      </c>
      <c r="B174" s="49">
        <v>14344238</v>
      </c>
      <c r="C174" s="56">
        <v>6012013132970000</v>
      </c>
      <c r="I174" t="s">
        <v>275</v>
      </c>
      <c r="J174">
        <v>14344238</v>
      </c>
    </row>
    <row r="175" spans="1:10" x14ac:dyDescent="0.3">
      <c r="A175" s="46" t="s">
        <v>276</v>
      </c>
      <c r="B175" s="49">
        <v>14344887</v>
      </c>
      <c r="C175" s="56">
        <v>6016818386380000</v>
      </c>
      <c r="I175" t="s">
        <v>276</v>
      </c>
      <c r="J175">
        <v>14344887</v>
      </c>
    </row>
    <row r="176" spans="1:10" x14ac:dyDescent="0.3">
      <c r="A176" s="46" t="s">
        <v>277</v>
      </c>
      <c r="B176" s="49">
        <v>14372641</v>
      </c>
      <c r="C176" s="56">
        <v>6004013965950000</v>
      </c>
      <c r="I176" t="s">
        <v>277</v>
      </c>
      <c r="J176">
        <v>14372641</v>
      </c>
    </row>
    <row r="177" spans="1:10" x14ac:dyDescent="0.3">
      <c r="A177" s="46" t="s">
        <v>278</v>
      </c>
      <c r="B177" s="49">
        <v>14373523</v>
      </c>
      <c r="C177" s="56">
        <v>6016817093420000</v>
      </c>
      <c r="I177" t="s">
        <v>278</v>
      </c>
      <c r="J177">
        <v>14373523</v>
      </c>
    </row>
    <row r="178" spans="1:10" x14ac:dyDescent="0.3">
      <c r="A178" s="46" t="s">
        <v>279</v>
      </c>
      <c r="B178" s="49">
        <v>14420548</v>
      </c>
      <c r="C178" s="56">
        <v>6016816811640000</v>
      </c>
      <c r="I178" t="s">
        <v>279</v>
      </c>
      <c r="J178">
        <v>14420548</v>
      </c>
    </row>
    <row r="179" spans="1:10" x14ac:dyDescent="0.3">
      <c r="A179" s="46" t="s">
        <v>280</v>
      </c>
      <c r="B179" s="49">
        <v>14482521</v>
      </c>
      <c r="C179" s="56">
        <v>6016819291790000</v>
      </c>
      <c r="I179" t="s">
        <v>280</v>
      </c>
      <c r="J179">
        <v>14482521</v>
      </c>
    </row>
    <row r="180" spans="1:10" x14ac:dyDescent="0.3">
      <c r="A180" s="46" t="s">
        <v>281</v>
      </c>
      <c r="B180" s="49">
        <v>14486329</v>
      </c>
      <c r="C180" s="56">
        <v>6014016553080000</v>
      </c>
      <c r="I180" t="s">
        <v>281</v>
      </c>
      <c r="J180">
        <v>14486329</v>
      </c>
    </row>
    <row r="181" spans="1:10" x14ac:dyDescent="0.3">
      <c r="A181" s="46" t="s">
        <v>282</v>
      </c>
      <c r="B181" s="49">
        <v>14526000</v>
      </c>
      <c r="C181" s="56">
        <v>6005313094410000</v>
      </c>
      <c r="I181" t="s">
        <v>282</v>
      </c>
      <c r="J181">
        <v>14526000</v>
      </c>
    </row>
    <row r="182" spans="1:10" x14ac:dyDescent="0.3">
      <c r="A182" s="46" t="s">
        <v>283</v>
      </c>
      <c r="B182" s="49">
        <v>14574295</v>
      </c>
      <c r="C182" s="56">
        <v>6004017726690000</v>
      </c>
      <c r="I182" t="s">
        <v>283</v>
      </c>
      <c r="J182">
        <v>14574295</v>
      </c>
    </row>
    <row r="183" spans="1:10" x14ac:dyDescent="0.3">
      <c r="A183" s="46" t="s">
        <v>284</v>
      </c>
      <c r="B183" s="49">
        <v>14614221</v>
      </c>
      <c r="C183" s="56">
        <v>6016816291580000</v>
      </c>
      <c r="I183" t="s">
        <v>284</v>
      </c>
      <c r="J183">
        <v>14614221</v>
      </c>
    </row>
    <row r="184" spans="1:10" x14ac:dyDescent="0.3">
      <c r="A184" s="46" t="s">
        <v>285</v>
      </c>
      <c r="B184" s="49">
        <v>14624790</v>
      </c>
      <c r="C184" s="56">
        <v>6004016196600000</v>
      </c>
      <c r="I184" t="s">
        <v>285</v>
      </c>
      <c r="J184">
        <v>14624790</v>
      </c>
    </row>
    <row r="185" spans="1:10" x14ac:dyDescent="0.3">
      <c r="A185" s="46" t="s">
        <v>286</v>
      </c>
      <c r="B185" s="49">
        <v>14629015</v>
      </c>
      <c r="C185" s="56">
        <v>6011618121700000</v>
      </c>
      <c r="I185" t="s">
        <v>286</v>
      </c>
      <c r="J185">
        <v>14629015</v>
      </c>
    </row>
    <row r="186" spans="1:10" x14ac:dyDescent="0.3">
      <c r="A186" s="46" t="s">
        <v>287</v>
      </c>
      <c r="B186" s="49">
        <v>14640725</v>
      </c>
      <c r="C186" s="56">
        <v>6016816655270000</v>
      </c>
      <c r="I186" t="s">
        <v>287</v>
      </c>
      <c r="J186">
        <v>14640725</v>
      </c>
    </row>
    <row r="187" spans="1:10" x14ac:dyDescent="0.3">
      <c r="A187" s="46" t="s">
        <v>288</v>
      </c>
      <c r="B187" s="49">
        <v>14659589</v>
      </c>
      <c r="C187" s="56">
        <v>6014016336190000</v>
      </c>
      <c r="I187" t="s">
        <v>288</v>
      </c>
      <c r="J187">
        <v>14659589</v>
      </c>
    </row>
    <row r="188" spans="1:10" x14ac:dyDescent="0.3">
      <c r="A188" s="46" t="s">
        <v>289</v>
      </c>
      <c r="B188" s="49">
        <v>14672117</v>
      </c>
      <c r="C188" s="56">
        <v>6014016790630000</v>
      </c>
      <c r="I188" t="s">
        <v>289</v>
      </c>
      <c r="J188">
        <v>14672117</v>
      </c>
    </row>
    <row r="189" spans="1:10" x14ac:dyDescent="0.3">
      <c r="A189" s="46" t="s">
        <v>290</v>
      </c>
      <c r="B189" s="49">
        <v>14718689</v>
      </c>
      <c r="C189" s="56">
        <v>6011917668350000</v>
      </c>
      <c r="I189" t="s">
        <v>290</v>
      </c>
      <c r="J189">
        <v>14718689</v>
      </c>
    </row>
    <row r="190" spans="1:10" x14ac:dyDescent="0.3">
      <c r="A190" s="46" t="s">
        <v>291</v>
      </c>
      <c r="B190" s="49">
        <v>14808300</v>
      </c>
      <c r="C190" s="56">
        <v>6016816496880000</v>
      </c>
      <c r="I190" t="s">
        <v>291</v>
      </c>
      <c r="J190">
        <v>14808300</v>
      </c>
    </row>
    <row r="191" spans="1:10" x14ac:dyDescent="0.3">
      <c r="A191" s="46" t="s">
        <v>292</v>
      </c>
      <c r="B191" s="49">
        <v>14822901</v>
      </c>
      <c r="C191" s="56">
        <v>6016817325080000</v>
      </c>
      <c r="I191" t="s">
        <v>292</v>
      </c>
      <c r="J191">
        <v>14822901</v>
      </c>
    </row>
    <row r="192" spans="1:10" x14ac:dyDescent="0.3">
      <c r="A192" s="46" t="s">
        <v>293</v>
      </c>
      <c r="B192" s="49">
        <v>14839624</v>
      </c>
      <c r="C192" s="56">
        <v>6001813693520000</v>
      </c>
      <c r="I192" t="s">
        <v>293</v>
      </c>
      <c r="J192">
        <v>14839624</v>
      </c>
    </row>
    <row r="193" spans="1:10" x14ac:dyDescent="0.3">
      <c r="A193" s="46" t="s">
        <v>294</v>
      </c>
      <c r="B193" s="49">
        <v>14848751</v>
      </c>
      <c r="C193" s="56">
        <v>6011312657000000</v>
      </c>
      <c r="I193" t="s">
        <v>294</v>
      </c>
      <c r="J193">
        <v>14848751</v>
      </c>
    </row>
    <row r="194" spans="1:10" x14ac:dyDescent="0.3">
      <c r="A194" s="46" t="s">
        <v>295</v>
      </c>
      <c r="B194" s="49">
        <v>14848964</v>
      </c>
      <c r="C194" s="56">
        <v>6016815031370000</v>
      </c>
      <c r="I194" t="s">
        <v>295</v>
      </c>
      <c r="J194">
        <v>14848964</v>
      </c>
    </row>
    <row r="195" spans="1:10" x14ac:dyDescent="0.3">
      <c r="A195" s="46" t="s">
        <v>296</v>
      </c>
      <c r="B195" s="49">
        <v>14860796</v>
      </c>
      <c r="C195" s="56">
        <v>6002214371740000</v>
      </c>
      <c r="I195" t="s">
        <v>296</v>
      </c>
      <c r="J195">
        <v>14860796</v>
      </c>
    </row>
    <row r="196" spans="1:10" x14ac:dyDescent="0.3">
      <c r="A196" s="46" t="s">
        <v>297</v>
      </c>
      <c r="B196" s="49">
        <v>14882675</v>
      </c>
      <c r="C196" s="56">
        <v>6006018658990000</v>
      </c>
      <c r="I196" t="s">
        <v>297</v>
      </c>
      <c r="J196">
        <v>14882675</v>
      </c>
    </row>
    <row r="197" spans="1:10" x14ac:dyDescent="0.3">
      <c r="A197" s="46" t="s">
        <v>298</v>
      </c>
      <c r="B197" s="49">
        <v>14890401</v>
      </c>
      <c r="C197" s="56">
        <v>6004010014570000</v>
      </c>
      <c r="I197" t="s">
        <v>298</v>
      </c>
      <c r="J197">
        <v>14890401</v>
      </c>
    </row>
    <row r="198" spans="1:10" x14ac:dyDescent="0.3">
      <c r="A198" s="46" t="s">
        <v>299</v>
      </c>
      <c r="B198" s="49">
        <v>14894000</v>
      </c>
      <c r="C198" s="56">
        <v>6004317453460000</v>
      </c>
      <c r="I198" t="s">
        <v>299</v>
      </c>
      <c r="J198">
        <v>14894000</v>
      </c>
    </row>
    <row r="199" spans="1:10" x14ac:dyDescent="0.3">
      <c r="A199" s="46" t="s">
        <v>300</v>
      </c>
      <c r="B199" s="49">
        <v>14896040</v>
      </c>
      <c r="C199" s="56">
        <v>6003514435150000</v>
      </c>
      <c r="I199" t="s">
        <v>300</v>
      </c>
      <c r="J199">
        <v>14896040</v>
      </c>
    </row>
    <row r="200" spans="1:10" x14ac:dyDescent="0.3">
      <c r="A200" s="46" t="s">
        <v>301</v>
      </c>
      <c r="B200" s="49">
        <v>14900000</v>
      </c>
      <c r="C200" s="56">
        <v>6010517807960000</v>
      </c>
      <c r="I200" t="s">
        <v>301</v>
      </c>
      <c r="J200">
        <v>14900000</v>
      </c>
    </row>
    <row r="201" spans="1:10" x14ac:dyDescent="0.3">
      <c r="A201" s="46" t="s">
        <v>302</v>
      </c>
      <c r="B201" s="49">
        <v>14948833</v>
      </c>
      <c r="C201" s="56">
        <v>6004815132950000</v>
      </c>
      <c r="I201" t="s">
        <v>302</v>
      </c>
      <c r="J201">
        <v>14948833</v>
      </c>
    </row>
    <row r="202" spans="1:10" x14ac:dyDescent="0.3">
      <c r="A202" s="46" t="s">
        <v>303</v>
      </c>
      <c r="B202" s="49">
        <v>14964339</v>
      </c>
      <c r="C202" s="56">
        <v>6004917748550000</v>
      </c>
      <c r="I202" t="s">
        <v>303</v>
      </c>
      <c r="J202">
        <v>14964339</v>
      </c>
    </row>
    <row r="203" spans="1:10" x14ac:dyDescent="0.3">
      <c r="A203" s="46" t="s">
        <v>304</v>
      </c>
      <c r="B203" s="49">
        <v>14966885</v>
      </c>
      <c r="C203" s="56">
        <v>6016818922240000</v>
      </c>
      <c r="I203" t="s">
        <v>304</v>
      </c>
      <c r="J203">
        <v>14966885</v>
      </c>
    </row>
    <row r="204" spans="1:10" x14ac:dyDescent="0.3">
      <c r="A204" s="46" t="s">
        <v>305</v>
      </c>
      <c r="B204" s="49">
        <v>14971581</v>
      </c>
      <c r="C204" s="56">
        <v>6003214587350000</v>
      </c>
      <c r="I204" t="s">
        <v>305</v>
      </c>
      <c r="J204">
        <v>14971581</v>
      </c>
    </row>
    <row r="205" spans="1:10" x14ac:dyDescent="0.3">
      <c r="A205" s="46" t="s">
        <v>306</v>
      </c>
      <c r="B205" s="49">
        <v>14974247</v>
      </c>
      <c r="C205" s="56">
        <v>6005313493330000</v>
      </c>
      <c r="I205" t="s">
        <v>306</v>
      </c>
      <c r="J205">
        <v>14974247</v>
      </c>
    </row>
    <row r="206" spans="1:10" x14ac:dyDescent="0.3">
      <c r="A206" s="46" t="s">
        <v>307</v>
      </c>
      <c r="B206" s="49">
        <v>14994789</v>
      </c>
      <c r="C206" s="56">
        <v>6016817391270000</v>
      </c>
      <c r="I206" t="s">
        <v>307</v>
      </c>
      <c r="J206">
        <v>14994789</v>
      </c>
    </row>
    <row r="207" spans="1:10" x14ac:dyDescent="0.3">
      <c r="A207" s="46" t="s">
        <v>308</v>
      </c>
      <c r="B207" s="49">
        <v>15000000</v>
      </c>
      <c r="C207" s="56">
        <v>6005312708920000</v>
      </c>
      <c r="I207" t="s">
        <v>308</v>
      </c>
      <c r="J207">
        <v>15000000</v>
      </c>
    </row>
    <row r="208" spans="1:10" x14ac:dyDescent="0.3">
      <c r="A208" s="46" t="s">
        <v>309</v>
      </c>
      <c r="B208" s="49">
        <v>15055973</v>
      </c>
      <c r="C208" s="56">
        <v>6012513434990000</v>
      </c>
      <c r="I208" t="s">
        <v>309</v>
      </c>
      <c r="J208">
        <v>15055973</v>
      </c>
    </row>
    <row r="209" spans="1:10" x14ac:dyDescent="0.3">
      <c r="A209" s="46" t="s">
        <v>310</v>
      </c>
      <c r="B209" s="49">
        <v>15098293</v>
      </c>
      <c r="C209" s="56">
        <v>6004614942770000</v>
      </c>
      <c r="I209" t="s">
        <v>310</v>
      </c>
      <c r="J209">
        <v>15098293</v>
      </c>
    </row>
    <row r="210" spans="1:10" x14ac:dyDescent="0.3">
      <c r="A210" s="46" t="s">
        <v>311</v>
      </c>
      <c r="B210" s="49">
        <v>15100000</v>
      </c>
      <c r="C210" s="56">
        <v>6012218519080000</v>
      </c>
      <c r="I210" t="s">
        <v>311</v>
      </c>
      <c r="J210">
        <v>15100000</v>
      </c>
    </row>
    <row r="211" spans="1:10" x14ac:dyDescent="0.3">
      <c r="A211" s="46" t="s">
        <v>312</v>
      </c>
      <c r="B211" s="49">
        <v>15100000</v>
      </c>
      <c r="C211" s="56">
        <v>6014017635220000</v>
      </c>
      <c r="I211" t="s">
        <v>312</v>
      </c>
      <c r="J211">
        <v>15100000</v>
      </c>
    </row>
    <row r="212" spans="1:10" x14ac:dyDescent="0.3">
      <c r="A212" s="46" t="s">
        <v>313</v>
      </c>
      <c r="B212" s="49">
        <v>15109454</v>
      </c>
      <c r="C212" s="56">
        <v>6012313673030000</v>
      </c>
      <c r="I212" t="s">
        <v>313</v>
      </c>
      <c r="J212">
        <v>15109454</v>
      </c>
    </row>
    <row r="213" spans="1:10" x14ac:dyDescent="0.3">
      <c r="A213" s="46" t="s">
        <v>314</v>
      </c>
      <c r="B213" s="49">
        <v>15172091</v>
      </c>
      <c r="C213" s="56">
        <v>6016815570770000</v>
      </c>
      <c r="I213" t="s">
        <v>314</v>
      </c>
      <c r="J213">
        <v>15172091</v>
      </c>
    </row>
    <row r="214" spans="1:10" x14ac:dyDescent="0.3">
      <c r="A214" s="46" t="s">
        <v>315</v>
      </c>
      <c r="B214" s="49">
        <v>15361858</v>
      </c>
      <c r="C214" s="56">
        <v>6013811958620000</v>
      </c>
      <c r="I214" t="s">
        <v>315</v>
      </c>
      <c r="J214">
        <v>15361858</v>
      </c>
    </row>
    <row r="215" spans="1:10" x14ac:dyDescent="0.3">
      <c r="A215" s="46" t="s">
        <v>316</v>
      </c>
      <c r="B215" s="49">
        <v>15448908</v>
      </c>
      <c r="C215" s="56">
        <v>6001516370250000</v>
      </c>
      <c r="I215" t="s">
        <v>316</v>
      </c>
      <c r="J215">
        <v>15448908</v>
      </c>
    </row>
    <row r="216" spans="1:10" x14ac:dyDescent="0.3">
      <c r="A216" s="46" t="s">
        <v>317</v>
      </c>
      <c r="B216" s="49">
        <v>15571846</v>
      </c>
      <c r="C216" s="56">
        <v>6016817839140000</v>
      </c>
      <c r="I216" t="s">
        <v>317</v>
      </c>
      <c r="J216">
        <v>15571846</v>
      </c>
    </row>
    <row r="217" spans="1:10" x14ac:dyDescent="0.3">
      <c r="A217" s="46" t="s">
        <v>318</v>
      </c>
      <c r="B217" s="49">
        <v>15688576</v>
      </c>
      <c r="C217" s="56">
        <v>6004916444960000</v>
      </c>
      <c r="I217" t="s">
        <v>318</v>
      </c>
      <c r="J217">
        <v>15688576</v>
      </c>
    </row>
    <row r="218" spans="1:10" x14ac:dyDescent="0.3">
      <c r="A218" s="46" t="s">
        <v>319</v>
      </c>
      <c r="B218" s="49">
        <v>15693000</v>
      </c>
      <c r="C218" s="56">
        <v>6012217719890000</v>
      </c>
      <c r="I218" t="s">
        <v>319</v>
      </c>
      <c r="J218">
        <v>15693000</v>
      </c>
    </row>
    <row r="219" spans="1:10" x14ac:dyDescent="0.3">
      <c r="A219" s="46" t="s">
        <v>320</v>
      </c>
      <c r="B219" s="49">
        <v>15842718</v>
      </c>
      <c r="C219" s="56">
        <v>3015321960950000</v>
      </c>
      <c r="I219" t="s">
        <v>320</v>
      </c>
      <c r="J219">
        <v>15842718</v>
      </c>
    </row>
    <row r="220" spans="1:10" x14ac:dyDescent="0.3">
      <c r="A220" s="46" t="s">
        <v>321</v>
      </c>
      <c r="B220" s="49">
        <v>15889897</v>
      </c>
      <c r="C220" s="56">
        <v>6016815411790000</v>
      </c>
      <c r="I220" t="s">
        <v>321</v>
      </c>
      <c r="J220">
        <v>15889897</v>
      </c>
    </row>
    <row r="221" spans="1:10" x14ac:dyDescent="0.3">
      <c r="A221" s="46" t="s">
        <v>322</v>
      </c>
      <c r="B221" s="49">
        <v>15945040</v>
      </c>
      <c r="C221" s="56">
        <v>6014417875980000</v>
      </c>
      <c r="I221" t="s">
        <v>322</v>
      </c>
      <c r="J221">
        <v>15945040</v>
      </c>
    </row>
    <row r="222" spans="1:10" x14ac:dyDescent="0.3">
      <c r="A222" s="46" t="s">
        <v>323</v>
      </c>
      <c r="B222" s="49">
        <v>16290001</v>
      </c>
      <c r="C222" s="56">
        <v>6005817219210000</v>
      </c>
      <c r="I222" t="s">
        <v>323</v>
      </c>
      <c r="J222">
        <v>16290001</v>
      </c>
    </row>
    <row r="223" spans="1:10" x14ac:dyDescent="0.3">
      <c r="A223" s="46" t="s">
        <v>324</v>
      </c>
      <c r="B223" s="49">
        <v>16300000</v>
      </c>
      <c r="C223" s="56">
        <v>6005817204040000</v>
      </c>
      <c r="I223" t="s">
        <v>324</v>
      </c>
      <c r="J223">
        <v>16300000</v>
      </c>
    </row>
    <row r="224" spans="1:10" x14ac:dyDescent="0.3">
      <c r="A224" s="46" t="s">
        <v>325</v>
      </c>
      <c r="B224" s="49">
        <v>16400002</v>
      </c>
      <c r="C224" s="56">
        <v>6011317195210000</v>
      </c>
      <c r="I224" t="s">
        <v>325</v>
      </c>
      <c r="J224">
        <v>16400002</v>
      </c>
    </row>
    <row r="225" spans="1:10" x14ac:dyDescent="0.3">
      <c r="A225" s="46" t="s">
        <v>326</v>
      </c>
      <c r="B225" s="49">
        <v>16436556</v>
      </c>
      <c r="C225" s="56">
        <v>6004319251210000</v>
      </c>
      <c r="I225" t="s">
        <v>326</v>
      </c>
      <c r="J225">
        <v>16436556</v>
      </c>
    </row>
    <row r="226" spans="1:10" x14ac:dyDescent="0.3">
      <c r="A226" s="46" t="s">
        <v>327</v>
      </c>
      <c r="B226" s="49">
        <v>16660069</v>
      </c>
      <c r="C226" s="56">
        <v>6016818044300000</v>
      </c>
      <c r="I226" t="s">
        <v>327</v>
      </c>
      <c r="J226">
        <v>16660069</v>
      </c>
    </row>
    <row r="227" spans="1:10" x14ac:dyDescent="0.3">
      <c r="A227" s="46" t="s">
        <v>328</v>
      </c>
      <c r="B227" s="49">
        <v>16746125</v>
      </c>
      <c r="C227" s="56">
        <v>6016817796550000</v>
      </c>
      <c r="I227" t="s">
        <v>328</v>
      </c>
      <c r="J227">
        <v>16746125</v>
      </c>
    </row>
    <row r="228" spans="1:10" x14ac:dyDescent="0.3">
      <c r="A228" s="46" t="s">
        <v>329</v>
      </c>
      <c r="B228" s="49">
        <v>16872748</v>
      </c>
      <c r="C228" s="56">
        <v>6013919439260000</v>
      </c>
      <c r="I228" t="s">
        <v>329</v>
      </c>
      <c r="J228">
        <v>16872748</v>
      </c>
    </row>
    <row r="229" spans="1:10" x14ac:dyDescent="0.3">
      <c r="A229" s="46" t="s">
        <v>330</v>
      </c>
      <c r="B229" s="49">
        <v>16879310</v>
      </c>
      <c r="C229" s="56">
        <v>6016816985560000</v>
      </c>
      <c r="I229" t="s">
        <v>330</v>
      </c>
      <c r="J229">
        <v>16879310</v>
      </c>
    </row>
    <row r="230" spans="1:10" x14ac:dyDescent="0.3">
      <c r="A230" s="46" t="s">
        <v>331</v>
      </c>
      <c r="B230" s="49">
        <v>16988400</v>
      </c>
      <c r="C230" s="56">
        <v>6005312945530000</v>
      </c>
      <c r="I230" t="s">
        <v>331</v>
      </c>
      <c r="J230">
        <v>16988400</v>
      </c>
    </row>
    <row r="231" spans="1:10" x14ac:dyDescent="0.3">
      <c r="A231" s="46" t="s">
        <v>332</v>
      </c>
      <c r="B231" s="49">
        <v>16999216</v>
      </c>
      <c r="C231" s="56">
        <v>6016814182450000</v>
      </c>
      <c r="I231" t="s">
        <v>332</v>
      </c>
      <c r="J231">
        <v>16999216</v>
      </c>
    </row>
    <row r="232" spans="1:10" x14ac:dyDescent="0.3">
      <c r="A232" s="46" t="s">
        <v>333</v>
      </c>
      <c r="B232" s="49">
        <v>17263916</v>
      </c>
      <c r="C232" s="56">
        <v>6016818311530000</v>
      </c>
      <c r="I232" t="s">
        <v>333</v>
      </c>
      <c r="J232">
        <v>17263916</v>
      </c>
    </row>
    <row r="233" spans="1:10" x14ac:dyDescent="0.3">
      <c r="A233" s="46" t="s">
        <v>334</v>
      </c>
      <c r="B233" s="49">
        <v>17305227</v>
      </c>
      <c r="C233" s="56">
        <v>6016817393080000</v>
      </c>
      <c r="I233" t="s">
        <v>334</v>
      </c>
      <c r="J233">
        <v>17305227</v>
      </c>
    </row>
    <row r="234" spans="1:10" x14ac:dyDescent="0.3">
      <c r="A234" s="46" t="s">
        <v>335</v>
      </c>
      <c r="B234" s="49">
        <v>17333248</v>
      </c>
      <c r="C234" s="56">
        <v>6012216966280000</v>
      </c>
      <c r="I234" t="s">
        <v>335</v>
      </c>
      <c r="J234">
        <v>17333248</v>
      </c>
    </row>
    <row r="235" spans="1:10" x14ac:dyDescent="0.3">
      <c r="A235" s="46" t="s">
        <v>336</v>
      </c>
      <c r="B235" s="49">
        <v>17443612</v>
      </c>
      <c r="C235" s="56">
        <v>6011718050960000</v>
      </c>
      <c r="I235" t="s">
        <v>336</v>
      </c>
      <c r="J235">
        <v>17443612</v>
      </c>
    </row>
    <row r="236" spans="1:10" x14ac:dyDescent="0.3">
      <c r="A236" s="46" t="s">
        <v>337</v>
      </c>
      <c r="B236" s="49">
        <v>17499535</v>
      </c>
      <c r="C236" s="56">
        <v>6004616612960000</v>
      </c>
      <c r="I236" t="s">
        <v>337</v>
      </c>
      <c r="J236">
        <v>17499535</v>
      </c>
    </row>
    <row r="237" spans="1:10" x14ac:dyDescent="0.3">
      <c r="A237" s="46" t="s">
        <v>338</v>
      </c>
      <c r="B237" s="49">
        <v>17667829</v>
      </c>
      <c r="C237" s="56">
        <v>6016819753880000</v>
      </c>
      <c r="I237" t="s">
        <v>338</v>
      </c>
      <c r="J237">
        <v>17667829</v>
      </c>
    </row>
    <row r="238" spans="1:10" x14ac:dyDescent="0.3">
      <c r="A238" s="46" t="s">
        <v>339</v>
      </c>
      <c r="B238" s="49">
        <v>17675000</v>
      </c>
      <c r="C238" s="56">
        <v>6011017071920000</v>
      </c>
      <c r="I238" t="s">
        <v>339</v>
      </c>
      <c r="J238">
        <v>17675000</v>
      </c>
    </row>
    <row r="239" spans="1:10" x14ac:dyDescent="0.3">
      <c r="A239" s="46" t="s">
        <v>340</v>
      </c>
      <c r="B239" s="49">
        <v>17745139</v>
      </c>
      <c r="C239" s="56">
        <v>6003418624530000</v>
      </c>
      <c r="I239" t="s">
        <v>340</v>
      </c>
      <c r="J239">
        <v>17745139</v>
      </c>
    </row>
    <row r="240" spans="1:10" x14ac:dyDescent="0.3">
      <c r="A240" s="46" t="s">
        <v>341</v>
      </c>
      <c r="B240" s="49">
        <v>17757413</v>
      </c>
      <c r="C240" s="56">
        <v>6016817099630000</v>
      </c>
      <c r="I240" t="s">
        <v>341</v>
      </c>
      <c r="J240">
        <v>17757413</v>
      </c>
    </row>
    <row r="241" spans="1:10" x14ac:dyDescent="0.3">
      <c r="A241" s="46" t="s">
        <v>342</v>
      </c>
      <c r="B241" s="49">
        <v>17766339</v>
      </c>
      <c r="C241" s="56">
        <v>6012513435350000</v>
      </c>
      <c r="I241" t="s">
        <v>342</v>
      </c>
      <c r="J241">
        <v>17766339</v>
      </c>
    </row>
    <row r="242" spans="1:10" x14ac:dyDescent="0.3">
      <c r="A242" s="46" t="s">
        <v>343</v>
      </c>
      <c r="B242" s="49">
        <v>17789899</v>
      </c>
      <c r="C242" s="56">
        <v>6016816779410000</v>
      </c>
      <c r="I242" t="s">
        <v>343</v>
      </c>
      <c r="J242">
        <v>17789899</v>
      </c>
    </row>
    <row r="243" spans="1:10" x14ac:dyDescent="0.3">
      <c r="A243" s="46" t="s">
        <v>344</v>
      </c>
      <c r="B243" s="49">
        <v>17852803</v>
      </c>
      <c r="C243" s="56">
        <v>6003116924980000</v>
      </c>
      <c r="I243" t="s">
        <v>344</v>
      </c>
      <c r="J243">
        <v>17852803</v>
      </c>
    </row>
    <row r="244" spans="1:10" x14ac:dyDescent="0.3">
      <c r="A244" s="46" t="s">
        <v>345</v>
      </c>
      <c r="B244" s="49">
        <v>17856166</v>
      </c>
      <c r="C244" s="56">
        <v>6005218184600000</v>
      </c>
      <c r="I244" t="s">
        <v>345</v>
      </c>
      <c r="J244">
        <v>17856166</v>
      </c>
    </row>
    <row r="245" spans="1:10" x14ac:dyDescent="0.3">
      <c r="A245" s="46" t="s">
        <v>346</v>
      </c>
      <c r="B245" s="49">
        <v>18000000</v>
      </c>
      <c r="C245" s="56">
        <v>6004618362000000</v>
      </c>
      <c r="I245" t="s">
        <v>346</v>
      </c>
      <c r="J245">
        <v>18000000</v>
      </c>
    </row>
    <row r="246" spans="1:10" x14ac:dyDescent="0.3">
      <c r="A246" s="46" t="s">
        <v>347</v>
      </c>
      <c r="B246" s="49">
        <v>18010972</v>
      </c>
      <c r="C246" s="56">
        <v>6004111880790000</v>
      </c>
      <c r="I246" t="s">
        <v>347</v>
      </c>
      <c r="J246">
        <v>18010972</v>
      </c>
    </row>
    <row r="247" spans="1:10" x14ac:dyDescent="0.3">
      <c r="A247" s="46" t="s">
        <v>348</v>
      </c>
      <c r="B247" s="49">
        <v>18026761</v>
      </c>
      <c r="C247" s="56">
        <v>6016816396290000</v>
      </c>
      <c r="I247" t="s">
        <v>348</v>
      </c>
      <c r="J247">
        <v>18026761</v>
      </c>
    </row>
    <row r="248" spans="1:10" x14ac:dyDescent="0.3">
      <c r="A248" s="46" t="s">
        <v>349</v>
      </c>
      <c r="B248" s="49">
        <v>18077191</v>
      </c>
      <c r="C248" s="56">
        <v>6016816594510000</v>
      </c>
      <c r="I248" t="s">
        <v>349</v>
      </c>
      <c r="J248">
        <v>18077191</v>
      </c>
    </row>
    <row r="249" spans="1:10" x14ac:dyDescent="0.3">
      <c r="A249" s="46" t="s">
        <v>350</v>
      </c>
      <c r="B249" s="49">
        <v>18099974</v>
      </c>
      <c r="C249" s="56">
        <v>6016816615770000</v>
      </c>
      <c r="I249" t="s">
        <v>350</v>
      </c>
      <c r="J249">
        <v>18099974</v>
      </c>
    </row>
    <row r="250" spans="1:10" x14ac:dyDescent="0.3">
      <c r="A250" s="46" t="s">
        <v>351</v>
      </c>
      <c r="B250" s="49">
        <v>18177959</v>
      </c>
      <c r="C250" s="56">
        <v>6016816528930000</v>
      </c>
      <c r="I250" t="s">
        <v>351</v>
      </c>
      <c r="J250">
        <v>18177959</v>
      </c>
    </row>
    <row r="251" spans="1:10" x14ac:dyDescent="0.3">
      <c r="A251" s="46" t="s">
        <v>352</v>
      </c>
      <c r="B251" s="49">
        <v>18310663</v>
      </c>
      <c r="C251" s="56">
        <v>6016816853290000</v>
      </c>
      <c r="I251" t="s">
        <v>352</v>
      </c>
      <c r="J251">
        <v>18310663</v>
      </c>
    </row>
    <row r="252" spans="1:10" x14ac:dyDescent="0.3">
      <c r="A252" s="46" t="s">
        <v>353</v>
      </c>
      <c r="B252" s="49">
        <v>18361712</v>
      </c>
      <c r="C252" s="56">
        <v>6003012191530000</v>
      </c>
      <c r="I252" t="s">
        <v>353</v>
      </c>
      <c r="J252">
        <v>18361712</v>
      </c>
    </row>
    <row r="253" spans="1:10" x14ac:dyDescent="0.3">
      <c r="A253" s="46" t="s">
        <v>354</v>
      </c>
      <c r="B253" s="49">
        <v>18562150</v>
      </c>
      <c r="C253" s="56">
        <v>6016816594450000</v>
      </c>
      <c r="I253" t="s">
        <v>354</v>
      </c>
      <c r="J253">
        <v>18562150</v>
      </c>
    </row>
    <row r="254" spans="1:10" x14ac:dyDescent="0.3">
      <c r="A254" s="46" t="s">
        <v>355</v>
      </c>
      <c r="B254" s="49">
        <v>18595118</v>
      </c>
      <c r="C254" s="56">
        <v>6003013027990000</v>
      </c>
      <c r="I254" t="s">
        <v>355</v>
      </c>
      <c r="J254">
        <v>18595118</v>
      </c>
    </row>
    <row r="255" spans="1:10" x14ac:dyDescent="0.3">
      <c r="A255" s="46" t="s">
        <v>356</v>
      </c>
      <c r="B255" s="49">
        <v>18598232</v>
      </c>
      <c r="C255" s="56">
        <v>6010914297910000</v>
      </c>
      <c r="I255" t="s">
        <v>356</v>
      </c>
      <c r="J255">
        <v>18598232</v>
      </c>
    </row>
    <row r="256" spans="1:10" x14ac:dyDescent="0.3">
      <c r="A256" s="46" t="s">
        <v>357</v>
      </c>
      <c r="B256" s="49">
        <v>18640528</v>
      </c>
      <c r="C256" s="56">
        <v>6004616624690000</v>
      </c>
      <c r="I256" t="s">
        <v>357</v>
      </c>
      <c r="J256">
        <v>18640528</v>
      </c>
    </row>
    <row r="257" spans="1:10" x14ac:dyDescent="0.3">
      <c r="A257" s="46" t="s">
        <v>358</v>
      </c>
      <c r="B257" s="49">
        <v>18644805</v>
      </c>
      <c r="C257" s="56">
        <v>6016818359290000</v>
      </c>
      <c r="I257" t="s">
        <v>358</v>
      </c>
      <c r="J257">
        <v>18644805</v>
      </c>
    </row>
    <row r="258" spans="1:10" x14ac:dyDescent="0.3">
      <c r="A258" s="46" t="s">
        <v>359</v>
      </c>
      <c r="B258" s="49">
        <v>18675117</v>
      </c>
      <c r="C258" s="56">
        <v>6003019720780000</v>
      </c>
      <c r="I258" t="s">
        <v>359</v>
      </c>
      <c r="J258">
        <v>18675117</v>
      </c>
    </row>
    <row r="259" spans="1:10" x14ac:dyDescent="0.3">
      <c r="A259" s="46" t="s">
        <v>360</v>
      </c>
      <c r="B259" s="49">
        <v>18708808</v>
      </c>
      <c r="C259" s="56">
        <v>6010117303760000</v>
      </c>
      <c r="I259" t="s">
        <v>360</v>
      </c>
      <c r="J259">
        <v>18708808</v>
      </c>
    </row>
    <row r="260" spans="1:10" x14ac:dyDescent="0.3">
      <c r="A260" s="46" t="s">
        <v>361</v>
      </c>
      <c r="B260" s="49">
        <v>18820843</v>
      </c>
      <c r="C260" s="56">
        <v>6016818760320000</v>
      </c>
      <c r="I260" t="s">
        <v>361</v>
      </c>
      <c r="J260">
        <v>18820843</v>
      </c>
    </row>
    <row r="261" spans="1:10" x14ac:dyDescent="0.3">
      <c r="A261" s="46" t="s">
        <v>362</v>
      </c>
      <c r="B261" s="49">
        <v>18822247</v>
      </c>
      <c r="C261" s="56">
        <v>6002818096950000</v>
      </c>
      <c r="I261" t="s">
        <v>362</v>
      </c>
      <c r="J261">
        <v>18822247</v>
      </c>
    </row>
    <row r="262" spans="1:10" x14ac:dyDescent="0.3">
      <c r="A262" s="46" t="s">
        <v>363</v>
      </c>
      <c r="B262" s="49">
        <v>18841875</v>
      </c>
      <c r="C262" s="56">
        <v>6001011413420000</v>
      </c>
      <c r="I262" t="s">
        <v>363</v>
      </c>
      <c r="J262">
        <v>18841875</v>
      </c>
    </row>
    <row r="263" spans="1:10" x14ac:dyDescent="0.3">
      <c r="A263" s="46" t="s">
        <v>364</v>
      </c>
      <c r="B263" s="49">
        <v>18877531</v>
      </c>
      <c r="C263" s="56">
        <v>6016818495250000</v>
      </c>
      <c r="I263" t="s">
        <v>364</v>
      </c>
      <c r="J263">
        <v>18877531</v>
      </c>
    </row>
    <row r="264" spans="1:10" x14ac:dyDescent="0.3">
      <c r="A264" s="46" t="s">
        <v>365</v>
      </c>
      <c r="B264" s="49">
        <v>18887364</v>
      </c>
      <c r="C264" s="56">
        <v>6016817235580000</v>
      </c>
      <c r="I264" t="s">
        <v>365</v>
      </c>
      <c r="J264">
        <v>18887364</v>
      </c>
    </row>
    <row r="265" spans="1:10" x14ac:dyDescent="0.3">
      <c r="A265" s="46" t="s">
        <v>366</v>
      </c>
      <c r="B265" s="49">
        <v>18894695</v>
      </c>
      <c r="C265" s="56">
        <v>6016817594080000</v>
      </c>
      <c r="I265" t="s">
        <v>366</v>
      </c>
      <c r="J265">
        <v>18894695</v>
      </c>
    </row>
    <row r="266" spans="1:10" x14ac:dyDescent="0.3">
      <c r="A266" s="46" t="s">
        <v>367</v>
      </c>
      <c r="B266" s="49">
        <v>18975099</v>
      </c>
      <c r="C266" s="56">
        <v>6016816365830000</v>
      </c>
      <c r="I266" t="s">
        <v>367</v>
      </c>
      <c r="J266">
        <v>18975099</v>
      </c>
    </row>
    <row r="267" spans="1:10" x14ac:dyDescent="0.3">
      <c r="A267" s="46" t="s">
        <v>368</v>
      </c>
      <c r="B267" s="49">
        <v>19000000</v>
      </c>
      <c r="C267" s="56">
        <v>6016819692260000</v>
      </c>
      <c r="I267" t="s">
        <v>368</v>
      </c>
      <c r="J267">
        <v>19000000</v>
      </c>
    </row>
    <row r="268" spans="1:10" x14ac:dyDescent="0.3">
      <c r="A268" s="46" t="s">
        <v>369</v>
      </c>
      <c r="B268" s="49">
        <v>19052577</v>
      </c>
      <c r="C268" s="56">
        <v>6016816798620000</v>
      </c>
      <c r="I268" t="s">
        <v>369</v>
      </c>
      <c r="J268">
        <v>19052577</v>
      </c>
    </row>
    <row r="269" spans="1:10" x14ac:dyDescent="0.3">
      <c r="A269" s="46" t="s">
        <v>370</v>
      </c>
      <c r="B269" s="49">
        <v>19102013</v>
      </c>
      <c r="C269" s="56">
        <v>6011616742260000</v>
      </c>
      <c r="I269" t="s">
        <v>370</v>
      </c>
      <c r="J269">
        <v>19102013</v>
      </c>
    </row>
    <row r="270" spans="1:10" x14ac:dyDescent="0.3">
      <c r="A270" s="46" t="s">
        <v>371</v>
      </c>
      <c r="B270" s="49">
        <v>19209276</v>
      </c>
      <c r="C270" s="56">
        <v>6012214341860000</v>
      </c>
      <c r="I270" t="s">
        <v>371</v>
      </c>
      <c r="J270">
        <v>19209276</v>
      </c>
    </row>
    <row r="271" spans="1:10" x14ac:dyDescent="0.3">
      <c r="A271" s="46" t="s">
        <v>372</v>
      </c>
      <c r="B271" s="49">
        <v>19213802</v>
      </c>
      <c r="C271" s="56">
        <v>6012117362610000</v>
      </c>
      <c r="I271" t="s">
        <v>372</v>
      </c>
      <c r="J271">
        <v>19213802</v>
      </c>
    </row>
    <row r="272" spans="1:10" x14ac:dyDescent="0.3">
      <c r="A272" s="46" t="s">
        <v>373</v>
      </c>
      <c r="B272" s="49">
        <v>19226638</v>
      </c>
      <c r="C272" s="56">
        <v>6016816867150000</v>
      </c>
      <c r="I272" t="s">
        <v>373</v>
      </c>
      <c r="J272">
        <v>19226638</v>
      </c>
    </row>
    <row r="273" spans="1:10" x14ac:dyDescent="0.3">
      <c r="A273" s="46" t="s">
        <v>374</v>
      </c>
      <c r="B273" s="49">
        <v>19263297</v>
      </c>
      <c r="C273" s="56">
        <v>6016817178310000</v>
      </c>
      <c r="I273" t="s">
        <v>374</v>
      </c>
      <c r="J273">
        <v>19263297</v>
      </c>
    </row>
    <row r="274" spans="1:10" x14ac:dyDescent="0.3">
      <c r="A274" s="46" t="s">
        <v>375</v>
      </c>
      <c r="B274" s="49">
        <v>19283308</v>
      </c>
      <c r="C274" s="56">
        <v>3012118013790000</v>
      </c>
      <c r="I274" t="s">
        <v>375</v>
      </c>
      <c r="J274">
        <v>19283308</v>
      </c>
    </row>
    <row r="275" spans="1:10" x14ac:dyDescent="0.3">
      <c r="A275" s="46" t="s">
        <v>376</v>
      </c>
      <c r="B275" s="49">
        <v>19320844</v>
      </c>
      <c r="C275" s="56">
        <v>6004613818350000</v>
      </c>
      <c r="I275" t="s">
        <v>376</v>
      </c>
      <c r="J275">
        <v>19320844</v>
      </c>
    </row>
    <row r="276" spans="1:10" x14ac:dyDescent="0.3">
      <c r="A276" s="46" t="s">
        <v>377</v>
      </c>
      <c r="B276" s="49">
        <v>19324000</v>
      </c>
      <c r="C276" s="56">
        <v>6007314338670000</v>
      </c>
      <c r="I276" t="s">
        <v>377</v>
      </c>
      <c r="J276">
        <v>19324000</v>
      </c>
    </row>
    <row r="277" spans="1:10" x14ac:dyDescent="0.3">
      <c r="A277" s="46" t="s">
        <v>378</v>
      </c>
      <c r="B277" s="49">
        <v>19327431</v>
      </c>
      <c r="C277" s="56">
        <v>6016817776050000</v>
      </c>
      <c r="I277" t="s">
        <v>378</v>
      </c>
      <c r="J277">
        <v>19327431</v>
      </c>
    </row>
    <row r="278" spans="1:10" x14ac:dyDescent="0.3">
      <c r="A278" s="46" t="s">
        <v>379</v>
      </c>
      <c r="B278" s="49">
        <v>19389389</v>
      </c>
      <c r="C278" s="56">
        <v>6016818041860000</v>
      </c>
      <c r="I278" t="s">
        <v>379</v>
      </c>
      <c r="J278">
        <v>19389389</v>
      </c>
    </row>
    <row r="279" spans="1:10" x14ac:dyDescent="0.3">
      <c r="A279" s="46" t="s">
        <v>380</v>
      </c>
      <c r="B279" s="49">
        <v>19449991</v>
      </c>
      <c r="C279" s="56">
        <v>6016815051540000</v>
      </c>
      <c r="I279" t="s">
        <v>380</v>
      </c>
      <c r="J279">
        <v>19449991</v>
      </c>
    </row>
    <row r="280" spans="1:10" x14ac:dyDescent="0.3">
      <c r="A280" s="46" t="s">
        <v>381</v>
      </c>
      <c r="B280" s="49">
        <v>19458521</v>
      </c>
      <c r="C280" s="56">
        <v>6003216751970000</v>
      </c>
      <c r="I280" t="s">
        <v>381</v>
      </c>
      <c r="J280">
        <v>19458521</v>
      </c>
    </row>
    <row r="281" spans="1:10" x14ac:dyDescent="0.3">
      <c r="A281" s="46" t="s">
        <v>382</v>
      </c>
      <c r="B281" s="49">
        <v>19473504</v>
      </c>
      <c r="C281" s="56">
        <v>9001119829370000</v>
      </c>
      <c r="I281" t="s">
        <v>382</v>
      </c>
      <c r="J281">
        <v>19473504</v>
      </c>
    </row>
    <row r="282" spans="1:10" x14ac:dyDescent="0.3">
      <c r="A282" s="46" t="s">
        <v>383</v>
      </c>
      <c r="B282" s="49">
        <v>19499978</v>
      </c>
      <c r="C282" s="56">
        <v>6016816370800000</v>
      </c>
      <c r="I282" t="s">
        <v>383</v>
      </c>
      <c r="J282">
        <v>19499978</v>
      </c>
    </row>
    <row r="283" spans="1:10" x14ac:dyDescent="0.3">
      <c r="A283" s="46" t="s">
        <v>384</v>
      </c>
      <c r="B283" s="49">
        <v>19500000</v>
      </c>
      <c r="C283" s="56">
        <v>6016816594000000</v>
      </c>
      <c r="I283" t="s">
        <v>384</v>
      </c>
      <c r="J283">
        <v>19500000</v>
      </c>
    </row>
    <row r="284" spans="1:10" x14ac:dyDescent="0.3">
      <c r="A284" s="46" t="s">
        <v>385</v>
      </c>
      <c r="B284" s="49">
        <v>19509346</v>
      </c>
      <c r="C284" s="56">
        <v>6003216857590000</v>
      </c>
      <c r="I284" t="s">
        <v>385</v>
      </c>
      <c r="J284">
        <v>19509346</v>
      </c>
    </row>
    <row r="285" spans="1:10" x14ac:dyDescent="0.3">
      <c r="A285" s="46" t="s">
        <v>386</v>
      </c>
      <c r="B285" s="49">
        <v>19514000</v>
      </c>
      <c r="C285" s="56">
        <v>6016816366650000</v>
      </c>
      <c r="I285" t="s">
        <v>386</v>
      </c>
      <c r="J285">
        <v>19514000</v>
      </c>
    </row>
    <row r="286" spans="1:10" x14ac:dyDescent="0.3">
      <c r="A286" s="46" t="s">
        <v>387</v>
      </c>
      <c r="B286" s="49">
        <v>19514415</v>
      </c>
      <c r="C286" s="56">
        <v>6016817658010000</v>
      </c>
      <c r="I286" t="s">
        <v>387</v>
      </c>
      <c r="J286">
        <v>19514415</v>
      </c>
    </row>
    <row r="287" spans="1:10" x14ac:dyDescent="0.3">
      <c r="A287" s="46" t="s">
        <v>388</v>
      </c>
      <c r="B287" s="49">
        <v>19515765</v>
      </c>
      <c r="C287" s="56">
        <v>6015615863790000</v>
      </c>
      <c r="I287" t="s">
        <v>388</v>
      </c>
      <c r="J287">
        <v>19515765</v>
      </c>
    </row>
    <row r="288" spans="1:10" x14ac:dyDescent="0.3">
      <c r="A288" s="46" t="s">
        <v>389</v>
      </c>
      <c r="B288" s="49">
        <v>19526136</v>
      </c>
      <c r="C288" s="56">
        <v>6016819598680000</v>
      </c>
      <c r="I288" t="s">
        <v>389</v>
      </c>
      <c r="J288">
        <v>19526136</v>
      </c>
    </row>
    <row r="289" spans="1:10" x14ac:dyDescent="0.3">
      <c r="A289" s="46" t="s">
        <v>390</v>
      </c>
      <c r="B289" s="49">
        <v>19531912</v>
      </c>
      <c r="C289" s="56">
        <v>6016816692950000</v>
      </c>
      <c r="I289" t="s">
        <v>390</v>
      </c>
      <c r="J289">
        <v>19531912</v>
      </c>
    </row>
    <row r="290" spans="1:10" x14ac:dyDescent="0.3">
      <c r="A290" s="46" t="s">
        <v>391</v>
      </c>
      <c r="B290" s="49">
        <v>19535095</v>
      </c>
      <c r="C290" s="56">
        <v>6012317914970000</v>
      </c>
      <c r="I290" t="s">
        <v>391</v>
      </c>
      <c r="J290">
        <v>19535095</v>
      </c>
    </row>
    <row r="291" spans="1:10" x14ac:dyDescent="0.3">
      <c r="A291" s="46" t="s">
        <v>392</v>
      </c>
      <c r="B291" s="49">
        <v>19547496</v>
      </c>
      <c r="C291" s="56">
        <v>6003117207570000</v>
      </c>
      <c r="I291" t="s">
        <v>392</v>
      </c>
      <c r="J291">
        <v>19547496</v>
      </c>
    </row>
    <row r="292" spans="1:10" x14ac:dyDescent="0.3">
      <c r="A292" s="46" t="s">
        <v>393</v>
      </c>
      <c r="B292" s="49">
        <v>19551199</v>
      </c>
      <c r="C292" s="56">
        <v>6016816482470000</v>
      </c>
      <c r="I292" t="s">
        <v>393</v>
      </c>
      <c r="J292">
        <v>19551199</v>
      </c>
    </row>
    <row r="293" spans="1:10" x14ac:dyDescent="0.3">
      <c r="A293" s="46" t="s">
        <v>394</v>
      </c>
      <c r="B293" s="49">
        <v>19576919</v>
      </c>
      <c r="C293" s="56">
        <v>6016816471370000</v>
      </c>
      <c r="I293" t="s">
        <v>394</v>
      </c>
      <c r="J293">
        <v>19576919</v>
      </c>
    </row>
    <row r="294" spans="1:10" x14ac:dyDescent="0.3">
      <c r="A294" s="46" t="s">
        <v>395</v>
      </c>
      <c r="B294" s="49">
        <v>19578918</v>
      </c>
      <c r="C294" s="56">
        <v>6003418501210000</v>
      </c>
      <c r="I294" t="s">
        <v>395</v>
      </c>
      <c r="J294">
        <v>19578918</v>
      </c>
    </row>
    <row r="295" spans="1:10" x14ac:dyDescent="0.3">
      <c r="A295" s="46" t="s">
        <v>396</v>
      </c>
      <c r="B295" s="49">
        <v>19590500</v>
      </c>
      <c r="C295" s="56">
        <v>6016817542600000</v>
      </c>
      <c r="I295" t="s">
        <v>396</v>
      </c>
      <c r="J295">
        <v>19590500</v>
      </c>
    </row>
    <row r="296" spans="1:10" x14ac:dyDescent="0.3">
      <c r="A296" s="46" t="s">
        <v>397</v>
      </c>
      <c r="B296" s="49">
        <v>19597234</v>
      </c>
      <c r="C296" s="56">
        <v>6016817604280000</v>
      </c>
      <c r="I296" t="s">
        <v>397</v>
      </c>
      <c r="J296">
        <v>19597234</v>
      </c>
    </row>
    <row r="297" spans="1:10" x14ac:dyDescent="0.3">
      <c r="A297" s="46" t="s">
        <v>398</v>
      </c>
      <c r="B297" s="49">
        <v>19663552</v>
      </c>
      <c r="C297" s="56">
        <v>6013916643150000</v>
      </c>
      <c r="I297" t="s">
        <v>398</v>
      </c>
      <c r="J297">
        <v>19663552</v>
      </c>
    </row>
    <row r="298" spans="1:10" x14ac:dyDescent="0.3">
      <c r="A298" s="46" t="s">
        <v>399</v>
      </c>
      <c r="B298" s="49">
        <v>19698248</v>
      </c>
      <c r="C298" s="56">
        <v>6016817040970000</v>
      </c>
      <c r="I298" t="s">
        <v>399</v>
      </c>
      <c r="J298">
        <v>19698248</v>
      </c>
    </row>
    <row r="299" spans="1:10" x14ac:dyDescent="0.3">
      <c r="A299" s="46" t="s">
        <v>400</v>
      </c>
      <c r="B299" s="49">
        <v>19717627</v>
      </c>
      <c r="C299" s="56">
        <v>6004112744310000</v>
      </c>
      <c r="I299" t="s">
        <v>400</v>
      </c>
      <c r="J299">
        <v>19717627</v>
      </c>
    </row>
    <row r="300" spans="1:10" x14ac:dyDescent="0.3">
      <c r="A300" s="46" t="s">
        <v>401</v>
      </c>
      <c r="B300" s="49">
        <v>19741618</v>
      </c>
      <c r="C300" s="56">
        <v>6001011455600000</v>
      </c>
      <c r="I300" t="s">
        <v>401</v>
      </c>
      <c r="J300">
        <v>19741618</v>
      </c>
    </row>
    <row r="301" spans="1:10" x14ac:dyDescent="0.3">
      <c r="A301" s="46" t="s">
        <v>402</v>
      </c>
      <c r="B301" s="49">
        <v>19768276</v>
      </c>
      <c r="C301" s="56">
        <v>6003216214110000</v>
      </c>
      <c r="I301" t="s">
        <v>402</v>
      </c>
      <c r="J301">
        <v>19768276</v>
      </c>
    </row>
    <row r="302" spans="1:10" x14ac:dyDescent="0.3">
      <c r="A302" s="46" t="s">
        <v>403</v>
      </c>
      <c r="B302" s="49">
        <v>19787337</v>
      </c>
      <c r="C302" s="56">
        <v>6013417894230000</v>
      </c>
      <c r="I302" t="s">
        <v>403</v>
      </c>
      <c r="J302">
        <v>19787337</v>
      </c>
    </row>
    <row r="303" spans="1:10" x14ac:dyDescent="0.3">
      <c r="A303" s="46" t="s">
        <v>404</v>
      </c>
      <c r="B303" s="49">
        <v>19900000</v>
      </c>
      <c r="C303" s="56">
        <v>6005121677660000</v>
      </c>
      <c r="I303" t="s">
        <v>404</v>
      </c>
      <c r="J303">
        <v>19900000</v>
      </c>
    </row>
    <row r="304" spans="1:10" x14ac:dyDescent="0.3">
      <c r="A304" s="46" t="s">
        <v>405</v>
      </c>
      <c r="B304" s="49">
        <v>19931573</v>
      </c>
      <c r="C304" s="56">
        <v>6011817182190000</v>
      </c>
      <c r="I304" t="s">
        <v>405</v>
      </c>
      <c r="J304">
        <v>19931573</v>
      </c>
    </row>
    <row r="305" spans="1:10" x14ac:dyDescent="0.3">
      <c r="A305" s="46" t="s">
        <v>406</v>
      </c>
      <c r="B305" s="49">
        <v>19936916</v>
      </c>
      <c r="C305" s="56">
        <v>6016818522310000</v>
      </c>
      <c r="I305" t="s">
        <v>406</v>
      </c>
      <c r="J305">
        <v>19936916</v>
      </c>
    </row>
    <row r="306" spans="1:10" x14ac:dyDescent="0.3">
      <c r="A306" s="46" t="s">
        <v>407</v>
      </c>
      <c r="B306" s="49">
        <v>19944183</v>
      </c>
      <c r="C306" s="56">
        <v>6011316956470000</v>
      </c>
      <c r="I306" t="s">
        <v>407</v>
      </c>
      <c r="J306">
        <v>19944183</v>
      </c>
    </row>
    <row r="307" spans="1:10" x14ac:dyDescent="0.3">
      <c r="A307" s="46" t="s">
        <v>408</v>
      </c>
      <c r="B307" s="49">
        <v>19958893</v>
      </c>
      <c r="C307" s="56">
        <v>6016819715790000</v>
      </c>
      <c r="I307" t="s">
        <v>408</v>
      </c>
      <c r="J307">
        <v>19958893</v>
      </c>
    </row>
    <row r="308" spans="1:10" x14ac:dyDescent="0.3">
      <c r="A308" s="46" t="s">
        <v>409</v>
      </c>
      <c r="B308" s="49">
        <v>19976548</v>
      </c>
      <c r="C308" s="56">
        <v>6011716989910000</v>
      </c>
      <c r="I308" t="s">
        <v>409</v>
      </c>
      <c r="J308">
        <v>19976548</v>
      </c>
    </row>
    <row r="309" spans="1:10" x14ac:dyDescent="0.3">
      <c r="A309" s="46" t="s">
        <v>410</v>
      </c>
      <c r="B309" s="49">
        <v>19976548</v>
      </c>
      <c r="C309" s="56">
        <v>6011716990050000</v>
      </c>
      <c r="I309" t="s">
        <v>410</v>
      </c>
      <c r="J309">
        <v>19976548</v>
      </c>
    </row>
    <row r="310" spans="1:10" x14ac:dyDescent="0.3">
      <c r="A310" s="46" t="s">
        <v>411</v>
      </c>
      <c r="B310" s="49">
        <v>19977005</v>
      </c>
      <c r="C310" s="56">
        <v>6016816332460000</v>
      </c>
      <c r="I310" t="s">
        <v>411</v>
      </c>
      <c r="J310">
        <v>19977005</v>
      </c>
    </row>
    <row r="311" spans="1:10" x14ac:dyDescent="0.3">
      <c r="A311" s="46" t="s">
        <v>412</v>
      </c>
      <c r="B311" s="49">
        <v>19980948</v>
      </c>
      <c r="C311" s="56">
        <v>6300216570210000</v>
      </c>
      <c r="I311" t="s">
        <v>412</v>
      </c>
      <c r="J311">
        <v>19980948</v>
      </c>
    </row>
    <row r="312" spans="1:10" x14ac:dyDescent="0.3">
      <c r="A312" s="46" t="s">
        <v>413</v>
      </c>
      <c r="B312" s="49">
        <v>19994000</v>
      </c>
      <c r="C312" s="56">
        <v>6016816705120000</v>
      </c>
      <c r="I312" t="s">
        <v>413</v>
      </c>
      <c r="J312">
        <v>19994000</v>
      </c>
    </row>
    <row r="313" spans="1:10" x14ac:dyDescent="0.3">
      <c r="A313" s="46" t="s">
        <v>414</v>
      </c>
      <c r="B313" s="49">
        <v>19995838</v>
      </c>
      <c r="C313" s="56">
        <v>6004916901980000</v>
      </c>
      <c r="I313" t="s">
        <v>414</v>
      </c>
      <c r="J313">
        <v>19995838</v>
      </c>
    </row>
    <row r="314" spans="1:10" x14ac:dyDescent="0.3">
      <c r="A314" s="46" t="s">
        <v>415</v>
      </c>
      <c r="B314" s="49">
        <v>19996706</v>
      </c>
      <c r="C314" s="56">
        <v>6016817778810000</v>
      </c>
      <c r="I314" t="s">
        <v>415</v>
      </c>
      <c r="J314">
        <v>19996706</v>
      </c>
    </row>
    <row r="315" spans="1:10" x14ac:dyDescent="0.3">
      <c r="A315" s="46" t="s">
        <v>416</v>
      </c>
      <c r="B315" s="49">
        <v>19997433</v>
      </c>
      <c r="C315" s="56">
        <v>6016818789170000</v>
      </c>
      <c r="I315" t="s">
        <v>416</v>
      </c>
      <c r="J315">
        <v>19997433</v>
      </c>
    </row>
    <row r="316" spans="1:10" x14ac:dyDescent="0.3">
      <c r="A316" s="46" t="s">
        <v>417</v>
      </c>
      <c r="B316" s="49">
        <v>19997452</v>
      </c>
      <c r="C316" s="56">
        <v>6013418838230000</v>
      </c>
      <c r="I316" t="s">
        <v>417</v>
      </c>
      <c r="J316">
        <v>19997452</v>
      </c>
    </row>
    <row r="317" spans="1:10" x14ac:dyDescent="0.3">
      <c r="A317" s="46" t="s">
        <v>418</v>
      </c>
      <c r="B317" s="49">
        <v>19999701</v>
      </c>
      <c r="C317" s="56">
        <v>6003018161170000</v>
      </c>
      <c r="I317" t="s">
        <v>418</v>
      </c>
      <c r="J317">
        <v>19999701</v>
      </c>
    </row>
    <row r="318" spans="1:10" x14ac:dyDescent="0.3">
      <c r="A318" s="46" t="s">
        <v>419</v>
      </c>
      <c r="B318" s="49">
        <v>19999873</v>
      </c>
      <c r="C318" s="56">
        <v>6016818327020000</v>
      </c>
      <c r="I318" t="s">
        <v>419</v>
      </c>
      <c r="J318">
        <v>19999873</v>
      </c>
    </row>
    <row r="319" spans="1:10" x14ac:dyDescent="0.3">
      <c r="A319" s="46" t="s">
        <v>420</v>
      </c>
      <c r="B319" s="49">
        <v>20000000</v>
      </c>
      <c r="C319" s="56">
        <v>6005423191050000</v>
      </c>
      <c r="I319" t="s">
        <v>420</v>
      </c>
      <c r="J319">
        <v>20000000</v>
      </c>
    </row>
    <row r="320" spans="1:10" x14ac:dyDescent="0.3">
      <c r="A320" s="46" t="s">
        <v>421</v>
      </c>
      <c r="B320" s="49">
        <v>20000000</v>
      </c>
      <c r="C320" s="56">
        <v>6016816868490000</v>
      </c>
      <c r="I320" t="s">
        <v>421</v>
      </c>
      <c r="J320">
        <v>20000000</v>
      </c>
    </row>
    <row r="321" spans="1:10" x14ac:dyDescent="0.3">
      <c r="A321" s="46" t="s">
        <v>422</v>
      </c>
      <c r="B321" s="49">
        <v>20000000</v>
      </c>
      <c r="C321" s="56">
        <v>6016816685730000</v>
      </c>
      <c r="I321" t="s">
        <v>422</v>
      </c>
      <c r="J321">
        <v>20000000</v>
      </c>
    </row>
    <row r="322" spans="1:10" x14ac:dyDescent="0.3">
      <c r="A322" s="46" t="s">
        <v>423</v>
      </c>
      <c r="B322" s="49">
        <v>20000000</v>
      </c>
      <c r="C322" s="56">
        <v>6016816396420000</v>
      </c>
      <c r="I322" t="s">
        <v>423</v>
      </c>
      <c r="J322">
        <v>20000000</v>
      </c>
    </row>
    <row r="323" spans="1:10" x14ac:dyDescent="0.3">
      <c r="A323" s="46" t="s">
        <v>424</v>
      </c>
      <c r="B323" s="49">
        <v>20000000</v>
      </c>
      <c r="C323" s="56">
        <v>6016816808160000</v>
      </c>
      <c r="I323" t="s">
        <v>424</v>
      </c>
      <c r="J323">
        <v>20000000</v>
      </c>
    </row>
    <row r="324" spans="1:10" x14ac:dyDescent="0.3">
      <c r="A324" s="46" t="s">
        <v>425</v>
      </c>
      <c r="B324" s="49">
        <v>20063060</v>
      </c>
      <c r="C324" s="56">
        <v>6016816868100000</v>
      </c>
      <c r="I324" t="s">
        <v>425</v>
      </c>
      <c r="J324">
        <v>20063060</v>
      </c>
    </row>
    <row r="325" spans="1:10" x14ac:dyDescent="0.3">
      <c r="A325" s="46" t="s">
        <v>426</v>
      </c>
      <c r="B325" s="49">
        <v>20158379</v>
      </c>
      <c r="C325" s="56">
        <v>6004416709980000</v>
      </c>
      <c r="I325" t="s">
        <v>426</v>
      </c>
      <c r="J325">
        <v>20158379</v>
      </c>
    </row>
    <row r="326" spans="1:10" x14ac:dyDescent="0.3">
      <c r="A326" s="46" t="s">
        <v>427</v>
      </c>
      <c r="B326" s="49">
        <v>20191562</v>
      </c>
      <c r="C326" s="56">
        <v>6011718049540000</v>
      </c>
      <c r="I326" t="s">
        <v>427</v>
      </c>
      <c r="J326">
        <v>20191562</v>
      </c>
    </row>
    <row r="327" spans="1:10" x14ac:dyDescent="0.3">
      <c r="A327" s="46" t="s">
        <v>428</v>
      </c>
      <c r="B327" s="49">
        <v>20192000</v>
      </c>
      <c r="C327" s="56">
        <v>6016818231740000</v>
      </c>
      <c r="I327" t="s">
        <v>428</v>
      </c>
      <c r="J327">
        <v>20192000</v>
      </c>
    </row>
    <row r="328" spans="1:10" x14ac:dyDescent="0.3">
      <c r="A328" s="46" t="s">
        <v>429</v>
      </c>
      <c r="B328" s="49">
        <v>20199322</v>
      </c>
      <c r="C328" s="56">
        <v>6016816606190000</v>
      </c>
      <c r="I328" t="s">
        <v>429</v>
      </c>
      <c r="J328">
        <v>20199322</v>
      </c>
    </row>
    <row r="329" spans="1:10" x14ac:dyDescent="0.3">
      <c r="A329" s="46" t="s">
        <v>430</v>
      </c>
      <c r="B329" s="49">
        <v>20239437</v>
      </c>
      <c r="C329" s="56">
        <v>6007314252720000</v>
      </c>
      <c r="I329" t="s">
        <v>430</v>
      </c>
      <c r="J329">
        <v>20239437</v>
      </c>
    </row>
    <row r="330" spans="1:10" x14ac:dyDescent="0.3">
      <c r="A330" s="46" t="s">
        <v>431</v>
      </c>
      <c r="B330" s="49">
        <v>20485856</v>
      </c>
      <c r="C330" s="56">
        <v>6011914075800000</v>
      </c>
      <c r="I330" t="s">
        <v>431</v>
      </c>
      <c r="J330">
        <v>20485856</v>
      </c>
    </row>
    <row r="331" spans="1:10" x14ac:dyDescent="0.3">
      <c r="A331" s="46" t="s">
        <v>432</v>
      </c>
      <c r="B331" s="49">
        <v>20574898</v>
      </c>
      <c r="C331" s="56">
        <v>6016817552240000</v>
      </c>
      <c r="I331" t="s">
        <v>432</v>
      </c>
      <c r="J331">
        <v>20574898</v>
      </c>
    </row>
    <row r="332" spans="1:10" x14ac:dyDescent="0.3">
      <c r="A332" s="46" t="s">
        <v>433</v>
      </c>
      <c r="B332" s="49">
        <v>20590685</v>
      </c>
      <c r="C332" s="56">
        <v>6016818650580000</v>
      </c>
      <c r="I332" t="s">
        <v>433</v>
      </c>
      <c r="J332">
        <v>20590685</v>
      </c>
    </row>
    <row r="333" spans="1:10" x14ac:dyDescent="0.3">
      <c r="A333" s="46" t="s">
        <v>434</v>
      </c>
      <c r="B333" s="49">
        <v>20603702</v>
      </c>
      <c r="C333" s="56">
        <v>6016816291520000</v>
      </c>
      <c r="I333" t="s">
        <v>434</v>
      </c>
      <c r="J333">
        <v>20603702</v>
      </c>
    </row>
    <row r="334" spans="1:10" x14ac:dyDescent="0.3">
      <c r="A334" s="46" t="s">
        <v>435</v>
      </c>
      <c r="B334" s="49">
        <v>20704216</v>
      </c>
      <c r="C334" s="56">
        <v>6016816406840000</v>
      </c>
      <c r="I334" t="s">
        <v>435</v>
      </c>
      <c r="J334">
        <v>20704216</v>
      </c>
    </row>
    <row r="335" spans="1:10" x14ac:dyDescent="0.3">
      <c r="A335" s="46" t="s">
        <v>436</v>
      </c>
      <c r="B335" s="49">
        <v>20730784</v>
      </c>
      <c r="C335" s="56">
        <v>6016816798370000</v>
      </c>
      <c r="I335" t="s">
        <v>436</v>
      </c>
      <c r="J335">
        <v>20730784</v>
      </c>
    </row>
    <row r="336" spans="1:10" x14ac:dyDescent="0.3">
      <c r="A336" s="46" t="s">
        <v>437</v>
      </c>
      <c r="B336" s="49">
        <v>20930749</v>
      </c>
      <c r="C336" s="56">
        <v>6016817195090000</v>
      </c>
      <c r="I336" t="s">
        <v>437</v>
      </c>
      <c r="J336">
        <v>20930749</v>
      </c>
    </row>
    <row r="337" spans="1:10" x14ac:dyDescent="0.3">
      <c r="A337" s="46" t="s">
        <v>438</v>
      </c>
      <c r="B337" s="49">
        <v>20986150</v>
      </c>
      <c r="C337" s="56">
        <v>6016817855770000</v>
      </c>
      <c r="I337" t="s">
        <v>438</v>
      </c>
      <c r="J337">
        <v>20986150</v>
      </c>
    </row>
    <row r="338" spans="1:10" x14ac:dyDescent="0.3">
      <c r="A338" s="46" t="s">
        <v>439</v>
      </c>
      <c r="B338" s="49">
        <v>21353294</v>
      </c>
      <c r="C338" s="56">
        <v>6016816818760000</v>
      </c>
      <c r="I338" t="s">
        <v>439</v>
      </c>
      <c r="J338">
        <v>21353294</v>
      </c>
    </row>
    <row r="339" spans="1:10" x14ac:dyDescent="0.3">
      <c r="A339" s="46" t="s">
        <v>440</v>
      </c>
      <c r="B339" s="49">
        <v>21451925</v>
      </c>
      <c r="C339" s="56">
        <v>6016813280050000</v>
      </c>
      <c r="I339" t="s">
        <v>440</v>
      </c>
      <c r="J339">
        <v>21451925</v>
      </c>
    </row>
    <row r="340" spans="1:10" x14ac:dyDescent="0.3">
      <c r="A340" s="46" t="s">
        <v>441</v>
      </c>
      <c r="B340" s="49">
        <v>21629434</v>
      </c>
      <c r="C340" s="56">
        <v>6004317461920000</v>
      </c>
      <c r="I340" t="s">
        <v>441</v>
      </c>
      <c r="J340">
        <v>21629434</v>
      </c>
    </row>
    <row r="341" spans="1:10" x14ac:dyDescent="0.3">
      <c r="A341" s="46" t="s">
        <v>442</v>
      </c>
      <c r="B341" s="49">
        <v>22542140</v>
      </c>
      <c r="C341" s="56">
        <v>6004415374600000</v>
      </c>
      <c r="I341" t="s">
        <v>442</v>
      </c>
      <c r="J341">
        <v>22542140</v>
      </c>
    </row>
    <row r="342" spans="1:10" x14ac:dyDescent="0.3">
      <c r="A342" s="46" t="s">
        <v>443</v>
      </c>
      <c r="B342" s="49">
        <v>22793051</v>
      </c>
      <c r="C342" s="56">
        <v>6016815413110000</v>
      </c>
      <c r="I342" t="s">
        <v>443</v>
      </c>
      <c r="J342">
        <v>22793051</v>
      </c>
    </row>
    <row r="343" spans="1:10" x14ac:dyDescent="0.3">
      <c r="A343" s="46" t="s">
        <v>444</v>
      </c>
      <c r="B343" s="49">
        <v>22878592</v>
      </c>
      <c r="C343" s="56">
        <v>6016817603410000</v>
      </c>
      <c r="I343" t="s">
        <v>444</v>
      </c>
      <c r="J343">
        <v>22878592</v>
      </c>
    </row>
    <row r="344" spans="1:10" x14ac:dyDescent="0.3">
      <c r="A344" s="46" t="s">
        <v>445</v>
      </c>
      <c r="B344" s="49">
        <v>23000000</v>
      </c>
      <c r="C344" s="56">
        <v>6016819137270000</v>
      </c>
      <c r="I344" t="s">
        <v>445</v>
      </c>
      <c r="J344">
        <v>23000000</v>
      </c>
    </row>
    <row r="345" spans="1:10" x14ac:dyDescent="0.3">
      <c r="A345" s="46" t="s">
        <v>446</v>
      </c>
      <c r="B345" s="49">
        <v>23168348</v>
      </c>
      <c r="C345" s="56">
        <v>6014517795520000</v>
      </c>
      <c r="I345" t="s">
        <v>446</v>
      </c>
      <c r="J345">
        <v>23168348</v>
      </c>
    </row>
    <row r="346" spans="1:10" x14ac:dyDescent="0.3">
      <c r="A346" s="46" t="s">
        <v>447</v>
      </c>
      <c r="B346" s="49">
        <v>23333117</v>
      </c>
      <c r="C346" s="56">
        <v>6006013021530000</v>
      </c>
      <c r="I346" t="s">
        <v>447</v>
      </c>
      <c r="J346">
        <v>23333117</v>
      </c>
    </row>
    <row r="347" spans="1:10" x14ac:dyDescent="0.3">
      <c r="A347" s="46" t="s">
        <v>448</v>
      </c>
      <c r="B347" s="49">
        <v>23359233</v>
      </c>
      <c r="C347" s="56">
        <v>6003417286850000</v>
      </c>
      <c r="I347" t="s">
        <v>448</v>
      </c>
      <c r="J347">
        <v>23359233</v>
      </c>
    </row>
    <row r="348" spans="1:10" x14ac:dyDescent="0.3">
      <c r="A348" s="46" t="s">
        <v>449</v>
      </c>
      <c r="B348" s="49">
        <v>23391379</v>
      </c>
      <c r="C348" s="56">
        <v>6015616464850000</v>
      </c>
      <c r="I348" t="s">
        <v>449</v>
      </c>
      <c r="J348">
        <v>23391379</v>
      </c>
    </row>
    <row r="349" spans="1:10" x14ac:dyDescent="0.3">
      <c r="A349" s="46" t="s">
        <v>450</v>
      </c>
      <c r="B349" s="49">
        <v>23486558</v>
      </c>
      <c r="C349" s="56">
        <v>9016121990750000</v>
      </c>
      <c r="I349" t="s">
        <v>450</v>
      </c>
      <c r="J349">
        <v>23486558</v>
      </c>
    </row>
    <row r="350" spans="1:10" x14ac:dyDescent="0.3">
      <c r="A350" s="46" t="s">
        <v>451</v>
      </c>
      <c r="B350" s="49">
        <v>23500431</v>
      </c>
      <c r="C350" s="56">
        <v>9016817996900000</v>
      </c>
      <c r="I350" t="s">
        <v>451</v>
      </c>
      <c r="J350">
        <v>23500431</v>
      </c>
    </row>
    <row r="351" spans="1:10" x14ac:dyDescent="0.3">
      <c r="A351" s="46" t="s">
        <v>452</v>
      </c>
      <c r="B351" s="49">
        <v>23601385</v>
      </c>
      <c r="C351" s="56">
        <v>6006019656550000</v>
      </c>
      <c r="I351" t="s">
        <v>452</v>
      </c>
      <c r="J351">
        <v>23601385</v>
      </c>
    </row>
    <row r="352" spans="1:10" x14ac:dyDescent="0.3">
      <c r="A352" s="46" t="s">
        <v>453</v>
      </c>
      <c r="B352" s="49">
        <v>23684517</v>
      </c>
      <c r="C352" s="56">
        <v>6016816209440000</v>
      </c>
      <c r="I352" t="s">
        <v>453</v>
      </c>
      <c r="J352">
        <v>23684517</v>
      </c>
    </row>
    <row r="353" spans="1:10" x14ac:dyDescent="0.3">
      <c r="A353" s="46" t="s">
        <v>454</v>
      </c>
      <c r="B353" s="49">
        <v>23693398</v>
      </c>
      <c r="C353" s="56">
        <v>6016816632200000</v>
      </c>
      <c r="I353" t="s">
        <v>454</v>
      </c>
      <c r="J353">
        <v>23693398</v>
      </c>
    </row>
    <row r="354" spans="1:10" x14ac:dyDescent="0.3">
      <c r="A354" s="46" t="s">
        <v>455</v>
      </c>
      <c r="B354" s="49">
        <v>24088845</v>
      </c>
      <c r="C354" s="56">
        <v>6012013230190000</v>
      </c>
      <c r="I354" t="s">
        <v>455</v>
      </c>
      <c r="J354">
        <v>24088845</v>
      </c>
    </row>
    <row r="355" spans="1:10" x14ac:dyDescent="0.3">
      <c r="A355" s="46" t="s">
        <v>456</v>
      </c>
      <c r="B355" s="49">
        <v>24177124</v>
      </c>
      <c r="C355" s="56">
        <v>6004913085140000</v>
      </c>
      <c r="I355" t="s">
        <v>456</v>
      </c>
      <c r="J355">
        <v>24177124</v>
      </c>
    </row>
    <row r="356" spans="1:10" x14ac:dyDescent="0.3">
      <c r="A356" s="46" t="s">
        <v>457</v>
      </c>
      <c r="B356" s="49">
        <v>24405166</v>
      </c>
      <c r="C356" s="56">
        <v>6016817469440000</v>
      </c>
      <c r="I356" t="s">
        <v>457</v>
      </c>
      <c r="J356">
        <v>24405166</v>
      </c>
    </row>
    <row r="357" spans="1:10" x14ac:dyDescent="0.3">
      <c r="A357" s="46" t="s">
        <v>458</v>
      </c>
      <c r="B357" s="49">
        <v>24524526</v>
      </c>
      <c r="C357" s="56">
        <v>6012217956650000</v>
      </c>
      <c r="I357" t="s">
        <v>458</v>
      </c>
      <c r="J357">
        <v>24524526</v>
      </c>
    </row>
    <row r="358" spans="1:10" x14ac:dyDescent="0.3">
      <c r="A358" s="46" t="s">
        <v>459</v>
      </c>
      <c r="B358" s="49">
        <v>24945227</v>
      </c>
      <c r="C358" s="56">
        <v>6006017817640000</v>
      </c>
      <c r="I358" t="s">
        <v>459</v>
      </c>
      <c r="J358">
        <v>24945227</v>
      </c>
    </row>
    <row r="359" spans="1:10" x14ac:dyDescent="0.3">
      <c r="A359" s="46" t="s">
        <v>460</v>
      </c>
      <c r="B359" s="49">
        <v>24970551</v>
      </c>
      <c r="C359" s="56">
        <v>6003117920930000</v>
      </c>
      <c r="I359" t="s">
        <v>460</v>
      </c>
      <c r="J359">
        <v>24970551</v>
      </c>
    </row>
    <row r="360" spans="1:10" x14ac:dyDescent="0.3">
      <c r="A360" s="46" t="s">
        <v>461</v>
      </c>
      <c r="B360" s="49">
        <v>24987000</v>
      </c>
      <c r="C360" s="56">
        <v>6003016036200000</v>
      </c>
      <c r="I360" t="s">
        <v>461</v>
      </c>
      <c r="J360">
        <v>24987000</v>
      </c>
    </row>
    <row r="361" spans="1:10" x14ac:dyDescent="0.3">
      <c r="A361" s="46" t="s">
        <v>462</v>
      </c>
      <c r="B361" s="49">
        <v>24995726</v>
      </c>
      <c r="C361" s="56">
        <v>6011716989660000</v>
      </c>
      <c r="I361" t="s">
        <v>462</v>
      </c>
      <c r="J361">
        <v>24995726</v>
      </c>
    </row>
    <row r="362" spans="1:10" x14ac:dyDescent="0.3">
      <c r="A362" s="46" t="s">
        <v>463</v>
      </c>
      <c r="B362" s="49">
        <v>24996276</v>
      </c>
      <c r="C362" s="56">
        <v>6013415985370000</v>
      </c>
      <c r="I362" t="s">
        <v>463</v>
      </c>
      <c r="J362">
        <v>24996276</v>
      </c>
    </row>
    <row r="363" spans="1:10" x14ac:dyDescent="0.3">
      <c r="A363" s="46" t="s">
        <v>464</v>
      </c>
      <c r="B363" s="49">
        <v>24998700</v>
      </c>
      <c r="C363" s="56">
        <v>6016816363600000</v>
      </c>
      <c r="I363" t="s">
        <v>464</v>
      </c>
      <c r="J363">
        <v>24998700</v>
      </c>
    </row>
    <row r="364" spans="1:10" x14ac:dyDescent="0.3">
      <c r="A364" s="46" t="s">
        <v>465</v>
      </c>
      <c r="B364" s="49">
        <v>24999996</v>
      </c>
      <c r="C364" s="56">
        <v>6016813378840000</v>
      </c>
      <c r="I364" t="s">
        <v>465</v>
      </c>
      <c r="J364">
        <v>24999996</v>
      </c>
    </row>
    <row r="365" spans="1:10" x14ac:dyDescent="0.3">
      <c r="A365" s="46" t="s">
        <v>466</v>
      </c>
      <c r="B365" s="49">
        <v>25212877</v>
      </c>
      <c r="C365" s="56">
        <v>6003417192800000</v>
      </c>
      <c r="I365" t="s">
        <v>466</v>
      </c>
      <c r="J365">
        <v>25212877</v>
      </c>
    </row>
    <row r="366" spans="1:10" x14ac:dyDescent="0.3">
      <c r="A366" s="46" t="s">
        <v>467</v>
      </c>
      <c r="B366" s="49">
        <v>25456447</v>
      </c>
      <c r="C366" s="56">
        <v>6016817305350000</v>
      </c>
      <c r="I366" t="s">
        <v>467</v>
      </c>
      <c r="J366">
        <v>25456447</v>
      </c>
    </row>
    <row r="367" spans="1:10" x14ac:dyDescent="0.3">
      <c r="A367" s="46" t="s">
        <v>468</v>
      </c>
      <c r="B367" s="49">
        <v>25869774</v>
      </c>
      <c r="C367" s="56">
        <v>6016817120450000</v>
      </c>
      <c r="I367" t="s">
        <v>468</v>
      </c>
      <c r="J367">
        <v>25869774</v>
      </c>
    </row>
    <row r="368" spans="1:10" x14ac:dyDescent="0.3">
      <c r="A368" s="46" t="s">
        <v>469</v>
      </c>
      <c r="B368" s="49">
        <v>26105958</v>
      </c>
      <c r="C368" s="56">
        <v>6005014534900000</v>
      </c>
      <c r="I368" t="s">
        <v>469</v>
      </c>
      <c r="J368">
        <v>26105958</v>
      </c>
    </row>
    <row r="369" spans="1:10" x14ac:dyDescent="0.3">
      <c r="A369" s="46" t="s">
        <v>470</v>
      </c>
      <c r="B369" s="49">
        <v>26997885</v>
      </c>
      <c r="C369" s="56">
        <v>6016817509910000</v>
      </c>
      <c r="I369" t="s">
        <v>470</v>
      </c>
      <c r="J369">
        <v>26997885</v>
      </c>
    </row>
    <row r="370" spans="1:10" x14ac:dyDescent="0.3">
      <c r="A370" s="46" t="s">
        <v>471</v>
      </c>
      <c r="B370" s="49">
        <v>26999708</v>
      </c>
      <c r="C370" s="56">
        <v>6003116944470000</v>
      </c>
      <c r="I370" t="s">
        <v>471</v>
      </c>
      <c r="J370">
        <v>26999708</v>
      </c>
    </row>
    <row r="371" spans="1:10" x14ac:dyDescent="0.3">
      <c r="A371" s="46" t="s">
        <v>472</v>
      </c>
      <c r="B371" s="49">
        <v>27091000</v>
      </c>
      <c r="C371" s="56">
        <v>6016816340100000</v>
      </c>
      <c r="I371" t="s">
        <v>472</v>
      </c>
      <c r="J371">
        <v>27091000</v>
      </c>
    </row>
    <row r="372" spans="1:10" x14ac:dyDescent="0.3">
      <c r="A372" s="46" t="s">
        <v>473</v>
      </c>
      <c r="B372" s="49">
        <v>27128947</v>
      </c>
      <c r="C372" s="56">
        <v>9003220061230000</v>
      </c>
      <c r="I372" t="s">
        <v>473</v>
      </c>
      <c r="J372">
        <v>27128947</v>
      </c>
    </row>
    <row r="373" spans="1:10" x14ac:dyDescent="0.3">
      <c r="A373" s="46" t="s">
        <v>474</v>
      </c>
      <c r="B373" s="49">
        <v>27299690</v>
      </c>
      <c r="C373" s="56">
        <v>6011913186790000</v>
      </c>
      <c r="I373" t="s">
        <v>474</v>
      </c>
      <c r="J373">
        <v>27299690</v>
      </c>
    </row>
    <row r="374" spans="1:10" x14ac:dyDescent="0.3">
      <c r="A374" s="46" t="s">
        <v>475</v>
      </c>
      <c r="B374" s="49">
        <v>27341175</v>
      </c>
      <c r="C374" s="56">
        <v>3012118570600000</v>
      </c>
      <c r="I374" t="s">
        <v>475</v>
      </c>
      <c r="J374">
        <v>27341175</v>
      </c>
    </row>
    <row r="375" spans="1:10" x14ac:dyDescent="0.3">
      <c r="A375" s="46" t="s">
        <v>476</v>
      </c>
      <c r="B375" s="49">
        <v>27379707</v>
      </c>
      <c r="C375" s="56">
        <v>6003218994040000</v>
      </c>
      <c r="I375" t="s">
        <v>476</v>
      </c>
      <c r="J375">
        <v>27379707</v>
      </c>
    </row>
    <row r="376" spans="1:10" x14ac:dyDescent="0.3">
      <c r="A376" s="46" t="s">
        <v>477</v>
      </c>
      <c r="B376" s="49">
        <v>27757479</v>
      </c>
      <c r="C376" s="56">
        <v>6011617442510000</v>
      </c>
      <c r="I376" t="s">
        <v>477</v>
      </c>
      <c r="J376">
        <v>27757479</v>
      </c>
    </row>
    <row r="377" spans="1:10" x14ac:dyDescent="0.3">
      <c r="A377" s="46" t="s">
        <v>478</v>
      </c>
      <c r="B377" s="49">
        <v>27795547</v>
      </c>
      <c r="C377" s="56">
        <v>6016816662050000</v>
      </c>
      <c r="I377" t="s">
        <v>478</v>
      </c>
      <c r="J377">
        <v>27795547</v>
      </c>
    </row>
    <row r="378" spans="1:10" x14ac:dyDescent="0.3">
      <c r="A378" s="46" t="s">
        <v>479</v>
      </c>
      <c r="B378" s="49">
        <v>27817849</v>
      </c>
      <c r="C378" s="56">
        <v>6006016751180000</v>
      </c>
      <c r="I378" t="s">
        <v>479</v>
      </c>
      <c r="J378">
        <v>27817849</v>
      </c>
    </row>
    <row r="379" spans="1:10" x14ac:dyDescent="0.3">
      <c r="A379" s="46" t="s">
        <v>480</v>
      </c>
      <c r="B379" s="49">
        <v>27836266</v>
      </c>
      <c r="C379" s="56">
        <v>6013517999630000</v>
      </c>
      <c r="I379" t="s">
        <v>480</v>
      </c>
      <c r="J379">
        <v>27836266</v>
      </c>
    </row>
    <row r="380" spans="1:10" x14ac:dyDescent="0.3">
      <c r="A380" s="46" t="s">
        <v>481</v>
      </c>
      <c r="B380" s="49">
        <v>27873488</v>
      </c>
      <c r="C380" s="56">
        <v>6016817056690000</v>
      </c>
      <c r="I380" t="s">
        <v>481</v>
      </c>
      <c r="J380">
        <v>27873488</v>
      </c>
    </row>
    <row r="381" spans="1:10" x14ac:dyDescent="0.3">
      <c r="A381" s="46" t="s">
        <v>482</v>
      </c>
      <c r="B381" s="49">
        <v>27999996</v>
      </c>
      <c r="C381" s="56">
        <v>6005016846360000</v>
      </c>
      <c r="I381" t="s">
        <v>482</v>
      </c>
      <c r="J381">
        <v>27999996</v>
      </c>
    </row>
    <row r="382" spans="1:10" x14ac:dyDescent="0.3">
      <c r="A382" s="46" t="s">
        <v>483</v>
      </c>
      <c r="B382" s="49">
        <v>28024813</v>
      </c>
      <c r="C382" s="56">
        <v>6005412931110000</v>
      </c>
      <c r="I382" t="s">
        <v>483</v>
      </c>
      <c r="J382">
        <v>28024813</v>
      </c>
    </row>
    <row r="383" spans="1:10" x14ac:dyDescent="0.3">
      <c r="A383" s="46" t="s">
        <v>484</v>
      </c>
      <c r="B383" s="49">
        <v>28133178</v>
      </c>
      <c r="C383" s="56">
        <v>6003122274330000</v>
      </c>
      <c r="I383" t="s">
        <v>484</v>
      </c>
      <c r="J383">
        <v>28133178</v>
      </c>
    </row>
    <row r="384" spans="1:10" x14ac:dyDescent="0.3">
      <c r="A384" s="46" t="s">
        <v>485</v>
      </c>
      <c r="B384" s="49">
        <v>28134519</v>
      </c>
      <c r="C384" s="56">
        <v>6003417857180000</v>
      </c>
      <c r="I384" t="s">
        <v>485</v>
      </c>
      <c r="J384">
        <v>28134519</v>
      </c>
    </row>
    <row r="385" spans="1:10" x14ac:dyDescent="0.3">
      <c r="A385" s="46" t="s">
        <v>486</v>
      </c>
      <c r="B385" s="49">
        <v>28200901</v>
      </c>
      <c r="C385" s="56">
        <v>6001113916020000</v>
      </c>
      <c r="I385" t="s">
        <v>486</v>
      </c>
      <c r="J385">
        <v>28200901</v>
      </c>
    </row>
    <row r="386" spans="1:10" x14ac:dyDescent="0.3">
      <c r="A386" s="46" t="s">
        <v>487</v>
      </c>
      <c r="B386" s="49">
        <v>28275959</v>
      </c>
      <c r="C386" s="56">
        <v>6011114123970000</v>
      </c>
      <c r="I386" t="s">
        <v>487</v>
      </c>
      <c r="J386">
        <v>28275959</v>
      </c>
    </row>
    <row r="387" spans="1:10" x14ac:dyDescent="0.3">
      <c r="A387" s="46" t="s">
        <v>488</v>
      </c>
      <c r="B387" s="49">
        <v>28299624</v>
      </c>
      <c r="C387" s="56">
        <v>6016816260200000</v>
      </c>
      <c r="I387" t="s">
        <v>488</v>
      </c>
      <c r="J387">
        <v>28299624</v>
      </c>
    </row>
    <row r="388" spans="1:10" x14ac:dyDescent="0.3">
      <c r="A388" s="46" t="s">
        <v>489</v>
      </c>
      <c r="B388" s="49">
        <v>28348332</v>
      </c>
      <c r="C388" s="56">
        <v>6012516353680000</v>
      </c>
      <c r="I388" t="s">
        <v>489</v>
      </c>
      <c r="J388">
        <v>28348332</v>
      </c>
    </row>
    <row r="389" spans="1:10" x14ac:dyDescent="0.3">
      <c r="A389" s="46" t="s">
        <v>490</v>
      </c>
      <c r="B389" s="49">
        <v>28400636</v>
      </c>
      <c r="C389" s="56">
        <v>6016816510000000</v>
      </c>
      <c r="I389" t="s">
        <v>490</v>
      </c>
      <c r="J389">
        <v>28400636</v>
      </c>
    </row>
    <row r="390" spans="1:10" x14ac:dyDescent="0.3">
      <c r="A390" s="46" t="s">
        <v>491</v>
      </c>
      <c r="B390" s="49">
        <v>28484005</v>
      </c>
      <c r="C390" s="56">
        <v>6004615656470000</v>
      </c>
      <c r="I390" t="s">
        <v>491</v>
      </c>
      <c r="J390">
        <v>28484005</v>
      </c>
    </row>
    <row r="391" spans="1:10" x14ac:dyDescent="0.3">
      <c r="A391" s="46" t="s">
        <v>492</v>
      </c>
      <c r="B391" s="49">
        <v>28624339</v>
      </c>
      <c r="C391" s="56">
        <v>6003016337350000</v>
      </c>
      <c r="I391" t="s">
        <v>492</v>
      </c>
      <c r="J391">
        <v>28624339</v>
      </c>
    </row>
    <row r="392" spans="1:10" x14ac:dyDescent="0.3">
      <c r="A392" s="46" t="s">
        <v>493</v>
      </c>
      <c r="B392" s="49">
        <v>28656055</v>
      </c>
      <c r="C392" s="56">
        <v>6016816402350000</v>
      </c>
      <c r="I392" t="s">
        <v>493</v>
      </c>
      <c r="J392">
        <v>28656055</v>
      </c>
    </row>
    <row r="393" spans="1:10" x14ac:dyDescent="0.3">
      <c r="A393" s="46" t="s">
        <v>494</v>
      </c>
      <c r="B393" s="49">
        <v>28667388</v>
      </c>
      <c r="C393" s="56">
        <v>6004616163180000</v>
      </c>
      <c r="I393" t="s">
        <v>494</v>
      </c>
      <c r="J393">
        <v>28667388</v>
      </c>
    </row>
    <row r="394" spans="1:10" x14ac:dyDescent="0.3">
      <c r="A394" s="46" t="s">
        <v>495</v>
      </c>
      <c r="B394" s="49">
        <v>28671071</v>
      </c>
      <c r="C394" s="56">
        <v>6016820132640000</v>
      </c>
      <c r="I394" t="s">
        <v>495</v>
      </c>
      <c r="J394">
        <v>28671071</v>
      </c>
    </row>
    <row r="395" spans="1:10" x14ac:dyDescent="0.3">
      <c r="A395" s="46" t="s">
        <v>496</v>
      </c>
      <c r="B395" s="49">
        <v>28747158</v>
      </c>
      <c r="C395" s="56">
        <v>601058543180001</v>
      </c>
      <c r="I395" t="s">
        <v>496</v>
      </c>
      <c r="J395">
        <v>28747158</v>
      </c>
    </row>
    <row r="396" spans="1:10" x14ac:dyDescent="0.3">
      <c r="A396" s="46" t="s">
        <v>497</v>
      </c>
      <c r="B396" s="49">
        <v>28878402</v>
      </c>
      <c r="C396" s="56">
        <v>6006611140970000</v>
      </c>
      <c r="I396" t="s">
        <v>497</v>
      </c>
      <c r="J396">
        <v>28878402</v>
      </c>
    </row>
    <row r="397" spans="1:10" x14ac:dyDescent="0.3">
      <c r="A397" s="46" t="s">
        <v>498</v>
      </c>
      <c r="B397" s="49">
        <v>28899786</v>
      </c>
      <c r="C397" s="56">
        <v>6016816487610000</v>
      </c>
      <c r="I397" t="s">
        <v>498</v>
      </c>
      <c r="J397">
        <v>28899786</v>
      </c>
    </row>
    <row r="398" spans="1:10" x14ac:dyDescent="0.3">
      <c r="A398" s="46" t="s">
        <v>499</v>
      </c>
      <c r="B398" s="49">
        <v>28917904</v>
      </c>
      <c r="C398" s="56">
        <v>6005016264520000</v>
      </c>
      <c r="I398" t="s">
        <v>499</v>
      </c>
      <c r="J398">
        <v>28917904</v>
      </c>
    </row>
    <row r="399" spans="1:10" x14ac:dyDescent="0.3">
      <c r="A399" s="46" t="s">
        <v>500</v>
      </c>
      <c r="B399" s="49">
        <v>29001498</v>
      </c>
      <c r="C399" s="56">
        <v>6016816660910000</v>
      </c>
      <c r="I399" t="s">
        <v>500</v>
      </c>
      <c r="J399">
        <v>29001498</v>
      </c>
    </row>
    <row r="400" spans="1:10" x14ac:dyDescent="0.3">
      <c r="A400" s="46" t="s">
        <v>501</v>
      </c>
      <c r="B400" s="49">
        <v>29069000</v>
      </c>
      <c r="C400" s="56">
        <v>601689546090001</v>
      </c>
      <c r="I400" t="s">
        <v>501</v>
      </c>
      <c r="J400">
        <v>29069000</v>
      </c>
    </row>
    <row r="401" spans="1:10" x14ac:dyDescent="0.3">
      <c r="A401" s="46" t="s">
        <v>502</v>
      </c>
      <c r="B401" s="49">
        <v>29083282</v>
      </c>
      <c r="C401" s="56">
        <v>6016816298850000</v>
      </c>
      <c r="I401" t="s">
        <v>502</v>
      </c>
      <c r="J401">
        <v>29083282</v>
      </c>
    </row>
    <row r="402" spans="1:10" x14ac:dyDescent="0.3">
      <c r="A402" s="46" t="s">
        <v>503</v>
      </c>
      <c r="B402" s="49">
        <v>29109292</v>
      </c>
      <c r="C402" s="56">
        <v>6012016894370000</v>
      </c>
      <c r="I402" t="s">
        <v>503</v>
      </c>
      <c r="J402">
        <v>29109292</v>
      </c>
    </row>
    <row r="403" spans="1:10" x14ac:dyDescent="0.3">
      <c r="A403" s="46" t="s">
        <v>504</v>
      </c>
      <c r="B403" s="49">
        <v>29119190</v>
      </c>
      <c r="C403" s="56">
        <v>6013918017890000</v>
      </c>
      <c r="I403" t="s">
        <v>504</v>
      </c>
      <c r="J403">
        <v>29119190</v>
      </c>
    </row>
    <row r="404" spans="1:10" x14ac:dyDescent="0.3">
      <c r="A404" s="46" t="s">
        <v>505</v>
      </c>
      <c r="B404" s="49">
        <v>29199000</v>
      </c>
      <c r="C404" s="56">
        <v>6003122335780000</v>
      </c>
      <c r="I404" t="s">
        <v>505</v>
      </c>
      <c r="J404">
        <v>29199000</v>
      </c>
    </row>
    <row r="405" spans="1:10" x14ac:dyDescent="0.3">
      <c r="A405" s="46" t="s">
        <v>506</v>
      </c>
      <c r="B405" s="49">
        <v>29252024</v>
      </c>
      <c r="C405" s="56">
        <v>6016816141810000</v>
      </c>
      <c r="I405" t="s">
        <v>506</v>
      </c>
      <c r="J405">
        <v>29252024</v>
      </c>
    </row>
    <row r="406" spans="1:10" x14ac:dyDescent="0.3">
      <c r="A406" s="46" t="s">
        <v>507</v>
      </c>
      <c r="B406" s="49">
        <v>29253282</v>
      </c>
      <c r="C406" s="56">
        <v>6016815239850000</v>
      </c>
      <c r="I406" t="s">
        <v>507</v>
      </c>
      <c r="J406">
        <v>29253282</v>
      </c>
    </row>
    <row r="407" spans="1:10" x14ac:dyDescent="0.3">
      <c r="A407" s="46" t="s">
        <v>508</v>
      </c>
      <c r="B407" s="49">
        <v>29261485</v>
      </c>
      <c r="C407" s="56">
        <v>6016817645680000</v>
      </c>
      <c r="I407" t="s">
        <v>508</v>
      </c>
      <c r="J407">
        <v>29261485</v>
      </c>
    </row>
    <row r="408" spans="1:10" x14ac:dyDescent="0.3">
      <c r="A408" s="46" t="s">
        <v>509</v>
      </c>
      <c r="B408" s="49">
        <v>29381737</v>
      </c>
      <c r="C408" s="56">
        <v>6016817632160000</v>
      </c>
      <c r="I408" t="s">
        <v>509</v>
      </c>
      <c r="J408">
        <v>29381737</v>
      </c>
    </row>
    <row r="409" spans="1:10" x14ac:dyDescent="0.3">
      <c r="A409" s="46" t="s">
        <v>510</v>
      </c>
      <c r="B409" s="49">
        <v>29500000</v>
      </c>
      <c r="C409" s="56">
        <v>9011722915920000</v>
      </c>
      <c r="I409" t="s">
        <v>510</v>
      </c>
      <c r="J409">
        <v>29500000</v>
      </c>
    </row>
    <row r="410" spans="1:10" x14ac:dyDescent="0.3">
      <c r="A410" s="46" t="s">
        <v>511</v>
      </c>
      <c r="B410" s="49">
        <v>29531010</v>
      </c>
      <c r="C410" s="56">
        <v>6014410415590000</v>
      </c>
      <c r="I410" t="s">
        <v>511</v>
      </c>
      <c r="J410">
        <v>29531010</v>
      </c>
    </row>
    <row r="411" spans="1:10" x14ac:dyDescent="0.3">
      <c r="A411" s="46" t="s">
        <v>512</v>
      </c>
      <c r="B411" s="49">
        <v>29698640</v>
      </c>
      <c r="C411" s="56">
        <v>6003216662070000</v>
      </c>
      <c r="I411" t="s">
        <v>512</v>
      </c>
      <c r="J411">
        <v>29698640</v>
      </c>
    </row>
    <row r="412" spans="1:10" x14ac:dyDescent="0.3">
      <c r="A412" s="46" t="s">
        <v>513</v>
      </c>
      <c r="B412" s="49">
        <v>29877390</v>
      </c>
      <c r="C412" s="56">
        <v>6014416969750000</v>
      </c>
      <c r="I412" t="s">
        <v>513</v>
      </c>
      <c r="J412">
        <v>29877390</v>
      </c>
    </row>
    <row r="413" spans="1:10" x14ac:dyDescent="0.3">
      <c r="A413" s="46" t="s">
        <v>514</v>
      </c>
      <c r="B413" s="49">
        <v>29903210</v>
      </c>
      <c r="C413" s="56">
        <v>6004414974650000</v>
      </c>
      <c r="I413" t="s">
        <v>514</v>
      </c>
      <c r="J413">
        <v>29903210</v>
      </c>
    </row>
    <row r="414" spans="1:10" x14ac:dyDescent="0.3">
      <c r="A414" s="46" t="s">
        <v>515</v>
      </c>
      <c r="B414" s="49">
        <v>29909934</v>
      </c>
      <c r="C414" s="56">
        <v>6016219537090000</v>
      </c>
      <c r="I414" t="s">
        <v>515</v>
      </c>
      <c r="J414">
        <v>29909934</v>
      </c>
    </row>
    <row r="415" spans="1:10" x14ac:dyDescent="0.3">
      <c r="A415" s="46" t="s">
        <v>516</v>
      </c>
      <c r="B415" s="49">
        <v>29968118</v>
      </c>
      <c r="C415" s="56">
        <v>6003516652110000</v>
      </c>
      <c r="I415" t="s">
        <v>516</v>
      </c>
      <c r="J415">
        <v>29968118</v>
      </c>
    </row>
    <row r="416" spans="1:10" x14ac:dyDescent="0.3">
      <c r="A416" s="46" t="s">
        <v>517</v>
      </c>
      <c r="B416" s="49">
        <v>29980924</v>
      </c>
      <c r="C416" s="56">
        <v>6003016588800000</v>
      </c>
      <c r="I416" t="s">
        <v>517</v>
      </c>
      <c r="J416">
        <v>29980924</v>
      </c>
    </row>
    <row r="417" spans="1:10" x14ac:dyDescent="0.3">
      <c r="A417" s="46" t="s">
        <v>518</v>
      </c>
      <c r="B417" s="49">
        <v>29986034</v>
      </c>
      <c r="C417" s="56">
        <v>6016816340370000</v>
      </c>
      <c r="I417" t="s">
        <v>518</v>
      </c>
      <c r="J417">
        <v>29986034</v>
      </c>
    </row>
    <row r="418" spans="1:10" x14ac:dyDescent="0.3">
      <c r="A418" s="46" t="s">
        <v>519</v>
      </c>
      <c r="B418" s="49">
        <v>29994754</v>
      </c>
      <c r="C418" s="56">
        <v>6003415630900000</v>
      </c>
      <c r="I418" t="s">
        <v>519</v>
      </c>
      <c r="J418">
        <v>29994754</v>
      </c>
    </row>
    <row r="419" spans="1:10" x14ac:dyDescent="0.3">
      <c r="A419" s="46" t="s">
        <v>520</v>
      </c>
      <c r="B419" s="49">
        <v>29996086</v>
      </c>
      <c r="C419" s="56">
        <v>6016818104820000</v>
      </c>
      <c r="I419" t="s">
        <v>520</v>
      </c>
      <c r="J419">
        <v>29996086</v>
      </c>
    </row>
    <row r="420" spans="1:10" x14ac:dyDescent="0.3">
      <c r="A420" s="46" t="s">
        <v>521</v>
      </c>
      <c r="B420" s="49">
        <v>29998489</v>
      </c>
      <c r="C420" s="56">
        <v>6011717300470000</v>
      </c>
      <c r="I420" t="s">
        <v>521</v>
      </c>
      <c r="J420">
        <v>29998489</v>
      </c>
    </row>
    <row r="421" spans="1:10" x14ac:dyDescent="0.3">
      <c r="A421" s="46" t="s">
        <v>522</v>
      </c>
      <c r="B421" s="49">
        <v>29998774</v>
      </c>
      <c r="C421" s="56">
        <v>6003419742800000</v>
      </c>
      <c r="I421" t="s">
        <v>522</v>
      </c>
      <c r="J421">
        <v>29998774</v>
      </c>
    </row>
    <row r="422" spans="1:10" x14ac:dyDescent="0.3">
      <c r="A422" s="46" t="s">
        <v>523</v>
      </c>
      <c r="B422" s="49">
        <v>30000000</v>
      </c>
      <c r="C422" s="56">
        <v>6016817443980000</v>
      </c>
      <c r="I422" t="s">
        <v>523</v>
      </c>
      <c r="J422">
        <v>30000000</v>
      </c>
    </row>
    <row r="423" spans="1:10" x14ac:dyDescent="0.3">
      <c r="A423" s="46" t="s">
        <v>524</v>
      </c>
      <c r="B423" s="49">
        <v>30039150</v>
      </c>
      <c r="C423" s="56">
        <v>6014115948900000</v>
      </c>
      <c r="I423" t="s">
        <v>524</v>
      </c>
      <c r="J423">
        <v>30039150</v>
      </c>
    </row>
    <row r="424" spans="1:10" x14ac:dyDescent="0.3">
      <c r="A424" s="46" t="s">
        <v>525</v>
      </c>
      <c r="B424" s="49">
        <v>30100000</v>
      </c>
      <c r="C424" s="56">
        <v>6016816366250000</v>
      </c>
      <c r="I424" t="s">
        <v>525</v>
      </c>
      <c r="J424">
        <v>30100000</v>
      </c>
    </row>
    <row r="425" spans="1:10" x14ac:dyDescent="0.3">
      <c r="A425" s="46" t="s">
        <v>526</v>
      </c>
      <c r="B425" s="49">
        <v>30182500</v>
      </c>
      <c r="C425" s="56">
        <v>6003018161360000</v>
      </c>
      <c r="I425" t="s">
        <v>526</v>
      </c>
      <c r="J425">
        <v>30182500</v>
      </c>
    </row>
    <row r="426" spans="1:10" x14ac:dyDescent="0.3">
      <c r="A426" s="46" t="s">
        <v>527</v>
      </c>
      <c r="B426" s="49">
        <v>30207527</v>
      </c>
      <c r="C426" s="56">
        <v>6005711792380000</v>
      </c>
      <c r="I426" t="s">
        <v>527</v>
      </c>
      <c r="J426">
        <v>30207527</v>
      </c>
    </row>
    <row r="427" spans="1:10" x14ac:dyDescent="0.3">
      <c r="A427" s="46" t="s">
        <v>528</v>
      </c>
      <c r="B427" s="49">
        <v>30387646</v>
      </c>
      <c r="C427" s="56">
        <v>6005417100330000</v>
      </c>
      <c r="I427" t="s">
        <v>528</v>
      </c>
      <c r="J427">
        <v>30387646</v>
      </c>
    </row>
    <row r="428" spans="1:10" x14ac:dyDescent="0.3">
      <c r="A428" s="46" t="s">
        <v>529</v>
      </c>
      <c r="B428" s="49">
        <v>30689365</v>
      </c>
      <c r="C428" s="56">
        <v>6016817444080000</v>
      </c>
      <c r="I428" t="s">
        <v>529</v>
      </c>
      <c r="J428">
        <v>30689365</v>
      </c>
    </row>
    <row r="429" spans="1:10" x14ac:dyDescent="0.3">
      <c r="A429" s="46" t="s">
        <v>530</v>
      </c>
      <c r="B429" s="49">
        <v>31440000</v>
      </c>
      <c r="C429" s="56">
        <v>6016816425400000</v>
      </c>
      <c r="I429" t="s">
        <v>530</v>
      </c>
      <c r="J429">
        <v>31440000</v>
      </c>
    </row>
    <row r="430" spans="1:10" x14ac:dyDescent="0.3">
      <c r="A430" s="46" t="s">
        <v>531</v>
      </c>
      <c r="B430" s="49">
        <v>32200000</v>
      </c>
      <c r="C430" s="56">
        <v>6013918282040000</v>
      </c>
      <c r="I430" t="s">
        <v>531</v>
      </c>
      <c r="J430">
        <v>32200000</v>
      </c>
    </row>
    <row r="431" spans="1:10" x14ac:dyDescent="0.3">
      <c r="A431" s="46" t="s">
        <v>532</v>
      </c>
      <c r="B431" s="49">
        <v>32764000</v>
      </c>
      <c r="C431" s="56">
        <v>6004416296100000</v>
      </c>
      <c r="I431" t="s">
        <v>532</v>
      </c>
      <c r="J431">
        <v>32764000</v>
      </c>
    </row>
    <row r="432" spans="1:10" x14ac:dyDescent="0.3">
      <c r="A432" s="46" t="s">
        <v>533</v>
      </c>
      <c r="B432" s="49">
        <v>32890000</v>
      </c>
      <c r="C432" s="56">
        <v>6016818020870000</v>
      </c>
      <c r="I432" t="s">
        <v>533</v>
      </c>
      <c r="J432">
        <v>32890000</v>
      </c>
    </row>
    <row r="433" spans="1:10" x14ac:dyDescent="0.3">
      <c r="A433" s="46" t="s">
        <v>534</v>
      </c>
      <c r="B433" s="49">
        <v>32991238</v>
      </c>
      <c r="C433" s="56">
        <v>6016817452720000</v>
      </c>
      <c r="I433" t="s">
        <v>534</v>
      </c>
      <c r="J433">
        <v>32991238</v>
      </c>
    </row>
    <row r="434" spans="1:10" x14ac:dyDescent="0.3">
      <c r="A434" s="46" t="s">
        <v>535</v>
      </c>
      <c r="B434" s="49">
        <v>33000000</v>
      </c>
      <c r="C434" s="56">
        <v>6003116925880000</v>
      </c>
      <c r="I434" t="s">
        <v>535</v>
      </c>
      <c r="J434">
        <v>33000000</v>
      </c>
    </row>
    <row r="435" spans="1:10" x14ac:dyDescent="0.3">
      <c r="A435" s="46" t="s">
        <v>536</v>
      </c>
      <c r="B435" s="49">
        <v>33370000</v>
      </c>
      <c r="C435" s="56">
        <v>6016813624340000</v>
      </c>
      <c r="I435" t="s">
        <v>536</v>
      </c>
      <c r="J435">
        <v>33370000</v>
      </c>
    </row>
    <row r="436" spans="1:10" x14ac:dyDescent="0.3">
      <c r="A436" s="46" t="s">
        <v>537</v>
      </c>
      <c r="B436" s="49">
        <v>33491459</v>
      </c>
      <c r="C436" s="56">
        <v>6006014609690000</v>
      </c>
      <c r="I436" t="s">
        <v>537</v>
      </c>
      <c r="J436">
        <v>33491459</v>
      </c>
    </row>
    <row r="437" spans="1:10" x14ac:dyDescent="0.3">
      <c r="A437" s="46" t="s">
        <v>538</v>
      </c>
      <c r="B437" s="49">
        <v>34347085</v>
      </c>
      <c r="C437" s="56">
        <v>601179649770001</v>
      </c>
      <c r="I437" t="s">
        <v>538</v>
      </c>
      <c r="J437">
        <v>34347085</v>
      </c>
    </row>
    <row r="438" spans="1:10" x14ac:dyDescent="0.3">
      <c r="A438" s="46" t="s">
        <v>539</v>
      </c>
      <c r="B438" s="49">
        <v>34527180</v>
      </c>
      <c r="C438" s="56">
        <v>6001114062570000</v>
      </c>
      <c r="I438" t="s">
        <v>539</v>
      </c>
      <c r="J438">
        <v>34527180</v>
      </c>
    </row>
    <row r="439" spans="1:10" x14ac:dyDescent="0.3">
      <c r="A439" s="46" t="s">
        <v>540</v>
      </c>
      <c r="B439" s="49">
        <v>34799899</v>
      </c>
      <c r="C439" s="56">
        <v>6016818765280000</v>
      </c>
      <c r="I439" t="s">
        <v>540</v>
      </c>
      <c r="J439">
        <v>34799899</v>
      </c>
    </row>
    <row r="440" spans="1:10" x14ac:dyDescent="0.3">
      <c r="A440" s="46" t="s">
        <v>541</v>
      </c>
      <c r="B440" s="49">
        <v>34887263</v>
      </c>
      <c r="C440" s="56">
        <v>6011716320470000</v>
      </c>
      <c r="I440" t="s">
        <v>541</v>
      </c>
      <c r="J440">
        <v>34887263</v>
      </c>
    </row>
    <row r="441" spans="1:10" x14ac:dyDescent="0.3">
      <c r="A441" s="46" t="s">
        <v>542</v>
      </c>
      <c r="B441" s="49">
        <v>35600000</v>
      </c>
      <c r="C441" s="56">
        <v>6005417087170000</v>
      </c>
      <c r="I441" t="s">
        <v>542</v>
      </c>
      <c r="J441">
        <v>35600000</v>
      </c>
    </row>
    <row r="442" spans="1:10" x14ac:dyDescent="0.3">
      <c r="A442" s="46" t="s">
        <v>543</v>
      </c>
      <c r="B442" s="49">
        <v>35809404</v>
      </c>
      <c r="C442" s="56">
        <v>6016817543040000</v>
      </c>
      <c r="I442" t="s">
        <v>543</v>
      </c>
      <c r="J442">
        <v>35809404</v>
      </c>
    </row>
    <row r="443" spans="1:10" x14ac:dyDescent="0.3">
      <c r="A443" s="46" t="s">
        <v>544</v>
      </c>
      <c r="B443" s="49">
        <v>36033279</v>
      </c>
      <c r="C443" s="56">
        <v>6016818320410000</v>
      </c>
      <c r="I443" t="s">
        <v>544</v>
      </c>
      <c r="J443">
        <v>36033279</v>
      </c>
    </row>
    <row r="444" spans="1:10" x14ac:dyDescent="0.3">
      <c r="A444" s="46" t="s">
        <v>545</v>
      </c>
      <c r="B444" s="49">
        <v>36292920</v>
      </c>
      <c r="C444" s="56">
        <v>6012212713220000</v>
      </c>
      <c r="I444" t="s">
        <v>545</v>
      </c>
      <c r="J444">
        <v>36292920</v>
      </c>
    </row>
    <row r="445" spans="1:10" x14ac:dyDescent="0.3">
      <c r="A445" s="46" t="s">
        <v>546</v>
      </c>
      <c r="B445" s="49">
        <v>36921073</v>
      </c>
      <c r="C445" s="56">
        <v>6004614276100000</v>
      </c>
      <c r="I445" t="s">
        <v>546</v>
      </c>
      <c r="J445">
        <v>36921073</v>
      </c>
    </row>
    <row r="446" spans="1:10" x14ac:dyDescent="0.3">
      <c r="A446" s="46" t="s">
        <v>547</v>
      </c>
      <c r="B446" s="49">
        <v>37300000</v>
      </c>
      <c r="C446" s="56">
        <v>6016819532960000</v>
      </c>
      <c r="I446" t="s">
        <v>547</v>
      </c>
      <c r="J446">
        <v>37300000</v>
      </c>
    </row>
    <row r="447" spans="1:10" x14ac:dyDescent="0.3">
      <c r="A447" s="46" t="s">
        <v>548</v>
      </c>
      <c r="B447" s="49">
        <v>37457175</v>
      </c>
      <c r="C447" s="56">
        <v>6014218120670000</v>
      </c>
      <c r="I447" t="s">
        <v>548</v>
      </c>
      <c r="J447">
        <v>37457175</v>
      </c>
    </row>
    <row r="448" spans="1:10" x14ac:dyDescent="0.3">
      <c r="A448" s="46" t="s">
        <v>549</v>
      </c>
      <c r="B448" s="49">
        <v>37800927</v>
      </c>
      <c r="C448" s="56">
        <v>300111243440002</v>
      </c>
      <c r="I448" t="s">
        <v>549</v>
      </c>
      <c r="J448">
        <v>37800927</v>
      </c>
    </row>
    <row r="449" spans="1:10" x14ac:dyDescent="0.3">
      <c r="A449" s="46" t="s">
        <v>550</v>
      </c>
      <c r="B449" s="49">
        <v>38097047</v>
      </c>
      <c r="C449" s="56">
        <v>6001113812320000</v>
      </c>
      <c r="I449" t="s">
        <v>550</v>
      </c>
      <c r="J449">
        <v>38097047</v>
      </c>
    </row>
    <row r="450" spans="1:10" x14ac:dyDescent="0.3">
      <c r="A450" s="46" t="s">
        <v>551</v>
      </c>
      <c r="B450" s="49">
        <v>38536285</v>
      </c>
      <c r="C450" s="56">
        <v>6010416619890000</v>
      </c>
      <c r="I450" t="s">
        <v>551</v>
      </c>
      <c r="J450">
        <v>38536285</v>
      </c>
    </row>
    <row r="451" spans="1:10" x14ac:dyDescent="0.3">
      <c r="A451" s="46" t="s">
        <v>552</v>
      </c>
      <c r="B451" s="49">
        <v>38950000</v>
      </c>
      <c r="C451" s="56">
        <v>6003122354330000</v>
      </c>
      <c r="I451" t="s">
        <v>552</v>
      </c>
      <c r="J451">
        <v>38950000</v>
      </c>
    </row>
    <row r="452" spans="1:10" x14ac:dyDescent="0.3">
      <c r="A452" s="46" t="s">
        <v>553</v>
      </c>
      <c r="B452" s="49">
        <v>39133644</v>
      </c>
      <c r="C452" s="56">
        <v>6016816703330000</v>
      </c>
      <c r="I452" t="s">
        <v>553</v>
      </c>
      <c r="J452">
        <v>39133644</v>
      </c>
    </row>
    <row r="453" spans="1:10" x14ac:dyDescent="0.3">
      <c r="A453" s="46" t="s">
        <v>554</v>
      </c>
      <c r="B453" s="49">
        <v>39200000</v>
      </c>
      <c r="C453" s="56">
        <v>6013413789880000</v>
      </c>
      <c r="I453" t="s">
        <v>554</v>
      </c>
      <c r="J453">
        <v>39200000</v>
      </c>
    </row>
    <row r="454" spans="1:10" x14ac:dyDescent="0.3">
      <c r="A454" s="46" t="s">
        <v>555</v>
      </c>
      <c r="B454" s="49">
        <v>39200000</v>
      </c>
      <c r="C454" s="56">
        <v>3006021105240000</v>
      </c>
      <c r="I454" t="s">
        <v>555</v>
      </c>
      <c r="J454">
        <v>39200000</v>
      </c>
    </row>
    <row r="455" spans="1:10" x14ac:dyDescent="0.3">
      <c r="A455" s="46" t="s">
        <v>556</v>
      </c>
      <c r="B455" s="49">
        <v>39497301</v>
      </c>
      <c r="C455" s="56">
        <v>6016816638430000</v>
      </c>
      <c r="I455" t="s">
        <v>556</v>
      </c>
      <c r="J455">
        <v>39497301</v>
      </c>
    </row>
    <row r="456" spans="1:10" x14ac:dyDescent="0.3">
      <c r="A456" s="46" t="s">
        <v>557</v>
      </c>
      <c r="B456" s="49">
        <v>39513900</v>
      </c>
      <c r="C456" s="56">
        <v>6016816923660000</v>
      </c>
      <c r="I456" t="s">
        <v>557</v>
      </c>
      <c r="J456">
        <v>39513900</v>
      </c>
    </row>
    <row r="457" spans="1:10" x14ac:dyDescent="0.3">
      <c r="A457" s="46" t="s">
        <v>558</v>
      </c>
      <c r="B457" s="49">
        <v>39563101</v>
      </c>
      <c r="C457" s="56">
        <v>6003216772340000</v>
      </c>
      <c r="I457" t="s">
        <v>558</v>
      </c>
      <c r="J457">
        <v>39563101</v>
      </c>
    </row>
    <row r="458" spans="1:10" x14ac:dyDescent="0.3">
      <c r="A458" s="46" t="s">
        <v>559</v>
      </c>
      <c r="B458" s="49">
        <v>39598718</v>
      </c>
      <c r="C458" s="56">
        <v>6016816906720000</v>
      </c>
      <c r="I458" t="s">
        <v>559</v>
      </c>
      <c r="J458">
        <v>39598718</v>
      </c>
    </row>
    <row r="459" spans="1:10" x14ac:dyDescent="0.3">
      <c r="A459" s="46" t="s">
        <v>560</v>
      </c>
      <c r="B459" s="49">
        <v>39615249</v>
      </c>
      <c r="C459" s="56">
        <v>6016817443000000</v>
      </c>
      <c r="I459" t="s">
        <v>560</v>
      </c>
      <c r="J459">
        <v>39615249</v>
      </c>
    </row>
    <row r="460" spans="1:10" x14ac:dyDescent="0.3">
      <c r="A460" s="46" t="s">
        <v>561</v>
      </c>
      <c r="B460" s="49">
        <v>39628155</v>
      </c>
      <c r="C460" s="56">
        <v>6016817392020000</v>
      </c>
      <c r="I460" t="s">
        <v>561</v>
      </c>
      <c r="J460">
        <v>39628155</v>
      </c>
    </row>
    <row r="461" spans="1:10" x14ac:dyDescent="0.3">
      <c r="A461" s="46" t="s">
        <v>562</v>
      </c>
      <c r="B461" s="49">
        <v>39675645</v>
      </c>
      <c r="C461" s="56">
        <v>6003122274410000</v>
      </c>
      <c r="I461" t="s">
        <v>562</v>
      </c>
      <c r="J461">
        <v>39675645</v>
      </c>
    </row>
    <row r="462" spans="1:10" x14ac:dyDescent="0.3">
      <c r="A462" s="46" t="s">
        <v>563</v>
      </c>
      <c r="B462" s="49">
        <v>39689251</v>
      </c>
      <c r="C462" s="56">
        <v>6016818299550000</v>
      </c>
      <c r="I462" t="s">
        <v>563</v>
      </c>
      <c r="J462">
        <v>39689251</v>
      </c>
    </row>
    <row r="463" spans="1:10" x14ac:dyDescent="0.3">
      <c r="A463" s="46" t="s">
        <v>564</v>
      </c>
      <c r="B463" s="49">
        <v>39753825</v>
      </c>
      <c r="C463" s="56">
        <v>6016816390530000</v>
      </c>
      <c r="I463" t="s">
        <v>564</v>
      </c>
      <c r="J463">
        <v>39753825</v>
      </c>
    </row>
    <row r="464" spans="1:10" x14ac:dyDescent="0.3">
      <c r="A464" s="46" t="s">
        <v>565</v>
      </c>
      <c r="B464" s="49">
        <v>39799326</v>
      </c>
      <c r="C464" s="56">
        <v>6003216698470000</v>
      </c>
      <c r="I464" t="s">
        <v>565</v>
      </c>
      <c r="J464">
        <v>39799326</v>
      </c>
    </row>
    <row r="465" spans="1:10" x14ac:dyDescent="0.3">
      <c r="A465" s="46" t="s">
        <v>566</v>
      </c>
      <c r="B465" s="49">
        <v>39899829</v>
      </c>
      <c r="C465" s="56">
        <v>6003416284990000</v>
      </c>
      <c r="I465" t="s">
        <v>566</v>
      </c>
      <c r="J465">
        <v>39899829</v>
      </c>
    </row>
    <row r="466" spans="1:10" x14ac:dyDescent="0.3">
      <c r="A466" s="46" t="s">
        <v>567</v>
      </c>
      <c r="B466" s="49">
        <v>39900000</v>
      </c>
      <c r="C466" s="56">
        <v>6016816245880000</v>
      </c>
      <c r="I466" t="s">
        <v>567</v>
      </c>
      <c r="J466">
        <v>39900000</v>
      </c>
    </row>
    <row r="467" spans="1:10" x14ac:dyDescent="0.3">
      <c r="A467" s="46" t="s">
        <v>568</v>
      </c>
      <c r="B467" s="49">
        <v>39912285</v>
      </c>
      <c r="C467" s="56">
        <v>6016818650010000</v>
      </c>
      <c r="I467" t="s">
        <v>568</v>
      </c>
      <c r="J467">
        <v>39912285</v>
      </c>
    </row>
    <row r="468" spans="1:10" x14ac:dyDescent="0.3">
      <c r="A468" s="46" t="s">
        <v>569</v>
      </c>
      <c r="B468" s="49">
        <v>39989300</v>
      </c>
      <c r="C468" s="56">
        <v>6016819531230000</v>
      </c>
      <c r="I468" t="s">
        <v>569</v>
      </c>
      <c r="J468">
        <v>39989300</v>
      </c>
    </row>
    <row r="469" spans="1:10" x14ac:dyDescent="0.3">
      <c r="A469" s="46" t="s">
        <v>570</v>
      </c>
      <c r="B469" s="49">
        <v>39992000</v>
      </c>
      <c r="C469" s="56">
        <v>6003414738760000</v>
      </c>
      <c r="I469" t="s">
        <v>570</v>
      </c>
      <c r="J469">
        <v>39992000</v>
      </c>
    </row>
    <row r="470" spans="1:10" x14ac:dyDescent="0.3">
      <c r="A470" s="46" t="s">
        <v>571</v>
      </c>
      <c r="B470" s="49">
        <v>39998959</v>
      </c>
      <c r="C470" s="56">
        <v>6016819579610000</v>
      </c>
      <c r="I470" t="s">
        <v>571</v>
      </c>
      <c r="J470">
        <v>39998959</v>
      </c>
    </row>
    <row r="471" spans="1:10" x14ac:dyDescent="0.3">
      <c r="A471" s="46" t="s">
        <v>572</v>
      </c>
      <c r="B471" s="49">
        <v>39999486</v>
      </c>
      <c r="C471" s="56">
        <v>6016812235520000</v>
      </c>
      <c r="I471" t="s">
        <v>572</v>
      </c>
      <c r="J471">
        <v>39999486</v>
      </c>
    </row>
    <row r="472" spans="1:10" x14ac:dyDescent="0.3">
      <c r="A472" s="46" t="s">
        <v>573</v>
      </c>
      <c r="B472" s="49">
        <v>40000000</v>
      </c>
      <c r="C472" s="56">
        <v>6016819837660000</v>
      </c>
      <c r="I472" t="s">
        <v>573</v>
      </c>
      <c r="J472">
        <v>40000000</v>
      </c>
    </row>
    <row r="473" spans="1:10" x14ac:dyDescent="0.3">
      <c r="A473" s="46" t="s">
        <v>574</v>
      </c>
      <c r="B473" s="49">
        <v>40000000</v>
      </c>
      <c r="C473" s="56">
        <v>6016815190830000</v>
      </c>
      <c r="I473" t="s">
        <v>574</v>
      </c>
      <c r="J473">
        <v>40000000</v>
      </c>
    </row>
    <row r="474" spans="1:10" x14ac:dyDescent="0.3">
      <c r="A474" s="46" t="s">
        <v>575</v>
      </c>
      <c r="B474" s="49">
        <v>40170460</v>
      </c>
      <c r="C474" s="56">
        <v>6016817858560000</v>
      </c>
      <c r="I474" t="s">
        <v>575</v>
      </c>
      <c r="J474">
        <v>40170460</v>
      </c>
    </row>
    <row r="475" spans="1:10" x14ac:dyDescent="0.3">
      <c r="A475" s="46" t="s">
        <v>576</v>
      </c>
      <c r="B475" s="49">
        <v>40592975</v>
      </c>
      <c r="C475" s="56">
        <v>6016818053770000</v>
      </c>
      <c r="I475" t="s">
        <v>576</v>
      </c>
      <c r="J475">
        <v>40592975</v>
      </c>
    </row>
    <row r="476" spans="1:10" x14ac:dyDescent="0.3">
      <c r="A476" s="46" t="s">
        <v>577</v>
      </c>
      <c r="B476" s="49">
        <v>40951475</v>
      </c>
      <c r="C476" s="56">
        <v>6005916593110000</v>
      </c>
      <c r="I476" t="s">
        <v>577</v>
      </c>
      <c r="J476">
        <v>40951475</v>
      </c>
    </row>
    <row r="477" spans="1:10" x14ac:dyDescent="0.3">
      <c r="A477" s="46" t="s">
        <v>578</v>
      </c>
      <c r="B477" s="49">
        <v>41952794</v>
      </c>
      <c r="C477" s="56">
        <v>6003216646320000</v>
      </c>
      <c r="I477" t="s">
        <v>578</v>
      </c>
      <c r="J477">
        <v>41952794</v>
      </c>
    </row>
    <row r="478" spans="1:10" x14ac:dyDescent="0.3">
      <c r="A478" s="46" t="s">
        <v>579</v>
      </c>
      <c r="B478" s="49">
        <v>42214497</v>
      </c>
      <c r="C478" s="56">
        <v>6001115238780000</v>
      </c>
      <c r="I478" t="s">
        <v>579</v>
      </c>
      <c r="J478">
        <v>42214497</v>
      </c>
    </row>
    <row r="479" spans="1:10" x14ac:dyDescent="0.3">
      <c r="A479" s="46" t="s">
        <v>580</v>
      </c>
      <c r="B479" s="49">
        <v>42591176</v>
      </c>
      <c r="C479" s="56">
        <v>6016818103530000</v>
      </c>
      <c r="I479" t="s">
        <v>580</v>
      </c>
      <c r="J479">
        <v>42591176</v>
      </c>
    </row>
    <row r="480" spans="1:10" x14ac:dyDescent="0.3">
      <c r="A480" s="46" t="s">
        <v>581</v>
      </c>
      <c r="B480" s="49">
        <v>42940864</v>
      </c>
      <c r="C480" s="56">
        <v>6010911141270000</v>
      </c>
      <c r="I480" t="s">
        <v>581</v>
      </c>
      <c r="J480">
        <v>42940864</v>
      </c>
    </row>
    <row r="481" spans="1:10" x14ac:dyDescent="0.3">
      <c r="A481" s="46" t="s">
        <v>582</v>
      </c>
      <c r="B481" s="49">
        <v>42998963</v>
      </c>
      <c r="C481" s="56">
        <v>6003416314240000</v>
      </c>
      <c r="I481" t="s">
        <v>582</v>
      </c>
      <c r="J481">
        <v>42998963</v>
      </c>
    </row>
    <row r="482" spans="1:10" x14ac:dyDescent="0.3">
      <c r="A482" s="46" t="s">
        <v>583</v>
      </c>
      <c r="B482" s="49">
        <v>43569437</v>
      </c>
      <c r="C482" s="56">
        <v>6014518067730000</v>
      </c>
      <c r="I482" t="s">
        <v>583</v>
      </c>
      <c r="J482">
        <v>43569437</v>
      </c>
    </row>
    <row r="483" spans="1:10" x14ac:dyDescent="0.3">
      <c r="A483" s="46" t="s">
        <v>584</v>
      </c>
      <c r="B483" s="49">
        <v>43678953</v>
      </c>
      <c r="C483" s="56">
        <v>6016816724410000</v>
      </c>
      <c r="I483" t="s">
        <v>584</v>
      </c>
      <c r="J483">
        <v>43678953</v>
      </c>
    </row>
    <row r="484" spans="1:10" x14ac:dyDescent="0.3">
      <c r="A484" s="46" t="s">
        <v>585</v>
      </c>
      <c r="B484" s="49">
        <v>43816990</v>
      </c>
      <c r="C484" s="56">
        <v>6016814797320000</v>
      </c>
      <c r="I484" t="s">
        <v>585</v>
      </c>
      <c r="J484">
        <v>43816990</v>
      </c>
    </row>
    <row r="485" spans="1:10" x14ac:dyDescent="0.3">
      <c r="A485" s="46" t="s">
        <v>586</v>
      </c>
      <c r="B485" s="49">
        <v>44016317</v>
      </c>
      <c r="C485" s="56">
        <v>6016816387740000</v>
      </c>
      <c r="I485" t="s">
        <v>586</v>
      </c>
      <c r="J485">
        <v>44016317</v>
      </c>
    </row>
    <row r="486" spans="1:10" x14ac:dyDescent="0.3">
      <c r="A486" s="46" t="s">
        <v>587</v>
      </c>
      <c r="B486" s="49">
        <v>44951540</v>
      </c>
      <c r="C486" s="56">
        <v>6003514831820000</v>
      </c>
      <c r="I486" t="s">
        <v>587</v>
      </c>
      <c r="J486">
        <v>44951540</v>
      </c>
    </row>
    <row r="487" spans="1:10" x14ac:dyDescent="0.3">
      <c r="A487" s="46" t="s">
        <v>588</v>
      </c>
      <c r="B487" s="49">
        <v>44953062</v>
      </c>
      <c r="C487" s="56">
        <v>6016818899340000</v>
      </c>
      <c r="I487" t="s">
        <v>588</v>
      </c>
      <c r="J487">
        <v>44953062</v>
      </c>
    </row>
    <row r="488" spans="1:10" x14ac:dyDescent="0.3">
      <c r="A488" s="46" t="s">
        <v>589</v>
      </c>
      <c r="B488" s="49">
        <v>45090616</v>
      </c>
      <c r="C488" s="56">
        <v>6016818480350000</v>
      </c>
      <c r="I488" t="s">
        <v>589</v>
      </c>
      <c r="J488">
        <v>45090616</v>
      </c>
    </row>
    <row r="489" spans="1:10" x14ac:dyDescent="0.3">
      <c r="A489" s="46" t="s">
        <v>590</v>
      </c>
      <c r="B489" s="49">
        <v>45399360</v>
      </c>
      <c r="C489" s="56">
        <v>6016817070850000</v>
      </c>
      <c r="I489" t="s">
        <v>590</v>
      </c>
      <c r="J489">
        <v>45399360</v>
      </c>
    </row>
    <row r="490" spans="1:10" x14ac:dyDescent="0.3">
      <c r="A490" s="46" t="s">
        <v>591</v>
      </c>
      <c r="B490" s="49">
        <v>45539814</v>
      </c>
      <c r="C490" s="56">
        <v>6011717662300000</v>
      </c>
      <c r="I490" t="s">
        <v>591</v>
      </c>
      <c r="J490">
        <v>45539814</v>
      </c>
    </row>
    <row r="491" spans="1:10" x14ac:dyDescent="0.3">
      <c r="A491" s="46" t="s">
        <v>592</v>
      </c>
      <c r="B491" s="49">
        <v>45775038</v>
      </c>
      <c r="C491" s="56">
        <v>6011716799330000</v>
      </c>
      <c r="I491" t="s">
        <v>592</v>
      </c>
      <c r="J491">
        <v>45775038</v>
      </c>
    </row>
    <row r="492" spans="1:10" x14ac:dyDescent="0.3">
      <c r="A492" s="46" t="s">
        <v>593</v>
      </c>
      <c r="B492" s="49">
        <v>45857790</v>
      </c>
      <c r="C492" s="56">
        <v>6016817996900000</v>
      </c>
      <c r="I492" t="s">
        <v>593</v>
      </c>
      <c r="J492">
        <v>45857790</v>
      </c>
    </row>
    <row r="493" spans="1:10" x14ac:dyDescent="0.3">
      <c r="A493" s="46" t="s">
        <v>594</v>
      </c>
      <c r="B493" s="49">
        <v>46404382</v>
      </c>
      <c r="C493" s="56">
        <v>6011716475030000</v>
      </c>
      <c r="I493" t="s">
        <v>594</v>
      </c>
      <c r="J493">
        <v>46404382</v>
      </c>
    </row>
    <row r="494" spans="1:10" x14ac:dyDescent="0.3">
      <c r="A494" s="46" t="s">
        <v>595</v>
      </c>
      <c r="B494" s="49">
        <v>46996497</v>
      </c>
      <c r="C494" s="56">
        <v>6003416325950000</v>
      </c>
      <c r="I494" t="s">
        <v>595</v>
      </c>
      <c r="J494">
        <v>46996497</v>
      </c>
    </row>
    <row r="495" spans="1:10" x14ac:dyDescent="0.3">
      <c r="A495" s="46" t="s">
        <v>596</v>
      </c>
      <c r="B495" s="49">
        <v>47003287</v>
      </c>
      <c r="C495" s="56">
        <v>6011716798920000</v>
      </c>
      <c r="I495" t="s">
        <v>596</v>
      </c>
      <c r="J495">
        <v>47003287</v>
      </c>
    </row>
    <row r="496" spans="1:10" x14ac:dyDescent="0.3">
      <c r="A496" s="46" t="s">
        <v>597</v>
      </c>
      <c r="B496" s="49">
        <v>47318324</v>
      </c>
      <c r="C496" s="56">
        <v>6016816371640000</v>
      </c>
      <c r="I496" t="s">
        <v>597</v>
      </c>
      <c r="J496">
        <v>47318324</v>
      </c>
    </row>
    <row r="497" spans="1:10" x14ac:dyDescent="0.3">
      <c r="A497" s="46" t="s">
        <v>598</v>
      </c>
      <c r="B497" s="49">
        <v>47602396</v>
      </c>
      <c r="C497" s="56">
        <v>6004011303450000</v>
      </c>
      <c r="I497" t="s">
        <v>598</v>
      </c>
      <c r="J497">
        <v>47602396</v>
      </c>
    </row>
    <row r="498" spans="1:10" x14ac:dyDescent="0.3">
      <c r="A498" s="46" t="s">
        <v>599</v>
      </c>
      <c r="B498" s="49">
        <v>48500000</v>
      </c>
      <c r="C498" s="56">
        <v>6016816198400000</v>
      </c>
      <c r="I498" t="s">
        <v>599</v>
      </c>
      <c r="J498">
        <v>48500000</v>
      </c>
    </row>
    <row r="499" spans="1:10" x14ac:dyDescent="0.3">
      <c r="A499" s="46" t="s">
        <v>600</v>
      </c>
      <c r="B499" s="49">
        <v>48632755</v>
      </c>
      <c r="C499" s="56">
        <v>6016817318950000</v>
      </c>
      <c r="I499" t="s">
        <v>600</v>
      </c>
      <c r="J499">
        <v>48632755</v>
      </c>
    </row>
    <row r="500" spans="1:10" x14ac:dyDescent="0.3">
      <c r="A500" s="46" t="s">
        <v>601</v>
      </c>
      <c r="B500" s="49">
        <v>48643465</v>
      </c>
      <c r="C500" s="56">
        <v>6016816478210000</v>
      </c>
      <c r="I500" t="s">
        <v>601</v>
      </c>
      <c r="J500">
        <v>48643465</v>
      </c>
    </row>
    <row r="501" spans="1:10" x14ac:dyDescent="0.3">
      <c r="A501" s="46" t="s">
        <v>602</v>
      </c>
      <c r="B501" s="49">
        <v>48689057</v>
      </c>
      <c r="C501" s="56">
        <v>6016817452100000</v>
      </c>
      <c r="I501" t="s">
        <v>602</v>
      </c>
      <c r="J501">
        <v>48689057</v>
      </c>
    </row>
    <row r="502" spans="1:10" x14ac:dyDescent="0.3">
      <c r="A502" s="46" t="s">
        <v>603</v>
      </c>
      <c r="B502" s="49">
        <v>48693999</v>
      </c>
      <c r="C502" s="56">
        <v>6000318118780000</v>
      </c>
      <c r="I502" t="s">
        <v>603</v>
      </c>
      <c r="J502">
        <v>48693999</v>
      </c>
    </row>
    <row r="503" spans="1:10" x14ac:dyDescent="0.3">
      <c r="A503" s="46" t="s">
        <v>604</v>
      </c>
      <c r="B503" s="49">
        <v>48944440</v>
      </c>
      <c r="C503" s="56">
        <v>6016815310810000</v>
      </c>
      <c r="I503" t="s">
        <v>604</v>
      </c>
      <c r="J503">
        <v>48944440</v>
      </c>
    </row>
    <row r="504" spans="1:10" x14ac:dyDescent="0.3">
      <c r="A504" s="46" t="s">
        <v>605</v>
      </c>
      <c r="B504" s="49">
        <v>49148116</v>
      </c>
      <c r="C504" s="56">
        <v>6011717954920000</v>
      </c>
      <c r="I504" t="s">
        <v>605</v>
      </c>
      <c r="J504">
        <v>49148116</v>
      </c>
    </row>
    <row r="505" spans="1:10" x14ac:dyDescent="0.3">
      <c r="A505" s="46" t="s">
        <v>606</v>
      </c>
      <c r="B505" s="49">
        <v>49221274</v>
      </c>
      <c r="C505" s="56">
        <v>6016816059020000</v>
      </c>
      <c r="I505" t="s">
        <v>606</v>
      </c>
      <c r="J505">
        <v>49221274</v>
      </c>
    </row>
    <row r="506" spans="1:10" x14ac:dyDescent="0.3">
      <c r="A506" s="46" t="s">
        <v>607</v>
      </c>
      <c r="B506" s="49">
        <v>49318166</v>
      </c>
      <c r="C506" s="56">
        <v>6016816476970000</v>
      </c>
      <c r="I506" t="s">
        <v>607</v>
      </c>
      <c r="J506">
        <v>49318166</v>
      </c>
    </row>
    <row r="507" spans="1:10" x14ac:dyDescent="0.3">
      <c r="A507" s="46" t="s">
        <v>608</v>
      </c>
      <c r="B507" s="49">
        <v>49328654</v>
      </c>
      <c r="C507" s="56">
        <v>6016817081550000</v>
      </c>
      <c r="I507" t="s">
        <v>608</v>
      </c>
      <c r="J507">
        <v>49328654</v>
      </c>
    </row>
    <row r="508" spans="1:10" x14ac:dyDescent="0.3">
      <c r="A508" s="46" t="s">
        <v>609</v>
      </c>
      <c r="B508" s="49">
        <v>49342509</v>
      </c>
      <c r="C508" s="56">
        <v>600409209120001</v>
      </c>
      <c r="I508" t="s">
        <v>609</v>
      </c>
      <c r="J508">
        <v>49342509</v>
      </c>
    </row>
    <row r="509" spans="1:10" x14ac:dyDescent="0.3">
      <c r="A509" s="46" t="s">
        <v>610</v>
      </c>
      <c r="B509" s="49">
        <v>49499926</v>
      </c>
      <c r="C509" s="56">
        <v>6016817316170000</v>
      </c>
      <c r="I509" t="s">
        <v>610</v>
      </c>
      <c r="J509">
        <v>49499926</v>
      </c>
    </row>
    <row r="510" spans="1:10" x14ac:dyDescent="0.3">
      <c r="A510" s="46" t="s">
        <v>611</v>
      </c>
      <c r="B510" s="49">
        <v>49534561</v>
      </c>
      <c r="C510" s="56">
        <v>6003016300940000</v>
      </c>
      <c r="I510" t="s">
        <v>611</v>
      </c>
      <c r="J510">
        <v>49534561</v>
      </c>
    </row>
    <row r="511" spans="1:10" x14ac:dyDescent="0.3">
      <c r="A511" s="46" t="s">
        <v>612</v>
      </c>
      <c r="B511" s="49">
        <v>49569025</v>
      </c>
      <c r="C511" s="56">
        <v>6003219309850000</v>
      </c>
      <c r="I511" t="s">
        <v>612</v>
      </c>
      <c r="J511">
        <v>49569025</v>
      </c>
    </row>
    <row r="512" spans="1:10" x14ac:dyDescent="0.3">
      <c r="A512" s="46" t="s">
        <v>613</v>
      </c>
      <c r="B512" s="49">
        <v>49621206</v>
      </c>
      <c r="C512" s="56">
        <v>6003117959340000</v>
      </c>
      <c r="I512" t="s">
        <v>613</v>
      </c>
      <c r="J512">
        <v>49621206</v>
      </c>
    </row>
    <row r="513" spans="1:10" x14ac:dyDescent="0.3">
      <c r="A513" s="46" t="s">
        <v>614</v>
      </c>
      <c r="B513" s="49">
        <v>49691386</v>
      </c>
      <c r="C513" s="56">
        <v>6016816794730000</v>
      </c>
      <c r="I513" t="s">
        <v>614</v>
      </c>
      <c r="J513">
        <v>49691386</v>
      </c>
    </row>
    <row r="514" spans="1:10" x14ac:dyDescent="0.3">
      <c r="A514" s="46" t="s">
        <v>615</v>
      </c>
      <c r="B514" s="49">
        <v>49693000</v>
      </c>
      <c r="C514" s="56">
        <v>6003218869160000</v>
      </c>
      <c r="I514" t="s">
        <v>615</v>
      </c>
      <c r="J514">
        <v>49693000</v>
      </c>
    </row>
    <row r="515" spans="1:10" x14ac:dyDescent="0.3">
      <c r="A515" s="46" t="s">
        <v>616</v>
      </c>
      <c r="B515" s="49">
        <v>49719087</v>
      </c>
      <c r="C515" s="56">
        <v>6003414188650000</v>
      </c>
      <c r="I515" t="s">
        <v>616</v>
      </c>
      <c r="J515">
        <v>49719087</v>
      </c>
    </row>
    <row r="516" spans="1:10" x14ac:dyDescent="0.3">
      <c r="A516" s="46" t="s">
        <v>617</v>
      </c>
      <c r="B516" s="49">
        <v>49758055</v>
      </c>
      <c r="C516" s="56">
        <v>6003521602250000</v>
      </c>
      <c r="I516" t="s">
        <v>617</v>
      </c>
      <c r="J516">
        <v>49758055</v>
      </c>
    </row>
    <row r="517" spans="1:10" x14ac:dyDescent="0.3">
      <c r="A517" s="46" t="s">
        <v>618</v>
      </c>
      <c r="B517" s="49">
        <v>49842640</v>
      </c>
      <c r="C517" s="56">
        <v>6016816712990000</v>
      </c>
      <c r="I517" t="s">
        <v>618</v>
      </c>
      <c r="J517">
        <v>49842640</v>
      </c>
    </row>
    <row r="518" spans="1:10" x14ac:dyDescent="0.3">
      <c r="A518" s="46" t="s">
        <v>619</v>
      </c>
      <c r="B518" s="49">
        <v>49846251</v>
      </c>
      <c r="C518" s="56">
        <v>6011414627960000</v>
      </c>
      <c r="I518" t="s">
        <v>619</v>
      </c>
      <c r="J518">
        <v>49846251</v>
      </c>
    </row>
    <row r="519" spans="1:10" x14ac:dyDescent="0.3">
      <c r="A519" s="46" t="s">
        <v>620</v>
      </c>
      <c r="B519" s="49">
        <v>49862000</v>
      </c>
      <c r="C519" s="56">
        <v>6003115082420000</v>
      </c>
      <c r="I519" t="s">
        <v>620</v>
      </c>
      <c r="J519">
        <v>49862000</v>
      </c>
    </row>
    <row r="520" spans="1:10" x14ac:dyDescent="0.3">
      <c r="A520" s="46" t="s">
        <v>621</v>
      </c>
      <c r="B520" s="49">
        <v>49898729</v>
      </c>
      <c r="C520" s="56">
        <v>6016818807330000</v>
      </c>
      <c r="I520" t="s">
        <v>621</v>
      </c>
      <c r="J520">
        <v>49898729</v>
      </c>
    </row>
    <row r="521" spans="1:10" x14ac:dyDescent="0.3">
      <c r="A521" s="46" t="s">
        <v>622</v>
      </c>
      <c r="B521" s="49">
        <v>49905669</v>
      </c>
      <c r="C521" s="56">
        <v>6016818467630000</v>
      </c>
      <c r="I521" t="s">
        <v>622</v>
      </c>
      <c r="J521">
        <v>49905669</v>
      </c>
    </row>
    <row r="522" spans="1:10" x14ac:dyDescent="0.3">
      <c r="A522" s="46" t="s">
        <v>623</v>
      </c>
      <c r="B522" s="49">
        <v>49916732</v>
      </c>
      <c r="C522" s="56">
        <v>6016816331200000</v>
      </c>
      <c r="I522" t="s">
        <v>623</v>
      </c>
      <c r="J522">
        <v>49916732</v>
      </c>
    </row>
    <row r="523" spans="1:10" x14ac:dyDescent="0.3">
      <c r="A523" s="46" t="s">
        <v>624</v>
      </c>
      <c r="B523" s="49">
        <v>49928429</v>
      </c>
      <c r="C523" s="56">
        <v>6016818487610000</v>
      </c>
      <c r="I523" t="s">
        <v>624</v>
      </c>
      <c r="J523">
        <v>49928429</v>
      </c>
    </row>
    <row r="524" spans="1:10" x14ac:dyDescent="0.3">
      <c r="A524" s="46" t="s">
        <v>625</v>
      </c>
      <c r="B524" s="49">
        <v>49931641</v>
      </c>
      <c r="C524" s="56">
        <v>6016819298700000</v>
      </c>
      <c r="I524" t="s">
        <v>625</v>
      </c>
      <c r="J524">
        <v>49931641</v>
      </c>
    </row>
    <row r="525" spans="1:10" x14ac:dyDescent="0.3">
      <c r="A525" s="46" t="s">
        <v>626</v>
      </c>
      <c r="B525" s="49">
        <v>49957899</v>
      </c>
      <c r="C525" s="56">
        <v>6011716799190000</v>
      </c>
      <c r="I525" t="s">
        <v>626</v>
      </c>
      <c r="J525">
        <v>49957899</v>
      </c>
    </row>
    <row r="526" spans="1:10" x14ac:dyDescent="0.3">
      <c r="A526" s="46" t="s">
        <v>627</v>
      </c>
      <c r="B526" s="49">
        <v>49974370</v>
      </c>
      <c r="C526" s="56">
        <v>9016817970910000</v>
      </c>
      <c r="I526" t="s">
        <v>627</v>
      </c>
      <c r="J526">
        <v>49974370</v>
      </c>
    </row>
    <row r="527" spans="1:10" x14ac:dyDescent="0.3">
      <c r="A527" s="46" t="s">
        <v>628</v>
      </c>
      <c r="B527" s="49">
        <v>49977512</v>
      </c>
      <c r="C527" s="56">
        <v>6016819456570000</v>
      </c>
      <c r="I527" t="s">
        <v>628</v>
      </c>
      <c r="J527">
        <v>49977512</v>
      </c>
    </row>
    <row r="528" spans="1:10" x14ac:dyDescent="0.3">
      <c r="A528" s="46" t="s">
        <v>629</v>
      </c>
      <c r="B528" s="49">
        <v>49981000</v>
      </c>
      <c r="C528" s="56">
        <v>6016817461990000</v>
      </c>
      <c r="I528" t="s">
        <v>629</v>
      </c>
      <c r="J528">
        <v>49981000</v>
      </c>
    </row>
    <row r="529" spans="1:10" x14ac:dyDescent="0.3">
      <c r="A529" s="46" t="s">
        <v>630</v>
      </c>
      <c r="B529" s="49">
        <v>49985000</v>
      </c>
      <c r="C529" s="56">
        <v>6016819473080000</v>
      </c>
      <c r="I529" t="s">
        <v>630</v>
      </c>
      <c r="J529">
        <v>49985000</v>
      </c>
    </row>
    <row r="530" spans="1:10" x14ac:dyDescent="0.3">
      <c r="A530" s="46" t="s">
        <v>631</v>
      </c>
      <c r="B530" s="49">
        <v>49989000</v>
      </c>
      <c r="C530" s="56">
        <v>6011717832260000</v>
      </c>
      <c r="I530" t="s">
        <v>631</v>
      </c>
      <c r="J530">
        <v>49989000</v>
      </c>
    </row>
    <row r="531" spans="1:10" x14ac:dyDescent="0.3">
      <c r="A531" s="46" t="s">
        <v>632</v>
      </c>
      <c r="B531" s="49">
        <v>49989850</v>
      </c>
      <c r="C531" s="56">
        <v>6016817079140000</v>
      </c>
      <c r="I531" t="s">
        <v>632</v>
      </c>
      <c r="J531">
        <v>49989850</v>
      </c>
    </row>
    <row r="532" spans="1:10" x14ac:dyDescent="0.3">
      <c r="A532" s="46" t="s">
        <v>633</v>
      </c>
      <c r="B532" s="49">
        <v>49990000</v>
      </c>
      <c r="C532" s="56">
        <v>6016816812200000</v>
      </c>
      <c r="I532" t="s">
        <v>633</v>
      </c>
      <c r="J532">
        <v>49990000</v>
      </c>
    </row>
    <row r="533" spans="1:10" x14ac:dyDescent="0.3">
      <c r="A533" s="46" t="s">
        <v>634</v>
      </c>
      <c r="B533" s="49">
        <v>49991430</v>
      </c>
      <c r="C533" s="56">
        <v>6016816410030000</v>
      </c>
      <c r="I533" t="s">
        <v>634</v>
      </c>
      <c r="J533">
        <v>49991430</v>
      </c>
    </row>
    <row r="534" spans="1:10" x14ac:dyDescent="0.3">
      <c r="A534" s="46" t="s">
        <v>635</v>
      </c>
      <c r="B534" s="49">
        <v>49994242</v>
      </c>
      <c r="C534" s="56">
        <v>6011716923020000</v>
      </c>
      <c r="I534" t="s">
        <v>635</v>
      </c>
      <c r="J534">
        <v>49994242</v>
      </c>
    </row>
    <row r="535" spans="1:10" x14ac:dyDescent="0.3">
      <c r="A535" s="46" t="s">
        <v>636</v>
      </c>
      <c r="B535" s="49">
        <v>49996644</v>
      </c>
      <c r="C535" s="56">
        <v>6003217408530000</v>
      </c>
      <c r="I535" t="s">
        <v>636</v>
      </c>
      <c r="J535">
        <v>49996644</v>
      </c>
    </row>
    <row r="536" spans="1:10" x14ac:dyDescent="0.3">
      <c r="A536" s="46" t="s">
        <v>637</v>
      </c>
      <c r="B536" s="49">
        <v>49997565</v>
      </c>
      <c r="C536" s="56">
        <v>6016816540370000</v>
      </c>
      <c r="I536" t="s">
        <v>637</v>
      </c>
      <c r="J536">
        <v>49997565</v>
      </c>
    </row>
    <row r="537" spans="1:10" x14ac:dyDescent="0.3">
      <c r="A537" s="46" t="s">
        <v>638</v>
      </c>
      <c r="B537" s="49">
        <v>49998000</v>
      </c>
      <c r="C537" s="56">
        <v>6016818157130000</v>
      </c>
      <c r="I537" t="s">
        <v>638</v>
      </c>
      <c r="J537">
        <v>49998000</v>
      </c>
    </row>
    <row r="538" spans="1:10" x14ac:dyDescent="0.3">
      <c r="A538" s="46" t="s">
        <v>639</v>
      </c>
      <c r="B538" s="49">
        <v>49998440</v>
      </c>
      <c r="C538" s="56">
        <v>6016816856780000</v>
      </c>
      <c r="I538" t="s">
        <v>639</v>
      </c>
      <c r="J538">
        <v>49998440</v>
      </c>
    </row>
    <row r="539" spans="1:10" x14ac:dyDescent="0.3">
      <c r="A539" s="46" t="s">
        <v>640</v>
      </c>
      <c r="B539" s="49">
        <v>49998528</v>
      </c>
      <c r="C539" s="56">
        <v>6016816291600000</v>
      </c>
      <c r="I539" t="s">
        <v>640</v>
      </c>
      <c r="J539">
        <v>49998528</v>
      </c>
    </row>
    <row r="540" spans="1:10" x14ac:dyDescent="0.3">
      <c r="A540" s="46" t="s">
        <v>641</v>
      </c>
      <c r="B540" s="49">
        <v>49998998</v>
      </c>
      <c r="C540" s="56">
        <v>6016816406310000</v>
      </c>
      <c r="I540" t="s">
        <v>641</v>
      </c>
      <c r="J540">
        <v>49998998</v>
      </c>
    </row>
    <row r="541" spans="1:10" x14ac:dyDescent="0.3">
      <c r="A541" s="46" t="s">
        <v>642</v>
      </c>
      <c r="B541" s="49">
        <v>49999000</v>
      </c>
      <c r="C541" s="56">
        <v>6016816370240000</v>
      </c>
      <c r="I541" t="s">
        <v>642</v>
      </c>
      <c r="J541">
        <v>49999000</v>
      </c>
    </row>
    <row r="542" spans="1:10" x14ac:dyDescent="0.3">
      <c r="A542" s="46" t="s">
        <v>643</v>
      </c>
      <c r="B542" s="49">
        <v>49999410</v>
      </c>
      <c r="C542" s="56">
        <v>6016818036640000</v>
      </c>
      <c r="I542" t="s">
        <v>643</v>
      </c>
      <c r="J542">
        <v>49999410</v>
      </c>
    </row>
    <row r="543" spans="1:10" x14ac:dyDescent="0.3">
      <c r="A543" s="46" t="s">
        <v>644</v>
      </c>
      <c r="B543" s="49">
        <v>49999535</v>
      </c>
      <c r="C543" s="56">
        <v>6016817879950000</v>
      </c>
      <c r="I543" t="s">
        <v>644</v>
      </c>
      <c r="J543">
        <v>49999535</v>
      </c>
    </row>
    <row r="544" spans="1:10" x14ac:dyDescent="0.3">
      <c r="A544" s="46" t="s">
        <v>645</v>
      </c>
      <c r="B544" s="49">
        <v>49999808</v>
      </c>
      <c r="C544" s="56">
        <v>6016816638490000</v>
      </c>
      <c r="I544" t="s">
        <v>645</v>
      </c>
      <c r="J544">
        <v>49999808</v>
      </c>
    </row>
    <row r="545" spans="1:10" x14ac:dyDescent="0.3">
      <c r="A545" s="46" t="s">
        <v>646</v>
      </c>
      <c r="B545" s="49">
        <v>49999979</v>
      </c>
      <c r="C545" s="56">
        <v>6003217321150000</v>
      </c>
      <c r="I545" t="s">
        <v>646</v>
      </c>
      <c r="J545">
        <v>49999979</v>
      </c>
    </row>
    <row r="546" spans="1:10" x14ac:dyDescent="0.3">
      <c r="A546" s="46" t="s">
        <v>647</v>
      </c>
      <c r="B546" s="49">
        <v>49999999</v>
      </c>
      <c r="C546" s="56">
        <v>6016816835740000</v>
      </c>
      <c r="I546" t="s">
        <v>647</v>
      </c>
      <c r="J546">
        <v>49999999</v>
      </c>
    </row>
    <row r="547" spans="1:10" x14ac:dyDescent="0.3">
      <c r="A547" s="46" t="s">
        <v>648</v>
      </c>
      <c r="B547" s="49">
        <v>49999999</v>
      </c>
      <c r="C547" s="56">
        <v>6003018996590000</v>
      </c>
      <c r="I547" t="s">
        <v>648</v>
      </c>
      <c r="J547">
        <v>49999999</v>
      </c>
    </row>
    <row r="548" spans="1:10" x14ac:dyDescent="0.3">
      <c r="A548" s="46" t="s">
        <v>649</v>
      </c>
      <c r="B548" s="49">
        <v>50000000</v>
      </c>
      <c r="C548" s="56">
        <v>6016819015410000</v>
      </c>
      <c r="I548" t="s">
        <v>649</v>
      </c>
      <c r="J548">
        <v>50000000</v>
      </c>
    </row>
    <row r="549" spans="1:10" x14ac:dyDescent="0.3">
      <c r="A549" s="46" t="s">
        <v>650</v>
      </c>
      <c r="B549" s="49">
        <v>50000000</v>
      </c>
      <c r="C549" s="56">
        <v>6016816366160000</v>
      </c>
      <c r="I549" t="s">
        <v>650</v>
      </c>
      <c r="J549">
        <v>50000000</v>
      </c>
    </row>
    <row r="550" spans="1:10" x14ac:dyDescent="0.3">
      <c r="A550" s="46" t="s">
        <v>651</v>
      </c>
      <c r="B550" s="49">
        <v>50000000</v>
      </c>
      <c r="C550" s="56">
        <v>6016816808040000</v>
      </c>
      <c r="I550" t="s">
        <v>651</v>
      </c>
      <c r="J550">
        <v>50000000</v>
      </c>
    </row>
    <row r="551" spans="1:10" x14ac:dyDescent="0.3">
      <c r="A551" s="46" t="s">
        <v>652</v>
      </c>
      <c r="B551" s="49">
        <v>50000000</v>
      </c>
      <c r="C551" s="56">
        <v>6005916706810000</v>
      </c>
      <c r="I551" t="s">
        <v>652</v>
      </c>
      <c r="J551">
        <v>50000000</v>
      </c>
    </row>
    <row r="552" spans="1:10" x14ac:dyDescent="0.3">
      <c r="A552" s="46" t="s">
        <v>653</v>
      </c>
      <c r="B552" s="49">
        <v>50015121</v>
      </c>
      <c r="C552" s="56">
        <v>6003217798280000</v>
      </c>
      <c r="I552" t="s">
        <v>653</v>
      </c>
      <c r="J552">
        <v>50015121</v>
      </c>
    </row>
    <row r="553" spans="1:10" x14ac:dyDescent="0.3">
      <c r="A553" s="46" t="s">
        <v>654</v>
      </c>
      <c r="B553" s="49">
        <v>50200000</v>
      </c>
      <c r="C553" s="56">
        <v>6003416896430000</v>
      </c>
      <c r="I553" t="s">
        <v>654</v>
      </c>
      <c r="J553">
        <v>50200000</v>
      </c>
    </row>
    <row r="554" spans="1:10" x14ac:dyDescent="0.3">
      <c r="A554" s="46" t="s">
        <v>655</v>
      </c>
      <c r="B554" s="49">
        <v>50282778</v>
      </c>
      <c r="C554" s="56">
        <v>6011416016600000</v>
      </c>
      <c r="I554" t="s">
        <v>655</v>
      </c>
      <c r="J554">
        <v>50282778</v>
      </c>
    </row>
    <row r="555" spans="1:10" x14ac:dyDescent="0.3">
      <c r="A555" s="46" t="s">
        <v>656</v>
      </c>
      <c r="B555" s="49">
        <v>50400000</v>
      </c>
      <c r="C555" s="56">
        <v>6011717569200000</v>
      </c>
      <c r="I555" t="s">
        <v>656</v>
      </c>
      <c r="J555">
        <v>50400000</v>
      </c>
    </row>
    <row r="556" spans="1:10" x14ac:dyDescent="0.3">
      <c r="A556" s="46" t="s">
        <v>657</v>
      </c>
      <c r="B556" s="49">
        <v>50487430</v>
      </c>
      <c r="C556" s="56">
        <v>6011715528570000</v>
      </c>
      <c r="I556" t="s">
        <v>657</v>
      </c>
      <c r="J556">
        <v>50487430</v>
      </c>
    </row>
    <row r="557" spans="1:10" x14ac:dyDescent="0.3">
      <c r="A557" s="46" t="s">
        <v>658</v>
      </c>
      <c r="B557" s="49">
        <v>50591000</v>
      </c>
      <c r="C557" s="56">
        <v>6011717550000000</v>
      </c>
      <c r="I557" t="s">
        <v>658</v>
      </c>
      <c r="J557">
        <v>50591000</v>
      </c>
    </row>
    <row r="558" spans="1:10" x14ac:dyDescent="0.3">
      <c r="A558" s="46" t="s">
        <v>659</v>
      </c>
      <c r="B558" s="49">
        <v>50699025</v>
      </c>
      <c r="C558" s="56">
        <v>6016816853740000</v>
      </c>
      <c r="I558" t="s">
        <v>659</v>
      </c>
      <c r="J558">
        <v>50699025</v>
      </c>
    </row>
    <row r="559" spans="1:10" x14ac:dyDescent="0.3">
      <c r="A559" s="46" t="s">
        <v>660</v>
      </c>
      <c r="B559" s="49">
        <v>51013461</v>
      </c>
      <c r="C559" s="56">
        <v>6003018100980000</v>
      </c>
      <c r="I559" t="s">
        <v>660</v>
      </c>
      <c r="J559">
        <v>51013461</v>
      </c>
    </row>
    <row r="560" spans="1:10" x14ac:dyDescent="0.3">
      <c r="A560" s="46" t="s">
        <v>661</v>
      </c>
      <c r="B560" s="49">
        <v>52929962</v>
      </c>
      <c r="C560" s="56">
        <v>6004011696730000</v>
      </c>
      <c r="I560" t="s">
        <v>661</v>
      </c>
      <c r="J560">
        <v>52929962</v>
      </c>
    </row>
    <row r="561" spans="1:10" x14ac:dyDescent="0.3">
      <c r="A561" s="46" t="s">
        <v>662</v>
      </c>
      <c r="B561" s="49">
        <v>54082007</v>
      </c>
      <c r="C561" s="56">
        <v>6014416554400000</v>
      </c>
      <c r="I561" t="s">
        <v>662</v>
      </c>
      <c r="J561">
        <v>54082007</v>
      </c>
    </row>
    <row r="562" spans="1:10" x14ac:dyDescent="0.3">
      <c r="A562" s="46" t="s">
        <v>663</v>
      </c>
      <c r="B562" s="49">
        <v>54708176</v>
      </c>
      <c r="C562" s="56">
        <v>6016817942010000</v>
      </c>
      <c r="I562" t="s">
        <v>663</v>
      </c>
      <c r="J562">
        <v>54708176</v>
      </c>
    </row>
    <row r="563" spans="1:10" x14ac:dyDescent="0.3">
      <c r="A563" s="46" t="s">
        <v>664</v>
      </c>
      <c r="B563" s="49">
        <v>54997800</v>
      </c>
      <c r="C563" s="56">
        <v>6016816666880000</v>
      </c>
      <c r="I563" t="s">
        <v>664</v>
      </c>
      <c r="J563">
        <v>54997800</v>
      </c>
    </row>
    <row r="564" spans="1:10" x14ac:dyDescent="0.3">
      <c r="A564" s="46" t="s">
        <v>665</v>
      </c>
      <c r="B564" s="49">
        <v>55404104</v>
      </c>
      <c r="C564" s="56">
        <v>6016817536770000</v>
      </c>
      <c r="I564" t="s">
        <v>665</v>
      </c>
      <c r="J564">
        <v>55404104</v>
      </c>
    </row>
    <row r="565" spans="1:10" x14ac:dyDescent="0.3">
      <c r="A565" s="46" t="s">
        <v>666</v>
      </c>
      <c r="B565" s="49">
        <v>55508301</v>
      </c>
      <c r="C565" s="56">
        <v>6011716528560000</v>
      </c>
      <c r="I565" t="s">
        <v>666</v>
      </c>
      <c r="J565">
        <v>55508301</v>
      </c>
    </row>
    <row r="566" spans="1:10" x14ac:dyDescent="0.3">
      <c r="A566" s="46" t="s">
        <v>667</v>
      </c>
      <c r="B566" s="49">
        <v>57006667</v>
      </c>
      <c r="C566" s="56">
        <v>6016818185190000</v>
      </c>
      <c r="I566" t="s">
        <v>667</v>
      </c>
      <c r="J566">
        <v>57006667</v>
      </c>
    </row>
    <row r="567" spans="1:10" x14ac:dyDescent="0.3">
      <c r="A567" s="46" t="s">
        <v>668</v>
      </c>
      <c r="B567" s="49">
        <v>57601564</v>
      </c>
      <c r="C567" s="56">
        <v>6016816702240000</v>
      </c>
      <c r="I567" t="s">
        <v>668</v>
      </c>
      <c r="J567">
        <v>57601564</v>
      </c>
    </row>
    <row r="568" spans="1:10" x14ac:dyDescent="0.3">
      <c r="A568" s="46" t="s">
        <v>669</v>
      </c>
      <c r="B568" s="49">
        <v>57922922</v>
      </c>
      <c r="C568" s="56">
        <v>6016816603390000</v>
      </c>
      <c r="I568" t="s">
        <v>669</v>
      </c>
      <c r="J568">
        <v>57922922</v>
      </c>
    </row>
    <row r="569" spans="1:10" x14ac:dyDescent="0.3">
      <c r="A569" s="46" t="s">
        <v>670</v>
      </c>
      <c r="B569" s="49">
        <v>58109897</v>
      </c>
      <c r="C569" s="56">
        <v>6016817351280000</v>
      </c>
      <c r="I569" t="s">
        <v>670</v>
      </c>
      <c r="J569">
        <v>58109897</v>
      </c>
    </row>
    <row r="570" spans="1:10" x14ac:dyDescent="0.3">
      <c r="A570" s="46" t="s">
        <v>671</v>
      </c>
      <c r="B570" s="49">
        <v>58372358</v>
      </c>
      <c r="C570" s="56">
        <v>6016816703180000</v>
      </c>
      <c r="I570" t="s">
        <v>671</v>
      </c>
      <c r="J570">
        <v>58372358</v>
      </c>
    </row>
    <row r="571" spans="1:10" x14ac:dyDescent="0.3">
      <c r="A571" s="46" t="s">
        <v>672</v>
      </c>
      <c r="B571" s="49">
        <v>58372359</v>
      </c>
      <c r="C571" s="56">
        <v>6016816609530000</v>
      </c>
      <c r="I571" t="s">
        <v>672</v>
      </c>
      <c r="J571">
        <v>58372359</v>
      </c>
    </row>
    <row r="572" spans="1:10" x14ac:dyDescent="0.3">
      <c r="A572" s="46" t="s">
        <v>673</v>
      </c>
      <c r="B572" s="49">
        <v>58609664</v>
      </c>
      <c r="C572" s="56">
        <v>6004617388130000</v>
      </c>
      <c r="I572" t="s">
        <v>673</v>
      </c>
      <c r="J572">
        <v>58609664</v>
      </c>
    </row>
    <row r="573" spans="1:10" x14ac:dyDescent="0.3">
      <c r="A573" s="46" t="s">
        <v>674</v>
      </c>
      <c r="B573" s="49">
        <v>58621100</v>
      </c>
      <c r="C573" s="56">
        <v>6001117527080000</v>
      </c>
      <c r="I573" t="s">
        <v>674</v>
      </c>
      <c r="J573">
        <v>58621100</v>
      </c>
    </row>
    <row r="574" spans="1:10" x14ac:dyDescent="0.3">
      <c r="A574" s="46" t="s">
        <v>675</v>
      </c>
      <c r="B574" s="49">
        <v>58703079</v>
      </c>
      <c r="C574" s="56">
        <v>6016816434470000</v>
      </c>
      <c r="I574" t="s">
        <v>675</v>
      </c>
      <c r="J574">
        <v>58703079</v>
      </c>
    </row>
    <row r="575" spans="1:10" x14ac:dyDescent="0.3">
      <c r="A575" s="46" t="s">
        <v>676</v>
      </c>
      <c r="B575" s="49">
        <v>58990301</v>
      </c>
      <c r="C575" s="56">
        <v>6011716755510000</v>
      </c>
      <c r="I575" t="s">
        <v>676</v>
      </c>
      <c r="J575">
        <v>58990301</v>
      </c>
    </row>
    <row r="576" spans="1:10" x14ac:dyDescent="0.3">
      <c r="A576" s="46" t="s">
        <v>677</v>
      </c>
      <c r="B576" s="49">
        <v>59000000</v>
      </c>
      <c r="C576" s="56">
        <v>6003121826450000</v>
      </c>
      <c r="I576" t="s">
        <v>677</v>
      </c>
      <c r="J576">
        <v>59000000</v>
      </c>
    </row>
    <row r="577" spans="1:10" x14ac:dyDescent="0.3">
      <c r="A577" s="46" t="s">
        <v>678</v>
      </c>
      <c r="B577" s="49">
        <v>59348182</v>
      </c>
      <c r="C577" s="56">
        <v>6016816681870000</v>
      </c>
      <c r="I577" t="s">
        <v>678</v>
      </c>
      <c r="J577">
        <v>59348182</v>
      </c>
    </row>
    <row r="578" spans="1:10" x14ac:dyDescent="0.3">
      <c r="A578" s="46" t="s">
        <v>679</v>
      </c>
      <c r="B578" s="49">
        <v>59786723</v>
      </c>
      <c r="C578" s="56">
        <v>6016818031600000</v>
      </c>
      <c r="I578" t="s">
        <v>679</v>
      </c>
      <c r="J578">
        <v>59786723</v>
      </c>
    </row>
    <row r="579" spans="1:10" x14ac:dyDescent="0.3">
      <c r="A579" s="46" t="s">
        <v>680</v>
      </c>
      <c r="B579" s="49">
        <v>59950050</v>
      </c>
      <c r="C579" s="56">
        <v>6011716408270000</v>
      </c>
      <c r="I579" t="s">
        <v>680</v>
      </c>
      <c r="J579">
        <v>59950050</v>
      </c>
    </row>
    <row r="580" spans="1:10" x14ac:dyDescent="0.3">
      <c r="A580" s="46" t="s">
        <v>681</v>
      </c>
      <c r="B580" s="49">
        <v>59954027</v>
      </c>
      <c r="C580" s="56">
        <v>6016817268410000</v>
      </c>
      <c r="I580" t="s">
        <v>681</v>
      </c>
      <c r="J580">
        <v>59954027</v>
      </c>
    </row>
    <row r="581" spans="1:10" x14ac:dyDescent="0.3">
      <c r="A581" s="46" t="s">
        <v>682</v>
      </c>
      <c r="B581" s="49">
        <v>59974043</v>
      </c>
      <c r="C581" s="56">
        <v>6003121879980000</v>
      </c>
      <c r="I581" t="s">
        <v>682</v>
      </c>
      <c r="J581">
        <v>59974043</v>
      </c>
    </row>
    <row r="582" spans="1:10" x14ac:dyDescent="0.3">
      <c r="A582" s="46" t="s">
        <v>683</v>
      </c>
      <c r="B582" s="49">
        <v>59989911</v>
      </c>
      <c r="C582" s="56">
        <v>6016816619910000</v>
      </c>
      <c r="I582" t="s">
        <v>683</v>
      </c>
      <c r="J582">
        <v>59989911</v>
      </c>
    </row>
    <row r="583" spans="1:10" x14ac:dyDescent="0.3">
      <c r="A583" s="46" t="s">
        <v>684</v>
      </c>
      <c r="B583" s="49">
        <v>59991373</v>
      </c>
      <c r="C583" s="56">
        <v>6003416712550000</v>
      </c>
      <c r="I583" t="s">
        <v>684</v>
      </c>
      <c r="J583">
        <v>59991373</v>
      </c>
    </row>
    <row r="584" spans="1:10" x14ac:dyDescent="0.3">
      <c r="A584" s="46" t="s">
        <v>685</v>
      </c>
      <c r="B584" s="49">
        <v>59997776</v>
      </c>
      <c r="C584" s="56">
        <v>6003121518930000</v>
      </c>
      <c r="I584" t="s">
        <v>685</v>
      </c>
      <c r="J584">
        <v>59997776</v>
      </c>
    </row>
    <row r="585" spans="1:10" x14ac:dyDescent="0.3">
      <c r="A585" s="46" t="s">
        <v>686</v>
      </c>
      <c r="B585" s="49">
        <v>59999553</v>
      </c>
      <c r="C585" s="56">
        <v>6003216514220000</v>
      </c>
      <c r="I585" t="s">
        <v>686</v>
      </c>
      <c r="J585">
        <v>59999553</v>
      </c>
    </row>
    <row r="586" spans="1:10" x14ac:dyDescent="0.3">
      <c r="A586" s="46" t="s">
        <v>687</v>
      </c>
      <c r="B586" s="49">
        <v>61263745</v>
      </c>
      <c r="C586" s="56">
        <v>6005916406570000</v>
      </c>
      <c r="I586" t="s">
        <v>687</v>
      </c>
      <c r="J586">
        <v>61263745</v>
      </c>
    </row>
    <row r="587" spans="1:10" x14ac:dyDescent="0.3">
      <c r="A587" s="46" t="s">
        <v>688</v>
      </c>
      <c r="B587" s="49">
        <v>61315899</v>
      </c>
      <c r="C587" s="56">
        <v>6011719736750000</v>
      </c>
      <c r="I587" t="s">
        <v>688</v>
      </c>
      <c r="J587">
        <v>61315899</v>
      </c>
    </row>
    <row r="588" spans="1:10" x14ac:dyDescent="0.3">
      <c r="A588" s="46" t="s">
        <v>689</v>
      </c>
      <c r="B588" s="49">
        <v>64200000</v>
      </c>
      <c r="C588" s="56">
        <v>3012118113240000</v>
      </c>
      <c r="I588" t="s">
        <v>689</v>
      </c>
      <c r="J588">
        <v>64200000</v>
      </c>
    </row>
    <row r="589" spans="1:10" x14ac:dyDescent="0.3">
      <c r="A589" s="46" t="s">
        <v>690</v>
      </c>
      <c r="B589" s="49">
        <v>64915341</v>
      </c>
      <c r="C589" s="56">
        <v>6014416053590000</v>
      </c>
      <c r="I589" t="s">
        <v>690</v>
      </c>
      <c r="J589">
        <v>64915341</v>
      </c>
    </row>
    <row r="590" spans="1:10" x14ac:dyDescent="0.3">
      <c r="A590" s="46" t="s">
        <v>691</v>
      </c>
      <c r="B590" s="49">
        <v>64972723</v>
      </c>
      <c r="C590" s="56">
        <v>6016817335130000</v>
      </c>
      <c r="I590" t="s">
        <v>691</v>
      </c>
      <c r="J590">
        <v>64972723</v>
      </c>
    </row>
    <row r="591" spans="1:10" x14ac:dyDescent="0.3">
      <c r="A591" s="46" t="s">
        <v>692</v>
      </c>
      <c r="B591" s="49">
        <v>65602959</v>
      </c>
      <c r="C591" s="56">
        <v>6003117694960000</v>
      </c>
      <c r="I591" t="s">
        <v>692</v>
      </c>
      <c r="J591">
        <v>65602959</v>
      </c>
    </row>
    <row r="592" spans="1:10" x14ac:dyDescent="0.3">
      <c r="A592" s="46" t="s">
        <v>693</v>
      </c>
      <c r="B592" s="49">
        <v>66183306</v>
      </c>
      <c r="C592" s="56">
        <v>6000313115750000</v>
      </c>
      <c r="I592" t="s">
        <v>693</v>
      </c>
      <c r="J592">
        <v>66183306</v>
      </c>
    </row>
    <row r="593" spans="1:10" x14ac:dyDescent="0.3">
      <c r="A593" s="46" t="s">
        <v>694</v>
      </c>
      <c r="B593" s="49">
        <v>66640000</v>
      </c>
      <c r="C593" s="56">
        <v>6016816754630000</v>
      </c>
      <c r="I593" t="s">
        <v>694</v>
      </c>
      <c r="J593">
        <v>66640000</v>
      </c>
    </row>
    <row r="594" spans="1:10" x14ac:dyDescent="0.3">
      <c r="A594" s="46" t="s">
        <v>695</v>
      </c>
      <c r="B594" s="49">
        <v>68101251</v>
      </c>
      <c r="C594" s="56">
        <v>6016816777630000</v>
      </c>
      <c r="I594" t="s">
        <v>695</v>
      </c>
      <c r="J594">
        <v>68101251</v>
      </c>
    </row>
    <row r="595" spans="1:10" x14ac:dyDescent="0.3">
      <c r="A595" s="46" t="s">
        <v>696</v>
      </c>
      <c r="B595" s="49">
        <v>68671676</v>
      </c>
      <c r="C595" s="56">
        <v>6016816864200000</v>
      </c>
      <c r="I595" t="s">
        <v>696</v>
      </c>
      <c r="J595">
        <v>68671676</v>
      </c>
    </row>
    <row r="596" spans="1:10" x14ac:dyDescent="0.3">
      <c r="A596" s="46" t="s">
        <v>697</v>
      </c>
      <c r="B596" s="49">
        <v>69619505</v>
      </c>
      <c r="C596" s="56">
        <v>6016816865070000</v>
      </c>
      <c r="I596" t="s">
        <v>697</v>
      </c>
      <c r="J596">
        <v>69619505</v>
      </c>
    </row>
    <row r="597" spans="1:10" x14ac:dyDescent="0.3">
      <c r="A597" s="46" t="s">
        <v>698</v>
      </c>
      <c r="B597" s="49">
        <v>69692528</v>
      </c>
      <c r="C597" s="56">
        <v>6016817080000000</v>
      </c>
      <c r="I597" t="s">
        <v>698</v>
      </c>
      <c r="J597">
        <v>69692528</v>
      </c>
    </row>
    <row r="598" spans="1:10" x14ac:dyDescent="0.3">
      <c r="A598" s="46" t="s">
        <v>699</v>
      </c>
      <c r="B598" s="49">
        <v>69925422</v>
      </c>
      <c r="C598" s="56">
        <v>6016818588820000</v>
      </c>
      <c r="I598" t="s">
        <v>699</v>
      </c>
      <c r="J598">
        <v>69925422</v>
      </c>
    </row>
    <row r="599" spans="1:10" x14ac:dyDescent="0.3">
      <c r="A599" s="46" t="s">
        <v>700</v>
      </c>
      <c r="B599" s="49">
        <v>69939440</v>
      </c>
      <c r="C599" s="56">
        <v>6016816666980000</v>
      </c>
      <c r="I599" t="s">
        <v>700</v>
      </c>
      <c r="J599">
        <v>69939440</v>
      </c>
    </row>
    <row r="600" spans="1:10" x14ac:dyDescent="0.3">
      <c r="A600" s="46" t="s">
        <v>701</v>
      </c>
      <c r="B600" s="49">
        <v>69992972</v>
      </c>
      <c r="C600" s="56">
        <v>6016816626590000</v>
      </c>
      <c r="I600" t="s">
        <v>701</v>
      </c>
      <c r="J600">
        <v>69992972</v>
      </c>
    </row>
    <row r="601" spans="1:10" x14ac:dyDescent="0.3">
      <c r="A601" s="46" t="s">
        <v>702</v>
      </c>
      <c r="B601" s="49">
        <v>69999000</v>
      </c>
      <c r="C601" s="56">
        <v>6003121646340000</v>
      </c>
      <c r="I601" t="s">
        <v>702</v>
      </c>
      <c r="J601">
        <v>69999000</v>
      </c>
    </row>
    <row r="602" spans="1:10" x14ac:dyDescent="0.3">
      <c r="A602" s="46" t="s">
        <v>703</v>
      </c>
      <c r="B602" s="49">
        <v>69999041</v>
      </c>
      <c r="C602" s="56">
        <v>6016818318270000</v>
      </c>
      <c r="I602" t="s">
        <v>703</v>
      </c>
      <c r="J602">
        <v>69999041</v>
      </c>
    </row>
    <row r="603" spans="1:10" x14ac:dyDescent="0.3">
      <c r="A603" s="46" t="s">
        <v>704</v>
      </c>
      <c r="B603" s="49">
        <v>70788270</v>
      </c>
      <c r="C603" s="56">
        <v>6003417675700000</v>
      </c>
      <c r="I603" t="s">
        <v>704</v>
      </c>
      <c r="J603">
        <v>70788270</v>
      </c>
    </row>
    <row r="604" spans="1:10" x14ac:dyDescent="0.3">
      <c r="A604" s="46" t="s">
        <v>705</v>
      </c>
      <c r="B604" s="49">
        <v>72282708</v>
      </c>
      <c r="C604" s="56">
        <v>6016814303930000</v>
      </c>
      <c r="I604" t="s">
        <v>705</v>
      </c>
      <c r="J604">
        <v>72282708</v>
      </c>
    </row>
    <row r="605" spans="1:10" x14ac:dyDescent="0.3">
      <c r="A605" s="46" t="s">
        <v>706</v>
      </c>
      <c r="B605" s="49">
        <v>75711999</v>
      </c>
      <c r="C605" s="56">
        <v>6016816641460000</v>
      </c>
      <c r="I605" t="s">
        <v>706</v>
      </c>
      <c r="J605">
        <v>75711999</v>
      </c>
    </row>
    <row r="606" spans="1:10" x14ac:dyDescent="0.3">
      <c r="A606" s="46" t="s">
        <v>707</v>
      </c>
      <c r="B606" s="49">
        <v>76999000</v>
      </c>
      <c r="C606" s="56">
        <v>6016818148880000</v>
      </c>
      <c r="I606" t="s">
        <v>707</v>
      </c>
      <c r="J606">
        <v>76999000</v>
      </c>
    </row>
    <row r="607" spans="1:10" x14ac:dyDescent="0.3">
      <c r="A607" s="46" t="s">
        <v>708</v>
      </c>
      <c r="B607" s="49">
        <v>77089750</v>
      </c>
      <c r="C607" s="56">
        <v>6003117245680000</v>
      </c>
      <c r="I607" t="s">
        <v>708</v>
      </c>
      <c r="J607">
        <v>77089750</v>
      </c>
    </row>
    <row r="608" spans="1:10" x14ac:dyDescent="0.3">
      <c r="A608" s="46" t="s">
        <v>709</v>
      </c>
      <c r="B608" s="49">
        <v>77291083</v>
      </c>
      <c r="C608" s="56">
        <v>6016816931390000</v>
      </c>
      <c r="I608" t="s">
        <v>709</v>
      </c>
      <c r="J608">
        <v>77291083</v>
      </c>
    </row>
    <row r="609" spans="1:10" x14ac:dyDescent="0.3">
      <c r="A609" s="46" t="s">
        <v>710</v>
      </c>
      <c r="B609" s="49">
        <v>77583937</v>
      </c>
      <c r="C609" s="56">
        <v>9014220257310000</v>
      </c>
      <c r="I609" t="s">
        <v>710</v>
      </c>
      <c r="J609">
        <v>77583937</v>
      </c>
    </row>
    <row r="610" spans="1:10" x14ac:dyDescent="0.3">
      <c r="A610" s="46" t="s">
        <v>711</v>
      </c>
      <c r="B610" s="49">
        <v>77830146</v>
      </c>
      <c r="C610" s="56">
        <v>6016816931600000</v>
      </c>
      <c r="I610" t="s">
        <v>711</v>
      </c>
      <c r="J610">
        <v>77830146</v>
      </c>
    </row>
    <row r="611" spans="1:10" x14ac:dyDescent="0.3">
      <c r="A611" s="46" t="s">
        <v>712</v>
      </c>
      <c r="B611" s="49">
        <v>78081246</v>
      </c>
      <c r="C611" s="56">
        <v>6016816960970000</v>
      </c>
      <c r="I611" t="s">
        <v>712</v>
      </c>
      <c r="J611">
        <v>78081246</v>
      </c>
    </row>
    <row r="612" spans="1:10" x14ac:dyDescent="0.3">
      <c r="A612" s="46" t="s">
        <v>713</v>
      </c>
      <c r="B612" s="49">
        <v>79158000</v>
      </c>
      <c r="C612" s="56">
        <v>6016816661590000</v>
      </c>
      <c r="I612" t="s">
        <v>713</v>
      </c>
      <c r="J612">
        <v>79158000</v>
      </c>
    </row>
    <row r="613" spans="1:10" x14ac:dyDescent="0.3">
      <c r="A613" s="46" t="s">
        <v>714</v>
      </c>
      <c r="B613" s="49">
        <v>79847797</v>
      </c>
      <c r="C613" s="56">
        <v>6016817452140000</v>
      </c>
      <c r="I613" t="s">
        <v>714</v>
      </c>
      <c r="J613">
        <v>79847797</v>
      </c>
    </row>
    <row r="614" spans="1:10" x14ac:dyDescent="0.3">
      <c r="A614" s="46" t="s">
        <v>715</v>
      </c>
      <c r="B614" s="49">
        <v>79860000</v>
      </c>
      <c r="C614" s="56">
        <v>6003018278120000</v>
      </c>
      <c r="I614" t="s">
        <v>715</v>
      </c>
      <c r="J614">
        <v>79860000</v>
      </c>
    </row>
    <row r="615" spans="1:10" x14ac:dyDescent="0.3">
      <c r="A615" s="46" t="s">
        <v>716</v>
      </c>
      <c r="B615" s="49">
        <v>79866416</v>
      </c>
      <c r="C615" s="56">
        <v>6011912591140000</v>
      </c>
      <c r="I615" t="s">
        <v>716</v>
      </c>
      <c r="J615">
        <v>79866416</v>
      </c>
    </row>
    <row r="616" spans="1:10" x14ac:dyDescent="0.3">
      <c r="A616" s="46" t="s">
        <v>717</v>
      </c>
      <c r="B616" s="49">
        <v>79931062</v>
      </c>
      <c r="C616" s="56">
        <v>9016818794310000</v>
      </c>
      <c r="I616" t="s">
        <v>717</v>
      </c>
      <c r="J616">
        <v>79931062</v>
      </c>
    </row>
    <row r="617" spans="1:10" x14ac:dyDescent="0.3">
      <c r="A617" s="46" t="s">
        <v>718</v>
      </c>
      <c r="B617" s="49">
        <v>79943256</v>
      </c>
      <c r="C617" s="56">
        <v>6016817041740000</v>
      </c>
      <c r="I617" t="s">
        <v>718</v>
      </c>
      <c r="J617">
        <v>79943256</v>
      </c>
    </row>
    <row r="618" spans="1:10" x14ac:dyDescent="0.3">
      <c r="A618" s="46" t="s">
        <v>719</v>
      </c>
      <c r="B618" s="49">
        <v>79951039</v>
      </c>
      <c r="C618" s="56">
        <v>6016818104560000</v>
      </c>
      <c r="I618" t="s">
        <v>719</v>
      </c>
      <c r="J618">
        <v>79951039</v>
      </c>
    </row>
    <row r="619" spans="1:10" x14ac:dyDescent="0.3">
      <c r="A619" s="46" t="s">
        <v>720</v>
      </c>
      <c r="B619" s="49">
        <v>79983771</v>
      </c>
      <c r="C619" s="56">
        <v>6011716530810000</v>
      </c>
      <c r="I619" t="s">
        <v>720</v>
      </c>
      <c r="J619">
        <v>79983771</v>
      </c>
    </row>
    <row r="620" spans="1:10" x14ac:dyDescent="0.3">
      <c r="A620" s="46" t="s">
        <v>721</v>
      </c>
      <c r="B620" s="49">
        <v>79985184</v>
      </c>
      <c r="C620" s="56">
        <v>6016819457020000</v>
      </c>
      <c r="I620" t="s">
        <v>721</v>
      </c>
      <c r="J620">
        <v>79985184</v>
      </c>
    </row>
    <row r="621" spans="1:10" x14ac:dyDescent="0.3">
      <c r="A621" s="46" t="s">
        <v>722</v>
      </c>
      <c r="B621" s="49">
        <v>79999000</v>
      </c>
      <c r="C621" s="56">
        <v>6003216000320000</v>
      </c>
      <c r="I621" t="s">
        <v>722</v>
      </c>
      <c r="J621">
        <v>79999000</v>
      </c>
    </row>
    <row r="622" spans="1:10" x14ac:dyDescent="0.3">
      <c r="A622" s="46" t="s">
        <v>723</v>
      </c>
      <c r="B622" s="49">
        <v>80397956</v>
      </c>
      <c r="C622" s="56">
        <v>6011717484490000</v>
      </c>
      <c r="I622" t="s">
        <v>723</v>
      </c>
      <c r="J622">
        <v>80397956</v>
      </c>
    </row>
    <row r="623" spans="1:10" x14ac:dyDescent="0.3">
      <c r="A623" s="46" t="s">
        <v>724</v>
      </c>
      <c r="B623" s="49">
        <v>81254450</v>
      </c>
      <c r="C623" s="56">
        <v>6016816703410000</v>
      </c>
      <c r="I623" t="s">
        <v>724</v>
      </c>
      <c r="J623">
        <v>81254450</v>
      </c>
    </row>
    <row r="624" spans="1:10" x14ac:dyDescent="0.3">
      <c r="A624" s="46" t="s">
        <v>725</v>
      </c>
      <c r="B624" s="49">
        <v>82876339</v>
      </c>
      <c r="C624" s="56">
        <v>6003218297180000</v>
      </c>
      <c r="I624" t="s">
        <v>725</v>
      </c>
      <c r="J624">
        <v>82876339</v>
      </c>
    </row>
    <row r="625" spans="1:10" x14ac:dyDescent="0.3">
      <c r="A625" s="46" t="s">
        <v>726</v>
      </c>
      <c r="B625" s="49">
        <v>83159467</v>
      </c>
      <c r="C625" s="56">
        <v>6016817975060000</v>
      </c>
      <c r="I625" t="s">
        <v>726</v>
      </c>
      <c r="J625">
        <v>83159467</v>
      </c>
    </row>
    <row r="626" spans="1:10" x14ac:dyDescent="0.3">
      <c r="A626" s="46" t="s">
        <v>727</v>
      </c>
      <c r="B626" s="49">
        <v>85499998</v>
      </c>
      <c r="C626" s="56">
        <v>6016816834050000</v>
      </c>
      <c r="I626" t="s">
        <v>727</v>
      </c>
      <c r="J626">
        <v>85499998</v>
      </c>
    </row>
    <row r="627" spans="1:10" x14ac:dyDescent="0.3">
      <c r="A627" s="46" t="s">
        <v>728</v>
      </c>
      <c r="B627" s="49">
        <v>86933664</v>
      </c>
      <c r="C627" s="56">
        <v>6016817365060000</v>
      </c>
      <c r="I627" t="s">
        <v>728</v>
      </c>
      <c r="J627">
        <v>86933664</v>
      </c>
    </row>
    <row r="628" spans="1:10" x14ac:dyDescent="0.3">
      <c r="A628" s="46" t="s">
        <v>729</v>
      </c>
      <c r="B628" s="49">
        <v>87316670</v>
      </c>
      <c r="C628" s="56">
        <v>6016817139710000</v>
      </c>
      <c r="I628" t="s">
        <v>729</v>
      </c>
      <c r="J628">
        <v>87316670</v>
      </c>
    </row>
    <row r="629" spans="1:10" x14ac:dyDescent="0.3">
      <c r="A629" s="46" t="s">
        <v>730</v>
      </c>
      <c r="B629" s="49">
        <v>89677093</v>
      </c>
      <c r="C629" s="56">
        <v>6016819386470000</v>
      </c>
      <c r="I629" t="s">
        <v>730</v>
      </c>
      <c r="J629">
        <v>89677093</v>
      </c>
    </row>
    <row r="630" spans="1:10" x14ac:dyDescent="0.3">
      <c r="A630" s="46" t="s">
        <v>731</v>
      </c>
      <c r="B630" s="49">
        <v>89910856</v>
      </c>
      <c r="C630" s="56">
        <v>6016816532270000</v>
      </c>
      <c r="I630" t="s">
        <v>731</v>
      </c>
      <c r="J630">
        <v>89910856</v>
      </c>
    </row>
    <row r="631" spans="1:10" x14ac:dyDescent="0.3">
      <c r="A631" s="46" t="s">
        <v>732</v>
      </c>
      <c r="B631" s="49">
        <v>89999998</v>
      </c>
      <c r="C631" s="56">
        <v>6016816809520000</v>
      </c>
      <c r="I631" t="s">
        <v>732</v>
      </c>
      <c r="J631">
        <v>89999998</v>
      </c>
    </row>
    <row r="632" spans="1:10" x14ac:dyDescent="0.3">
      <c r="A632" s="46" t="s">
        <v>733</v>
      </c>
      <c r="B632" s="49">
        <v>90000000</v>
      </c>
      <c r="C632" s="56">
        <v>6016817014060000</v>
      </c>
      <c r="I632" t="s">
        <v>733</v>
      </c>
      <c r="J632">
        <v>90000000</v>
      </c>
    </row>
    <row r="633" spans="1:10" x14ac:dyDescent="0.3">
      <c r="A633" s="46" t="s">
        <v>734</v>
      </c>
      <c r="B633" s="49">
        <v>90352349</v>
      </c>
      <c r="C633" s="56">
        <v>6016816876060000</v>
      </c>
      <c r="I633" t="s">
        <v>734</v>
      </c>
      <c r="J633">
        <v>90352349</v>
      </c>
    </row>
    <row r="634" spans="1:10" x14ac:dyDescent="0.3">
      <c r="A634" s="46" t="s">
        <v>735</v>
      </c>
      <c r="B634" s="49">
        <v>90597858</v>
      </c>
      <c r="C634" s="56">
        <v>6016817757670000</v>
      </c>
      <c r="I634" t="s">
        <v>735</v>
      </c>
      <c r="J634">
        <v>90597858</v>
      </c>
    </row>
    <row r="635" spans="1:10" x14ac:dyDescent="0.3">
      <c r="A635" s="46" t="s">
        <v>736</v>
      </c>
      <c r="B635" s="49">
        <v>92977312</v>
      </c>
      <c r="C635" s="56">
        <v>6016818668100000</v>
      </c>
      <c r="I635" t="s">
        <v>736</v>
      </c>
      <c r="J635">
        <v>92977312</v>
      </c>
    </row>
    <row r="636" spans="1:10" x14ac:dyDescent="0.3">
      <c r="A636" s="46" t="s">
        <v>737</v>
      </c>
      <c r="B636" s="49">
        <v>92994186</v>
      </c>
      <c r="C636" s="56">
        <v>6001118193020000</v>
      </c>
      <c r="I636" t="s">
        <v>737</v>
      </c>
      <c r="J636">
        <v>92994186</v>
      </c>
    </row>
    <row r="637" spans="1:10" x14ac:dyDescent="0.3">
      <c r="A637" s="46" t="s">
        <v>738</v>
      </c>
      <c r="B637" s="49">
        <v>94649581</v>
      </c>
      <c r="C637" s="56">
        <v>6016818490660000</v>
      </c>
      <c r="I637" t="s">
        <v>738</v>
      </c>
      <c r="J637">
        <v>94649581</v>
      </c>
    </row>
    <row r="638" spans="1:10" x14ac:dyDescent="0.3">
      <c r="A638" s="46" t="s">
        <v>739</v>
      </c>
      <c r="B638" s="49">
        <v>95446700</v>
      </c>
      <c r="C638" s="56">
        <v>6016816913060000</v>
      </c>
      <c r="I638" t="s">
        <v>739</v>
      </c>
      <c r="J638">
        <v>95446700</v>
      </c>
    </row>
    <row r="639" spans="1:10" x14ac:dyDescent="0.3">
      <c r="A639" s="46" t="s">
        <v>740</v>
      </c>
      <c r="B639" s="49">
        <v>96919600</v>
      </c>
      <c r="C639" s="56">
        <v>6016816407080000</v>
      </c>
      <c r="I639" t="s">
        <v>740</v>
      </c>
      <c r="J639">
        <v>96919600</v>
      </c>
    </row>
    <row r="640" spans="1:10" x14ac:dyDescent="0.3">
      <c r="A640" s="46" t="s">
        <v>741</v>
      </c>
      <c r="B640" s="49">
        <v>97313616</v>
      </c>
      <c r="C640" s="56">
        <v>6003117409370000</v>
      </c>
      <c r="I640" t="s">
        <v>741</v>
      </c>
      <c r="J640">
        <v>97313616</v>
      </c>
    </row>
    <row r="641" spans="1:10" x14ac:dyDescent="0.3">
      <c r="A641" s="46" t="s">
        <v>742</v>
      </c>
      <c r="B641" s="49">
        <v>97329351</v>
      </c>
      <c r="C641" s="56">
        <v>6003217499880000</v>
      </c>
      <c r="I641" t="s">
        <v>742</v>
      </c>
      <c r="J641">
        <v>97329351</v>
      </c>
    </row>
    <row r="642" spans="1:10" x14ac:dyDescent="0.3">
      <c r="A642" s="46" t="s">
        <v>743</v>
      </c>
      <c r="B642" s="49">
        <v>97600000</v>
      </c>
      <c r="C642" s="56">
        <v>6016816842960000</v>
      </c>
      <c r="I642" t="s">
        <v>743</v>
      </c>
      <c r="J642">
        <v>97600000</v>
      </c>
    </row>
    <row r="643" spans="1:10" x14ac:dyDescent="0.3">
      <c r="A643" s="46" t="s">
        <v>744</v>
      </c>
      <c r="B643" s="49">
        <v>97995262</v>
      </c>
      <c r="C643" s="56">
        <v>6001114881960000</v>
      </c>
      <c r="I643" t="s">
        <v>744</v>
      </c>
      <c r="J643">
        <v>97995262</v>
      </c>
    </row>
    <row r="644" spans="1:10" x14ac:dyDescent="0.3">
      <c r="A644" s="46" t="s">
        <v>745</v>
      </c>
      <c r="B644" s="49">
        <v>98647345</v>
      </c>
      <c r="C644" s="56">
        <v>6016816666590000</v>
      </c>
      <c r="I644" t="s">
        <v>745</v>
      </c>
      <c r="J644">
        <v>98647345</v>
      </c>
    </row>
    <row r="645" spans="1:10" x14ac:dyDescent="0.3">
      <c r="A645" s="46" t="s">
        <v>746</v>
      </c>
      <c r="B645" s="49">
        <v>99306424</v>
      </c>
      <c r="C645" s="56">
        <v>6016816905750000</v>
      </c>
      <c r="I645" t="s">
        <v>746</v>
      </c>
      <c r="J645">
        <v>99306424</v>
      </c>
    </row>
    <row r="646" spans="1:10" x14ac:dyDescent="0.3">
      <c r="A646" s="46" t="s">
        <v>747</v>
      </c>
      <c r="B646" s="49">
        <v>99758304</v>
      </c>
      <c r="C646" s="56">
        <v>6016816780740000</v>
      </c>
      <c r="I646" t="s">
        <v>747</v>
      </c>
      <c r="J646">
        <v>99758304</v>
      </c>
    </row>
    <row r="647" spans="1:10" x14ac:dyDescent="0.3">
      <c r="A647" s="46" t="s">
        <v>748</v>
      </c>
      <c r="B647" s="49">
        <v>99935744</v>
      </c>
      <c r="C647" s="56">
        <v>6003121492500000</v>
      </c>
      <c r="I647" t="s">
        <v>748</v>
      </c>
      <c r="J647">
        <v>99935744</v>
      </c>
    </row>
    <row r="648" spans="1:10" x14ac:dyDescent="0.3">
      <c r="A648" s="46" t="s">
        <v>749</v>
      </c>
      <c r="B648" s="49">
        <v>99960365</v>
      </c>
      <c r="C648" s="56">
        <v>6016816398480000</v>
      </c>
      <c r="I648" t="s">
        <v>749</v>
      </c>
      <c r="J648">
        <v>99960365</v>
      </c>
    </row>
    <row r="649" spans="1:10" x14ac:dyDescent="0.3">
      <c r="A649" s="46" t="s">
        <v>750</v>
      </c>
      <c r="B649" s="49">
        <v>99963000</v>
      </c>
      <c r="C649" s="56">
        <v>6016819497530000</v>
      </c>
      <c r="I649" t="s">
        <v>750</v>
      </c>
      <c r="J649">
        <v>99963000</v>
      </c>
    </row>
    <row r="650" spans="1:10" x14ac:dyDescent="0.3">
      <c r="A650" s="46" t="s">
        <v>751</v>
      </c>
      <c r="B650" s="49">
        <v>99979724</v>
      </c>
      <c r="C650" s="56">
        <v>6016816470220000</v>
      </c>
      <c r="I650" t="s">
        <v>751</v>
      </c>
      <c r="J650">
        <v>99979724</v>
      </c>
    </row>
    <row r="651" spans="1:10" x14ac:dyDescent="0.3">
      <c r="A651" s="46" t="s">
        <v>752</v>
      </c>
      <c r="B651" s="49">
        <v>99980771</v>
      </c>
      <c r="C651" s="56">
        <v>6016816752390000</v>
      </c>
      <c r="I651" t="s">
        <v>752</v>
      </c>
      <c r="J651">
        <v>99980771</v>
      </c>
    </row>
    <row r="652" spans="1:10" x14ac:dyDescent="0.3">
      <c r="A652" s="46" t="s">
        <v>753</v>
      </c>
      <c r="B652" s="49">
        <v>99994188</v>
      </c>
      <c r="C652" s="56">
        <v>6016818348150000</v>
      </c>
      <c r="I652" t="s">
        <v>753</v>
      </c>
      <c r="J652">
        <v>99994188</v>
      </c>
    </row>
    <row r="653" spans="1:10" x14ac:dyDescent="0.3">
      <c r="A653" s="46" t="s">
        <v>754</v>
      </c>
      <c r="B653" s="49">
        <v>99995800</v>
      </c>
      <c r="C653" s="56">
        <v>6016816537540000</v>
      </c>
      <c r="I653" t="s">
        <v>754</v>
      </c>
      <c r="J653">
        <v>99995800</v>
      </c>
    </row>
    <row r="654" spans="1:10" x14ac:dyDescent="0.3">
      <c r="A654" s="46" t="s">
        <v>755</v>
      </c>
      <c r="B654" s="49">
        <v>99997207</v>
      </c>
      <c r="C654" s="56">
        <v>6016819545130000</v>
      </c>
      <c r="I654" t="s">
        <v>755</v>
      </c>
      <c r="J654">
        <v>99997207</v>
      </c>
    </row>
    <row r="655" spans="1:10" x14ac:dyDescent="0.3">
      <c r="A655" s="46" t="s">
        <v>756</v>
      </c>
      <c r="B655" s="49">
        <v>99999524</v>
      </c>
      <c r="C655" s="56">
        <v>6011714455400000</v>
      </c>
      <c r="I655" t="s">
        <v>756</v>
      </c>
      <c r="J655">
        <v>99999524</v>
      </c>
    </row>
    <row r="656" spans="1:10" x14ac:dyDescent="0.3">
      <c r="A656" s="46" t="s">
        <v>757</v>
      </c>
      <c r="B656" s="49">
        <v>100000000</v>
      </c>
      <c r="C656" s="56">
        <v>6016816780600000</v>
      </c>
      <c r="I656" t="s">
        <v>757</v>
      </c>
      <c r="J656">
        <v>100000000</v>
      </c>
    </row>
    <row r="657" spans="1:10" x14ac:dyDescent="0.3">
      <c r="A657" s="46" t="s">
        <v>758</v>
      </c>
      <c r="B657" s="49">
        <v>100000000</v>
      </c>
      <c r="C657" s="56">
        <v>6016816695040000</v>
      </c>
      <c r="I657" t="s">
        <v>758</v>
      </c>
      <c r="J657">
        <v>100000000</v>
      </c>
    </row>
    <row r="658" spans="1:10" x14ac:dyDescent="0.3">
      <c r="A658" s="46" t="s">
        <v>759</v>
      </c>
      <c r="B658" s="49">
        <v>100124406</v>
      </c>
      <c r="C658" s="56">
        <v>6003118499620000</v>
      </c>
      <c r="I658" t="s">
        <v>759</v>
      </c>
      <c r="J658">
        <v>100124406</v>
      </c>
    </row>
    <row r="659" spans="1:10" x14ac:dyDescent="0.3">
      <c r="A659" s="46" t="s">
        <v>760</v>
      </c>
      <c r="B659" s="49">
        <v>100199999</v>
      </c>
      <c r="C659" s="56">
        <v>6003118155490000</v>
      </c>
      <c r="I659" t="s">
        <v>760</v>
      </c>
      <c r="J659">
        <v>100199999</v>
      </c>
    </row>
    <row r="660" spans="1:10" x14ac:dyDescent="0.3">
      <c r="A660" s="46" t="s">
        <v>761</v>
      </c>
      <c r="B660" s="49">
        <v>100498998</v>
      </c>
      <c r="C660" s="56">
        <v>6003118133170000</v>
      </c>
      <c r="I660" t="s">
        <v>761</v>
      </c>
      <c r="J660">
        <v>100498998</v>
      </c>
    </row>
    <row r="661" spans="1:10" x14ac:dyDescent="0.3">
      <c r="A661" s="46" t="s">
        <v>762</v>
      </c>
      <c r="B661" s="49">
        <v>100598384</v>
      </c>
      <c r="C661" s="56">
        <v>6003118142230000</v>
      </c>
      <c r="I661" t="s">
        <v>762</v>
      </c>
      <c r="J661">
        <v>100598384</v>
      </c>
    </row>
    <row r="662" spans="1:10" x14ac:dyDescent="0.3">
      <c r="A662" s="46" t="s">
        <v>763</v>
      </c>
      <c r="B662" s="49">
        <v>104499998</v>
      </c>
      <c r="C662" s="56">
        <v>6016816842860000</v>
      </c>
      <c r="I662" t="s">
        <v>763</v>
      </c>
      <c r="J662">
        <v>104499998</v>
      </c>
    </row>
    <row r="663" spans="1:10" x14ac:dyDescent="0.3">
      <c r="A663" s="46" t="s">
        <v>764</v>
      </c>
      <c r="B663" s="49">
        <v>105507957</v>
      </c>
      <c r="C663" s="56">
        <v>6003017805090000</v>
      </c>
      <c r="I663" t="s">
        <v>764</v>
      </c>
      <c r="J663">
        <v>105507957</v>
      </c>
    </row>
    <row r="664" spans="1:10" x14ac:dyDescent="0.3">
      <c r="A664" s="46" t="s">
        <v>765</v>
      </c>
      <c r="B664" s="49">
        <v>105744147</v>
      </c>
      <c r="C664" s="56">
        <v>6016816918590000</v>
      </c>
      <c r="I664" t="s">
        <v>765</v>
      </c>
      <c r="J664">
        <v>105744147</v>
      </c>
    </row>
    <row r="665" spans="1:10" x14ac:dyDescent="0.3">
      <c r="A665" s="46" t="s">
        <v>766</v>
      </c>
      <c r="B665" s="49">
        <v>107225243</v>
      </c>
      <c r="C665" s="56">
        <v>6003217475640000</v>
      </c>
      <c r="I665" t="s">
        <v>766</v>
      </c>
      <c r="J665">
        <v>107225243</v>
      </c>
    </row>
    <row r="666" spans="1:10" x14ac:dyDescent="0.3">
      <c r="A666" s="46" t="s">
        <v>767</v>
      </c>
      <c r="B666" s="49">
        <v>109735598</v>
      </c>
      <c r="C666" s="56">
        <v>6003216085270000</v>
      </c>
      <c r="I666" t="s">
        <v>767</v>
      </c>
      <c r="J666">
        <v>109735598</v>
      </c>
    </row>
    <row r="667" spans="1:10" x14ac:dyDescent="0.3">
      <c r="A667" s="46" t="s">
        <v>768</v>
      </c>
      <c r="B667" s="49">
        <v>109994033</v>
      </c>
      <c r="C667" s="56">
        <v>6003217321030000</v>
      </c>
      <c r="I667" t="s">
        <v>768</v>
      </c>
      <c r="J667">
        <v>109994033</v>
      </c>
    </row>
    <row r="668" spans="1:10" x14ac:dyDescent="0.3">
      <c r="A668" s="46" t="s">
        <v>769</v>
      </c>
      <c r="B668" s="49">
        <v>114281403</v>
      </c>
      <c r="C668" s="56">
        <v>6006612165450000</v>
      </c>
      <c r="I668" t="s">
        <v>769</v>
      </c>
      <c r="J668">
        <v>114281403</v>
      </c>
    </row>
    <row r="669" spans="1:10" x14ac:dyDescent="0.3">
      <c r="A669" s="46" t="s">
        <v>770</v>
      </c>
      <c r="B669" s="49">
        <v>119335095</v>
      </c>
      <c r="C669" s="56">
        <v>6016816549450000</v>
      </c>
      <c r="I669" t="s">
        <v>770</v>
      </c>
      <c r="J669">
        <v>119335095</v>
      </c>
    </row>
    <row r="670" spans="1:10" x14ac:dyDescent="0.3">
      <c r="A670" s="46" t="s">
        <v>771</v>
      </c>
      <c r="B670" s="49">
        <v>119503904</v>
      </c>
      <c r="C670" s="56">
        <v>6016816540090000</v>
      </c>
      <c r="I670" t="s">
        <v>771</v>
      </c>
      <c r="J670">
        <v>119503904</v>
      </c>
    </row>
    <row r="671" spans="1:10" x14ac:dyDescent="0.3">
      <c r="A671" s="46" t="s">
        <v>772</v>
      </c>
      <c r="B671" s="49">
        <v>119679319</v>
      </c>
      <c r="C671" s="56">
        <v>6005917486300000</v>
      </c>
      <c r="I671" t="s">
        <v>772</v>
      </c>
      <c r="J671">
        <v>119679319</v>
      </c>
    </row>
    <row r="672" spans="1:10" x14ac:dyDescent="0.3">
      <c r="A672" s="46" t="s">
        <v>773</v>
      </c>
      <c r="B672" s="49">
        <v>119926644</v>
      </c>
      <c r="C672" s="56">
        <v>6016816319290000</v>
      </c>
      <c r="I672" t="s">
        <v>773</v>
      </c>
      <c r="J672">
        <v>119926644</v>
      </c>
    </row>
    <row r="673" spans="1:10" x14ac:dyDescent="0.3">
      <c r="A673" s="46" t="s">
        <v>774</v>
      </c>
      <c r="B673" s="49">
        <v>119953484</v>
      </c>
      <c r="C673" s="56">
        <v>6003116914300000</v>
      </c>
      <c r="I673" t="s">
        <v>774</v>
      </c>
      <c r="J673">
        <v>119953484</v>
      </c>
    </row>
    <row r="674" spans="1:10" x14ac:dyDescent="0.3">
      <c r="A674" s="46" t="s">
        <v>775</v>
      </c>
      <c r="B674" s="49">
        <v>120453211</v>
      </c>
      <c r="C674" s="56">
        <v>6003218556670000</v>
      </c>
      <c r="I674" t="s">
        <v>775</v>
      </c>
      <c r="J674">
        <v>120453211</v>
      </c>
    </row>
    <row r="675" spans="1:10" x14ac:dyDescent="0.3">
      <c r="A675" s="46" t="s">
        <v>776</v>
      </c>
      <c r="B675" s="49">
        <v>134929898</v>
      </c>
      <c r="C675" s="56">
        <v>6011717565190000</v>
      </c>
      <c r="I675" t="s">
        <v>776</v>
      </c>
      <c r="J675">
        <v>134929898</v>
      </c>
    </row>
    <row r="676" spans="1:10" x14ac:dyDescent="0.3">
      <c r="A676" s="46" t="s">
        <v>777</v>
      </c>
      <c r="B676" s="49">
        <v>136425025</v>
      </c>
      <c r="C676" s="56">
        <v>6003117076970000</v>
      </c>
      <c r="I676" t="s">
        <v>777</v>
      </c>
      <c r="J676">
        <v>136425025</v>
      </c>
    </row>
    <row r="677" spans="1:10" x14ac:dyDescent="0.3">
      <c r="A677" s="46" t="s">
        <v>778</v>
      </c>
      <c r="B677" s="49">
        <v>138805135</v>
      </c>
      <c r="C677" s="56">
        <v>6003417064620000</v>
      </c>
      <c r="I677" t="s">
        <v>778</v>
      </c>
      <c r="J677">
        <v>138805135</v>
      </c>
    </row>
    <row r="678" spans="1:10" x14ac:dyDescent="0.3">
      <c r="A678" s="46" t="s">
        <v>779</v>
      </c>
      <c r="B678" s="49">
        <v>146023205</v>
      </c>
      <c r="C678" s="56">
        <v>6016816471000000</v>
      </c>
      <c r="I678" t="s">
        <v>779</v>
      </c>
      <c r="J678">
        <v>146023205</v>
      </c>
    </row>
    <row r="679" spans="1:10" x14ac:dyDescent="0.3">
      <c r="A679" s="46" t="s">
        <v>780</v>
      </c>
      <c r="B679" s="49">
        <v>149046531</v>
      </c>
      <c r="C679" s="56">
        <v>6016816192610000</v>
      </c>
      <c r="I679" t="s">
        <v>780</v>
      </c>
      <c r="J679">
        <v>149046531</v>
      </c>
    </row>
    <row r="680" spans="1:10" x14ac:dyDescent="0.3">
      <c r="A680" s="46" t="s">
        <v>781</v>
      </c>
      <c r="B680" s="49">
        <v>149517033</v>
      </c>
      <c r="C680" s="56">
        <v>6003116925020000</v>
      </c>
      <c r="I680" t="s">
        <v>781</v>
      </c>
      <c r="J680">
        <v>149517033</v>
      </c>
    </row>
    <row r="681" spans="1:10" x14ac:dyDescent="0.3">
      <c r="A681" s="46" t="s">
        <v>782</v>
      </c>
      <c r="B681" s="49">
        <v>149614930</v>
      </c>
      <c r="C681" s="56">
        <v>6016816532170000</v>
      </c>
      <c r="I681" t="s">
        <v>782</v>
      </c>
      <c r="J681">
        <v>149614930</v>
      </c>
    </row>
    <row r="682" spans="1:10" x14ac:dyDescent="0.3">
      <c r="A682" s="46" t="s">
        <v>783</v>
      </c>
      <c r="B682" s="49">
        <v>149882491</v>
      </c>
      <c r="C682" s="56">
        <v>6016816916270000</v>
      </c>
      <c r="I682" t="s">
        <v>783</v>
      </c>
      <c r="J682">
        <v>149882491</v>
      </c>
    </row>
    <row r="683" spans="1:10" x14ac:dyDescent="0.3">
      <c r="A683" s="46" t="s">
        <v>784</v>
      </c>
      <c r="B683" s="49">
        <v>149897397</v>
      </c>
      <c r="C683" s="56">
        <v>6016816801130000</v>
      </c>
      <c r="I683" t="s">
        <v>784</v>
      </c>
      <c r="J683">
        <v>149897397</v>
      </c>
    </row>
    <row r="684" spans="1:10" x14ac:dyDescent="0.3">
      <c r="A684" s="46" t="s">
        <v>785</v>
      </c>
      <c r="B684" s="49">
        <v>149964456</v>
      </c>
      <c r="C684" s="56">
        <v>6016818053810000</v>
      </c>
      <c r="I684" t="s">
        <v>785</v>
      </c>
      <c r="J684">
        <v>149964456</v>
      </c>
    </row>
    <row r="685" spans="1:10" x14ac:dyDescent="0.3">
      <c r="A685" s="46" t="s">
        <v>786</v>
      </c>
      <c r="B685" s="49">
        <v>149964885</v>
      </c>
      <c r="C685" s="56">
        <v>6016816698920000</v>
      </c>
      <c r="I685" t="s">
        <v>786</v>
      </c>
      <c r="J685">
        <v>149964885</v>
      </c>
    </row>
    <row r="686" spans="1:10" x14ac:dyDescent="0.3">
      <c r="A686" s="46" t="s">
        <v>787</v>
      </c>
      <c r="B686" s="49">
        <v>149972338</v>
      </c>
      <c r="C686" s="56">
        <v>6016816299470000</v>
      </c>
      <c r="I686" t="s">
        <v>787</v>
      </c>
      <c r="J686">
        <v>149972338</v>
      </c>
    </row>
    <row r="687" spans="1:10" x14ac:dyDescent="0.3">
      <c r="A687" s="46" t="s">
        <v>788</v>
      </c>
      <c r="B687" s="49">
        <v>149999000</v>
      </c>
      <c r="C687" s="56">
        <v>6016818151850000</v>
      </c>
      <c r="I687" t="s">
        <v>788</v>
      </c>
      <c r="J687">
        <v>149999000</v>
      </c>
    </row>
    <row r="688" spans="1:10" x14ac:dyDescent="0.3">
      <c r="A688" s="46" t="s">
        <v>789</v>
      </c>
      <c r="B688" s="49">
        <v>149999105</v>
      </c>
      <c r="C688" s="56">
        <v>6016816274410000</v>
      </c>
      <c r="I688" t="s">
        <v>789</v>
      </c>
      <c r="J688">
        <v>149999105</v>
      </c>
    </row>
    <row r="689" spans="1:10" x14ac:dyDescent="0.3">
      <c r="A689" s="46" t="s">
        <v>790</v>
      </c>
      <c r="B689" s="49">
        <v>149999268</v>
      </c>
      <c r="C689" s="56">
        <v>6016816614630000</v>
      </c>
      <c r="I689" t="s">
        <v>790</v>
      </c>
      <c r="J689">
        <v>149999268</v>
      </c>
    </row>
    <row r="690" spans="1:10" x14ac:dyDescent="0.3">
      <c r="A690" s="46" t="s">
        <v>791</v>
      </c>
      <c r="B690" s="49">
        <v>176783323</v>
      </c>
      <c r="C690" s="56">
        <v>6016815485610000</v>
      </c>
      <c r="I690" t="s">
        <v>791</v>
      </c>
      <c r="J690">
        <v>176783323</v>
      </c>
    </row>
    <row r="691" spans="1:10" x14ac:dyDescent="0.3">
      <c r="A691" s="46" t="s">
        <v>792</v>
      </c>
      <c r="B691" s="49">
        <v>189950955</v>
      </c>
      <c r="C691" s="56">
        <v>6003417843620000</v>
      </c>
      <c r="I691" t="s">
        <v>792</v>
      </c>
      <c r="J691">
        <v>189950955</v>
      </c>
    </row>
    <row r="692" spans="1:10" x14ac:dyDescent="0.3">
      <c r="A692" s="46" t="s">
        <v>793</v>
      </c>
      <c r="B692" s="49">
        <v>200000000</v>
      </c>
      <c r="C692" s="56">
        <v>6003117613300000</v>
      </c>
      <c r="I692" t="s">
        <v>793</v>
      </c>
      <c r="J692">
        <v>200000000</v>
      </c>
    </row>
  </sheetData>
  <sortState xmlns:xlrd2="http://schemas.microsoft.com/office/spreadsheetml/2017/richdata2" ref="L3:M1058">
    <sortCondition ref="L2"/>
  </sortState>
  <phoneticPr fontId="1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n_up">
                <anchor moveWithCells="1" sizeWithCells="1">
                  <from>
                    <xdr:col>13</xdr:col>
                    <xdr:colOff>601980</xdr:colOff>
                    <xdr:row>2</xdr:row>
                    <xdr:rowOff>144780</xdr:rowOff>
                  </from>
                  <to>
                    <xdr:col>15</xdr:col>
                    <xdr:colOff>601980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est.test">
                <anchor moveWithCells="1" sizeWithCells="1">
                  <from>
                    <xdr:col>14</xdr:col>
                    <xdr:colOff>7620</xdr:colOff>
                    <xdr:row>7</xdr:row>
                    <xdr:rowOff>7620</xdr:rowOff>
                  </from>
                  <to>
                    <xdr:col>16</xdr:col>
                    <xdr:colOff>7620</xdr:colOff>
                    <xdr:row>11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/>
  <dimension ref="A1:C692"/>
  <sheetViews>
    <sheetView tabSelected="1" workbookViewId="0">
      <selection activeCell="C1" sqref="C1:C1048576"/>
    </sheetView>
  </sheetViews>
  <sheetFormatPr defaultRowHeight="14.4" x14ac:dyDescent="0.3"/>
  <cols>
    <col min="1" max="1" width="17.88671875" customWidth="1"/>
    <col min="2" max="2" width="38" customWidth="1"/>
    <col min="3" max="3" width="10" bestFit="1" customWidth="1"/>
  </cols>
  <sheetData>
    <row r="1" spans="1:3" s="22" customFormat="1" x14ac:dyDescent="0.3">
      <c r="A1" s="22" t="s">
        <v>101</v>
      </c>
      <c r="B1" s="22" t="s">
        <v>95</v>
      </c>
      <c r="C1" s="22" t="s">
        <v>96</v>
      </c>
    </row>
    <row r="2" spans="1:3" hidden="1" x14ac:dyDescent="0.3">
      <c r="A2" t="s">
        <v>795</v>
      </c>
      <c r="B2" t="s">
        <v>126</v>
      </c>
      <c r="C2">
        <v>6340874</v>
      </c>
    </row>
    <row r="3" spans="1:3" hidden="1" x14ac:dyDescent="0.3">
      <c r="A3" t="s">
        <v>795</v>
      </c>
      <c r="B3" t="s">
        <v>190</v>
      </c>
      <c r="C3">
        <v>9602320</v>
      </c>
    </row>
    <row r="4" spans="1:3" hidden="1" x14ac:dyDescent="0.3">
      <c r="A4" t="s">
        <v>795</v>
      </c>
      <c r="B4" t="s">
        <v>222</v>
      </c>
      <c r="C4">
        <v>10720000</v>
      </c>
    </row>
    <row r="5" spans="1:3" hidden="1" x14ac:dyDescent="0.3">
      <c r="A5" t="s">
        <v>795</v>
      </c>
      <c r="B5" t="s">
        <v>254</v>
      </c>
      <c r="C5">
        <v>13629961</v>
      </c>
    </row>
    <row r="6" spans="1:3" hidden="1" x14ac:dyDescent="0.3">
      <c r="A6" t="s">
        <v>795</v>
      </c>
      <c r="B6" t="s">
        <v>286</v>
      </c>
      <c r="C6">
        <v>14629015</v>
      </c>
    </row>
    <row r="7" spans="1:3" hidden="1" x14ac:dyDescent="0.3">
      <c r="A7" t="s">
        <v>795</v>
      </c>
      <c r="B7" t="s">
        <v>318</v>
      </c>
      <c r="C7">
        <v>15688576</v>
      </c>
    </row>
    <row r="8" spans="1:3" hidden="1" x14ac:dyDescent="0.3">
      <c r="A8" t="s">
        <v>795</v>
      </c>
      <c r="B8" t="s">
        <v>350</v>
      </c>
      <c r="C8">
        <v>18099974</v>
      </c>
    </row>
    <row r="9" spans="1:3" hidden="1" x14ac:dyDescent="0.3">
      <c r="A9" t="s">
        <v>795</v>
      </c>
      <c r="B9" t="s">
        <v>382</v>
      </c>
      <c r="C9">
        <v>19473504</v>
      </c>
    </row>
    <row r="10" spans="1:3" hidden="1" x14ac:dyDescent="0.3">
      <c r="A10" t="s">
        <v>795</v>
      </c>
      <c r="B10" t="s">
        <v>414</v>
      </c>
      <c r="C10">
        <v>19995838</v>
      </c>
    </row>
    <row r="11" spans="1:3" hidden="1" x14ac:dyDescent="0.3">
      <c r="A11" t="s">
        <v>795</v>
      </c>
      <c r="B11" t="s">
        <v>446</v>
      </c>
      <c r="C11">
        <v>23168348</v>
      </c>
    </row>
    <row r="12" spans="1:3" hidden="1" x14ac:dyDescent="0.3">
      <c r="A12" t="s">
        <v>795</v>
      </c>
      <c r="B12" t="s">
        <v>479</v>
      </c>
      <c r="C12">
        <v>27817849</v>
      </c>
    </row>
    <row r="13" spans="1:3" hidden="1" x14ac:dyDescent="0.3">
      <c r="A13" t="s">
        <v>795</v>
      </c>
      <c r="B13" t="s">
        <v>511</v>
      </c>
      <c r="C13">
        <v>29531010</v>
      </c>
    </row>
    <row r="14" spans="1:3" hidden="1" x14ac:dyDescent="0.3">
      <c r="A14" t="s">
        <v>795</v>
      </c>
      <c r="B14" t="s">
        <v>543</v>
      </c>
      <c r="C14">
        <v>35809404</v>
      </c>
    </row>
    <row r="15" spans="1:3" hidden="1" x14ac:dyDescent="0.3">
      <c r="A15" t="s">
        <v>795</v>
      </c>
      <c r="B15" t="s">
        <v>575</v>
      </c>
      <c r="C15">
        <v>40170460</v>
      </c>
    </row>
    <row r="16" spans="1:3" hidden="1" x14ac:dyDescent="0.3">
      <c r="A16" t="s">
        <v>795</v>
      </c>
      <c r="B16" t="s">
        <v>607</v>
      </c>
      <c r="C16">
        <v>49318166</v>
      </c>
    </row>
    <row r="17" spans="1:3" hidden="1" x14ac:dyDescent="0.3">
      <c r="A17" t="s">
        <v>795</v>
      </c>
      <c r="B17" t="s">
        <v>639</v>
      </c>
      <c r="C17">
        <v>49998440</v>
      </c>
    </row>
    <row r="18" spans="1:3" hidden="1" x14ac:dyDescent="0.3">
      <c r="A18" t="s">
        <v>795</v>
      </c>
      <c r="B18" t="s">
        <v>671</v>
      </c>
      <c r="C18">
        <v>58372358</v>
      </c>
    </row>
    <row r="19" spans="1:3" hidden="1" x14ac:dyDescent="0.3">
      <c r="A19" t="s">
        <v>795</v>
      </c>
      <c r="B19" t="s">
        <v>703</v>
      </c>
      <c r="C19">
        <v>69999041</v>
      </c>
    </row>
    <row r="20" spans="1:3" hidden="1" x14ac:dyDescent="0.3">
      <c r="A20" t="s">
        <v>795</v>
      </c>
      <c r="B20" t="s">
        <v>735</v>
      </c>
      <c r="C20">
        <v>90597858</v>
      </c>
    </row>
    <row r="21" spans="1:3" hidden="1" x14ac:dyDescent="0.3">
      <c r="A21" t="s">
        <v>795</v>
      </c>
      <c r="B21" t="s">
        <v>767</v>
      </c>
      <c r="C21">
        <v>109735598</v>
      </c>
    </row>
    <row r="22" spans="1:3" hidden="1" x14ac:dyDescent="0.3">
      <c r="A22" t="s">
        <v>795</v>
      </c>
      <c r="B22" t="s">
        <v>250</v>
      </c>
      <c r="C22">
        <v>13538328</v>
      </c>
    </row>
    <row r="23" spans="1:3" hidden="1" x14ac:dyDescent="0.3">
      <c r="A23" t="s">
        <v>795</v>
      </c>
      <c r="B23" t="s">
        <v>688</v>
      </c>
      <c r="C23">
        <v>61315899</v>
      </c>
    </row>
    <row r="24" spans="1:3" hidden="1" x14ac:dyDescent="0.3">
      <c r="A24" t="s">
        <v>795</v>
      </c>
      <c r="B24" t="s">
        <v>263</v>
      </c>
      <c r="C24">
        <v>14048295</v>
      </c>
    </row>
    <row r="25" spans="1:3" hidden="1" x14ac:dyDescent="0.3">
      <c r="A25" t="s">
        <v>795</v>
      </c>
      <c r="B25" t="s">
        <v>687</v>
      </c>
      <c r="C25">
        <v>61263745</v>
      </c>
    </row>
    <row r="26" spans="1:3" hidden="1" x14ac:dyDescent="0.3">
      <c r="A26" t="s">
        <v>795</v>
      </c>
      <c r="B26" t="s">
        <v>183</v>
      </c>
      <c r="C26">
        <v>9476424</v>
      </c>
    </row>
    <row r="27" spans="1:3" hidden="1" x14ac:dyDescent="0.3">
      <c r="A27" t="s">
        <v>795</v>
      </c>
      <c r="B27" t="s">
        <v>694</v>
      </c>
      <c r="C27">
        <v>66640000</v>
      </c>
    </row>
    <row r="28" spans="1:3" hidden="1" x14ac:dyDescent="0.3">
      <c r="A28" t="s">
        <v>796</v>
      </c>
      <c r="B28" t="s">
        <v>109</v>
      </c>
      <c r="C28">
        <v>3273981</v>
      </c>
    </row>
    <row r="29" spans="1:3" hidden="1" x14ac:dyDescent="0.3">
      <c r="A29" t="s">
        <v>796</v>
      </c>
      <c r="B29" t="s">
        <v>150</v>
      </c>
      <c r="C29">
        <v>8000000</v>
      </c>
    </row>
    <row r="30" spans="1:3" hidden="1" x14ac:dyDescent="0.3">
      <c r="A30" t="s">
        <v>796</v>
      </c>
      <c r="B30" t="s">
        <v>170</v>
      </c>
      <c r="C30">
        <v>8876308</v>
      </c>
    </row>
    <row r="31" spans="1:3" hidden="1" x14ac:dyDescent="0.3">
      <c r="A31" t="s">
        <v>796</v>
      </c>
      <c r="B31" t="s">
        <v>192</v>
      </c>
      <c r="C31">
        <v>9631603</v>
      </c>
    </row>
    <row r="32" spans="1:3" hidden="1" x14ac:dyDescent="0.3">
      <c r="A32" t="s">
        <v>796</v>
      </c>
      <c r="B32" t="s">
        <v>212</v>
      </c>
      <c r="C32">
        <v>9995680</v>
      </c>
    </row>
    <row r="33" spans="1:3" hidden="1" x14ac:dyDescent="0.3">
      <c r="A33" t="s">
        <v>796</v>
      </c>
      <c r="B33" t="s">
        <v>233</v>
      </c>
      <c r="C33">
        <v>12036903</v>
      </c>
    </row>
    <row r="34" spans="1:3" hidden="1" x14ac:dyDescent="0.3">
      <c r="A34" t="s">
        <v>796</v>
      </c>
      <c r="B34" t="s">
        <v>255</v>
      </c>
      <c r="C34">
        <v>13672491</v>
      </c>
    </row>
    <row r="35" spans="1:3" hidden="1" x14ac:dyDescent="0.3">
      <c r="A35" t="s">
        <v>796</v>
      </c>
      <c r="B35" t="s">
        <v>276</v>
      </c>
      <c r="C35">
        <v>14344887</v>
      </c>
    </row>
    <row r="36" spans="1:3" hidden="1" x14ac:dyDescent="0.3">
      <c r="A36" t="s">
        <v>796</v>
      </c>
      <c r="B36" t="s">
        <v>297</v>
      </c>
      <c r="C36">
        <v>14882675</v>
      </c>
    </row>
    <row r="37" spans="1:3" hidden="1" x14ac:dyDescent="0.3">
      <c r="A37" t="s">
        <v>796</v>
      </c>
      <c r="B37" t="s">
        <v>317</v>
      </c>
      <c r="C37">
        <v>15571846</v>
      </c>
    </row>
    <row r="38" spans="1:3" hidden="1" x14ac:dyDescent="0.3">
      <c r="A38" t="s">
        <v>796</v>
      </c>
      <c r="B38" t="s">
        <v>338</v>
      </c>
      <c r="C38">
        <v>17667829</v>
      </c>
    </row>
    <row r="39" spans="1:3" hidden="1" x14ac:dyDescent="0.3">
      <c r="A39" t="s">
        <v>796</v>
      </c>
      <c r="B39" t="s">
        <v>359</v>
      </c>
      <c r="C39">
        <v>18675117</v>
      </c>
    </row>
    <row r="40" spans="1:3" hidden="1" x14ac:dyDescent="0.3">
      <c r="A40" t="s">
        <v>796</v>
      </c>
      <c r="B40" t="s">
        <v>379</v>
      </c>
      <c r="C40">
        <v>19389389</v>
      </c>
    </row>
    <row r="41" spans="1:3" hidden="1" x14ac:dyDescent="0.3">
      <c r="A41" t="s">
        <v>796</v>
      </c>
      <c r="B41" t="s">
        <v>400</v>
      </c>
      <c r="C41">
        <v>19717627</v>
      </c>
    </row>
    <row r="42" spans="1:3" hidden="1" x14ac:dyDescent="0.3">
      <c r="A42" t="s">
        <v>796</v>
      </c>
      <c r="B42" t="s">
        <v>421</v>
      </c>
      <c r="C42">
        <v>20000000</v>
      </c>
    </row>
    <row r="43" spans="1:3" hidden="1" x14ac:dyDescent="0.3">
      <c r="A43" t="s">
        <v>796</v>
      </c>
      <c r="B43" t="s">
        <v>441</v>
      </c>
      <c r="C43">
        <v>21629434</v>
      </c>
    </row>
    <row r="44" spans="1:3" hidden="1" x14ac:dyDescent="0.3">
      <c r="A44" t="s">
        <v>796</v>
      </c>
      <c r="B44" t="s">
        <v>462</v>
      </c>
      <c r="C44">
        <v>24995726</v>
      </c>
    </row>
    <row r="45" spans="1:3" hidden="1" x14ac:dyDescent="0.3">
      <c r="A45" t="s">
        <v>796</v>
      </c>
      <c r="B45" t="s">
        <v>483</v>
      </c>
      <c r="C45">
        <v>28024813</v>
      </c>
    </row>
    <row r="46" spans="1:3" hidden="1" x14ac:dyDescent="0.3">
      <c r="A46" t="s">
        <v>796</v>
      </c>
      <c r="B46" t="s">
        <v>503</v>
      </c>
      <c r="C46">
        <v>29109292</v>
      </c>
    </row>
    <row r="47" spans="1:3" hidden="1" x14ac:dyDescent="0.3">
      <c r="A47" t="s">
        <v>796</v>
      </c>
      <c r="B47" t="s">
        <v>524</v>
      </c>
      <c r="C47">
        <v>30039150</v>
      </c>
    </row>
    <row r="48" spans="1:3" hidden="1" x14ac:dyDescent="0.3">
      <c r="A48" t="s">
        <v>796</v>
      </c>
      <c r="B48" t="s">
        <v>545</v>
      </c>
      <c r="C48">
        <v>36292920</v>
      </c>
    </row>
    <row r="49" spans="1:3" hidden="1" x14ac:dyDescent="0.3">
      <c r="A49" t="s">
        <v>796</v>
      </c>
      <c r="B49" t="s">
        <v>565</v>
      </c>
      <c r="C49">
        <v>39799326</v>
      </c>
    </row>
    <row r="50" spans="1:3" hidden="1" x14ac:dyDescent="0.3">
      <c r="A50" t="s">
        <v>796</v>
      </c>
      <c r="B50" t="s">
        <v>586</v>
      </c>
      <c r="C50">
        <v>44016317</v>
      </c>
    </row>
    <row r="51" spans="1:3" hidden="1" x14ac:dyDescent="0.3">
      <c r="A51" t="s">
        <v>796</v>
      </c>
      <c r="B51" t="s">
        <v>606</v>
      </c>
      <c r="C51">
        <v>49221274</v>
      </c>
    </row>
    <row r="52" spans="1:3" hidden="1" x14ac:dyDescent="0.3">
      <c r="A52" t="s">
        <v>796</v>
      </c>
      <c r="B52" t="s">
        <v>627</v>
      </c>
      <c r="C52">
        <v>49974370</v>
      </c>
    </row>
    <row r="53" spans="1:3" hidden="1" x14ac:dyDescent="0.3">
      <c r="A53" t="s">
        <v>796</v>
      </c>
      <c r="B53" t="s">
        <v>648</v>
      </c>
      <c r="C53">
        <v>49999999</v>
      </c>
    </row>
    <row r="54" spans="1:3" hidden="1" x14ac:dyDescent="0.3">
      <c r="A54" t="s">
        <v>796</v>
      </c>
      <c r="B54" t="s">
        <v>668</v>
      </c>
      <c r="C54">
        <v>57601564</v>
      </c>
    </row>
    <row r="55" spans="1:3" hidden="1" x14ac:dyDescent="0.3">
      <c r="A55" t="s">
        <v>796</v>
      </c>
      <c r="B55" t="s">
        <v>691</v>
      </c>
      <c r="C55">
        <v>64972723</v>
      </c>
    </row>
    <row r="56" spans="1:3" hidden="1" x14ac:dyDescent="0.3">
      <c r="A56" t="s">
        <v>796</v>
      </c>
      <c r="B56" t="s">
        <v>713</v>
      </c>
      <c r="C56">
        <v>79158000</v>
      </c>
    </row>
    <row r="57" spans="1:3" hidden="1" x14ac:dyDescent="0.3">
      <c r="A57" t="s">
        <v>796</v>
      </c>
      <c r="B57" t="s">
        <v>733</v>
      </c>
      <c r="C57">
        <v>90000000</v>
      </c>
    </row>
    <row r="58" spans="1:3" hidden="1" x14ac:dyDescent="0.3">
      <c r="A58" t="s">
        <v>796</v>
      </c>
      <c r="B58" t="s">
        <v>754</v>
      </c>
      <c r="C58">
        <v>99995800</v>
      </c>
    </row>
    <row r="59" spans="1:3" hidden="1" x14ac:dyDescent="0.3">
      <c r="A59" t="s">
        <v>796</v>
      </c>
      <c r="B59" t="s">
        <v>775</v>
      </c>
      <c r="C59">
        <v>120453211</v>
      </c>
    </row>
    <row r="60" spans="1:3" hidden="1" x14ac:dyDescent="0.3">
      <c r="A60" t="s">
        <v>796</v>
      </c>
      <c r="B60" t="s">
        <v>316</v>
      </c>
      <c r="C60">
        <v>15448908</v>
      </c>
    </row>
    <row r="61" spans="1:3" hidden="1" x14ac:dyDescent="0.3">
      <c r="A61" t="s">
        <v>796</v>
      </c>
      <c r="B61" t="s">
        <v>698</v>
      </c>
      <c r="C61">
        <v>69692528</v>
      </c>
    </row>
    <row r="62" spans="1:3" hidden="1" x14ac:dyDescent="0.3">
      <c r="A62" t="s">
        <v>796</v>
      </c>
      <c r="B62" t="s">
        <v>107</v>
      </c>
      <c r="C62">
        <v>2860982</v>
      </c>
    </row>
    <row r="63" spans="1:3" hidden="1" x14ac:dyDescent="0.3">
      <c r="A63" t="s">
        <v>796</v>
      </c>
      <c r="B63" t="s">
        <v>724</v>
      </c>
      <c r="C63">
        <v>81254450</v>
      </c>
    </row>
    <row r="64" spans="1:3" hidden="1" x14ac:dyDescent="0.3">
      <c r="A64" t="s">
        <v>796</v>
      </c>
      <c r="B64" t="s">
        <v>313</v>
      </c>
      <c r="C64">
        <v>15109454</v>
      </c>
    </row>
    <row r="65" spans="1:3" hidden="1" x14ac:dyDescent="0.3">
      <c r="A65" t="s">
        <v>796</v>
      </c>
      <c r="B65" t="s">
        <v>702</v>
      </c>
      <c r="C65">
        <v>69999000</v>
      </c>
    </row>
    <row r="66" spans="1:3" hidden="1" x14ac:dyDescent="0.3">
      <c r="A66" t="s">
        <v>797</v>
      </c>
      <c r="B66" t="s">
        <v>131</v>
      </c>
      <c r="C66">
        <v>6837540</v>
      </c>
    </row>
    <row r="67" spans="1:3" hidden="1" x14ac:dyDescent="0.3">
      <c r="A67" t="s">
        <v>797</v>
      </c>
      <c r="B67" t="s">
        <v>198</v>
      </c>
      <c r="C67">
        <v>9764901</v>
      </c>
    </row>
    <row r="68" spans="1:3" hidden="1" x14ac:dyDescent="0.3">
      <c r="A68" t="s">
        <v>797</v>
      </c>
      <c r="B68" t="s">
        <v>231</v>
      </c>
      <c r="C68">
        <v>11762198</v>
      </c>
    </row>
    <row r="69" spans="1:3" hidden="1" x14ac:dyDescent="0.3">
      <c r="A69" t="s">
        <v>797</v>
      </c>
      <c r="B69" t="s">
        <v>267</v>
      </c>
      <c r="C69">
        <v>14137652</v>
      </c>
    </row>
    <row r="70" spans="1:3" hidden="1" x14ac:dyDescent="0.3">
      <c r="A70" t="s">
        <v>797</v>
      </c>
      <c r="B70" t="s">
        <v>301</v>
      </c>
      <c r="C70">
        <v>14900000</v>
      </c>
    </row>
    <row r="71" spans="1:3" hidden="1" x14ac:dyDescent="0.3">
      <c r="A71" t="s">
        <v>797</v>
      </c>
      <c r="B71" t="s">
        <v>336</v>
      </c>
      <c r="C71">
        <v>17443612</v>
      </c>
    </row>
    <row r="72" spans="1:3" hidden="1" x14ac:dyDescent="0.3">
      <c r="A72" t="s">
        <v>797</v>
      </c>
      <c r="B72" t="s">
        <v>370</v>
      </c>
      <c r="C72">
        <v>19102013</v>
      </c>
    </row>
    <row r="73" spans="1:3" hidden="1" x14ac:dyDescent="0.3">
      <c r="A73" t="s">
        <v>797</v>
      </c>
      <c r="B73" t="s">
        <v>404</v>
      </c>
      <c r="C73">
        <v>19900000</v>
      </c>
    </row>
    <row r="74" spans="1:3" hidden="1" x14ac:dyDescent="0.3">
      <c r="A74" t="s">
        <v>797</v>
      </c>
      <c r="B74" t="s">
        <v>437</v>
      </c>
      <c r="C74">
        <v>20930749</v>
      </c>
    </row>
    <row r="75" spans="1:3" hidden="1" x14ac:dyDescent="0.3">
      <c r="A75" t="s">
        <v>797</v>
      </c>
      <c r="B75" t="s">
        <v>471</v>
      </c>
      <c r="C75">
        <v>26999708</v>
      </c>
    </row>
    <row r="76" spans="1:3" hidden="1" x14ac:dyDescent="0.3">
      <c r="A76" t="s">
        <v>797</v>
      </c>
      <c r="B76" t="s">
        <v>505</v>
      </c>
      <c r="C76">
        <v>29199000</v>
      </c>
    </row>
    <row r="77" spans="1:3" hidden="1" x14ac:dyDescent="0.3">
      <c r="A77" t="s">
        <v>797</v>
      </c>
      <c r="B77" t="s">
        <v>539</v>
      </c>
      <c r="C77">
        <v>34527180</v>
      </c>
    </row>
    <row r="78" spans="1:3" hidden="1" x14ac:dyDescent="0.3">
      <c r="A78" t="s">
        <v>797</v>
      </c>
      <c r="B78" t="s">
        <v>573</v>
      </c>
      <c r="C78">
        <v>40000000</v>
      </c>
    </row>
    <row r="79" spans="1:3" hidden="1" x14ac:dyDescent="0.3">
      <c r="A79" t="s">
        <v>797</v>
      </c>
      <c r="B79" t="s">
        <v>608</v>
      </c>
      <c r="C79">
        <v>49328654</v>
      </c>
    </row>
    <row r="80" spans="1:3" hidden="1" x14ac:dyDescent="0.3">
      <c r="A80" t="s">
        <v>797</v>
      </c>
      <c r="B80" t="s">
        <v>641</v>
      </c>
      <c r="C80">
        <v>49998998</v>
      </c>
    </row>
    <row r="81" spans="1:3" hidden="1" x14ac:dyDescent="0.3">
      <c r="A81" t="s">
        <v>797</v>
      </c>
      <c r="B81" t="s">
        <v>675</v>
      </c>
      <c r="C81">
        <v>58703079</v>
      </c>
    </row>
    <row r="82" spans="1:3" hidden="1" x14ac:dyDescent="0.3">
      <c r="A82" t="s">
        <v>797</v>
      </c>
      <c r="B82" t="s">
        <v>714</v>
      </c>
      <c r="C82">
        <v>79847797</v>
      </c>
    </row>
    <row r="83" spans="1:3" hidden="1" x14ac:dyDescent="0.3">
      <c r="A83" t="s">
        <v>797</v>
      </c>
      <c r="B83" t="s">
        <v>748</v>
      </c>
      <c r="C83">
        <v>99935744</v>
      </c>
    </row>
    <row r="84" spans="1:3" hidden="1" x14ac:dyDescent="0.3">
      <c r="A84" t="s">
        <v>797</v>
      </c>
      <c r="B84" t="s">
        <v>782</v>
      </c>
      <c r="C84">
        <v>149614930</v>
      </c>
    </row>
    <row r="85" spans="1:3" hidden="1" x14ac:dyDescent="0.3">
      <c r="A85" t="s">
        <v>797</v>
      </c>
      <c r="B85" t="s">
        <v>298</v>
      </c>
      <c r="C85">
        <v>14890401</v>
      </c>
    </row>
    <row r="86" spans="1:3" hidden="1" x14ac:dyDescent="0.3">
      <c r="A86" t="s">
        <v>797</v>
      </c>
      <c r="B86" t="s">
        <v>544</v>
      </c>
      <c r="C86">
        <v>36033279</v>
      </c>
    </row>
    <row r="87" spans="1:3" hidden="1" x14ac:dyDescent="0.3">
      <c r="A87" t="s">
        <v>797</v>
      </c>
      <c r="B87" t="s">
        <v>116</v>
      </c>
      <c r="C87">
        <v>4821239</v>
      </c>
    </row>
    <row r="88" spans="1:3" hidden="1" x14ac:dyDescent="0.3">
      <c r="A88" t="s">
        <v>797</v>
      </c>
      <c r="B88" t="s">
        <v>593</v>
      </c>
      <c r="C88">
        <v>45857790</v>
      </c>
    </row>
    <row r="89" spans="1:3" hidden="1" x14ac:dyDescent="0.3">
      <c r="A89" t="s">
        <v>797</v>
      </c>
      <c r="B89" t="s">
        <v>216</v>
      </c>
      <c r="C89">
        <v>10000000</v>
      </c>
    </row>
    <row r="90" spans="1:3" hidden="1" x14ac:dyDescent="0.3">
      <c r="A90" t="s">
        <v>797</v>
      </c>
      <c r="B90" t="s">
        <v>577</v>
      </c>
      <c r="C90">
        <v>40951475</v>
      </c>
    </row>
    <row r="91" spans="1:3" hidden="1" x14ac:dyDescent="0.3">
      <c r="A91" t="s">
        <v>798</v>
      </c>
      <c r="B91" t="s">
        <v>143</v>
      </c>
      <c r="C91">
        <v>7738784</v>
      </c>
    </row>
    <row r="92" spans="1:3" hidden="1" x14ac:dyDescent="0.3">
      <c r="A92" t="s">
        <v>798</v>
      </c>
      <c r="B92" t="s">
        <v>234</v>
      </c>
      <c r="C92">
        <v>12074651</v>
      </c>
    </row>
    <row r="93" spans="1:3" hidden="1" x14ac:dyDescent="0.3">
      <c r="A93" t="s">
        <v>798</v>
      </c>
      <c r="B93" t="s">
        <v>280</v>
      </c>
      <c r="C93">
        <v>14482521</v>
      </c>
    </row>
    <row r="94" spans="1:3" hidden="1" x14ac:dyDescent="0.3">
      <c r="A94" t="s">
        <v>798</v>
      </c>
      <c r="B94" t="s">
        <v>328</v>
      </c>
      <c r="C94">
        <v>16746125</v>
      </c>
    </row>
    <row r="95" spans="1:3" hidden="1" x14ac:dyDescent="0.3">
      <c r="A95" t="s">
        <v>798</v>
      </c>
      <c r="B95" t="s">
        <v>373</v>
      </c>
      <c r="C95">
        <v>19226638</v>
      </c>
    </row>
    <row r="96" spans="1:3" hidden="1" x14ac:dyDescent="0.3">
      <c r="A96" t="s">
        <v>798</v>
      </c>
      <c r="B96" t="s">
        <v>418</v>
      </c>
      <c r="C96">
        <v>19999701</v>
      </c>
    </row>
    <row r="97" spans="1:3" hidden="1" x14ac:dyDescent="0.3">
      <c r="A97" t="s">
        <v>798</v>
      </c>
      <c r="B97" t="s">
        <v>463</v>
      </c>
      <c r="C97">
        <v>24996276</v>
      </c>
    </row>
    <row r="98" spans="1:3" hidden="1" x14ac:dyDescent="0.3">
      <c r="A98" t="s">
        <v>798</v>
      </c>
      <c r="B98" t="s">
        <v>508</v>
      </c>
      <c r="C98">
        <v>29261485</v>
      </c>
    </row>
    <row r="99" spans="1:3" hidden="1" x14ac:dyDescent="0.3">
      <c r="A99" t="s">
        <v>798</v>
      </c>
      <c r="B99" t="s">
        <v>554</v>
      </c>
      <c r="C99">
        <v>39200000</v>
      </c>
    </row>
    <row r="100" spans="1:3" hidden="1" x14ac:dyDescent="0.3">
      <c r="A100" t="s">
        <v>798</v>
      </c>
      <c r="B100" t="s">
        <v>600</v>
      </c>
      <c r="C100">
        <v>48632755</v>
      </c>
    </row>
    <row r="101" spans="1:3" hidden="1" x14ac:dyDescent="0.3">
      <c r="A101" t="s">
        <v>798</v>
      </c>
      <c r="B101" t="s">
        <v>646</v>
      </c>
      <c r="C101">
        <v>49999979</v>
      </c>
    </row>
    <row r="102" spans="1:3" hidden="1" x14ac:dyDescent="0.3">
      <c r="A102" t="s">
        <v>798</v>
      </c>
      <c r="B102" t="s">
        <v>693</v>
      </c>
      <c r="C102">
        <v>66183306</v>
      </c>
    </row>
    <row r="103" spans="1:3" hidden="1" x14ac:dyDescent="0.3">
      <c r="A103" t="s">
        <v>798</v>
      </c>
      <c r="B103" t="s">
        <v>742</v>
      </c>
      <c r="C103">
        <v>97329351</v>
      </c>
    </row>
    <row r="104" spans="1:3" hidden="1" x14ac:dyDescent="0.3">
      <c r="A104" t="s">
        <v>798</v>
      </c>
      <c r="B104" t="s">
        <v>787</v>
      </c>
      <c r="C104">
        <v>149972338</v>
      </c>
    </row>
    <row r="105" spans="1:3" hidden="1" x14ac:dyDescent="0.3">
      <c r="A105" t="s">
        <v>798</v>
      </c>
      <c r="B105" t="s">
        <v>323</v>
      </c>
      <c r="C105">
        <v>16290001</v>
      </c>
    </row>
    <row r="106" spans="1:3" hidden="1" x14ac:dyDescent="0.3">
      <c r="A106" t="s">
        <v>798</v>
      </c>
      <c r="B106" t="s">
        <v>469</v>
      </c>
      <c r="C106">
        <v>26105958</v>
      </c>
    </row>
    <row r="107" spans="1:3" hidden="1" x14ac:dyDescent="0.3">
      <c r="A107" t="s">
        <v>798</v>
      </c>
      <c r="B107" t="s">
        <v>204</v>
      </c>
      <c r="C107">
        <v>9868101</v>
      </c>
    </row>
    <row r="108" spans="1:3" hidden="1" x14ac:dyDescent="0.3">
      <c r="A108" t="s">
        <v>798</v>
      </c>
      <c r="B108" t="s">
        <v>535</v>
      </c>
      <c r="C108">
        <v>33000000</v>
      </c>
    </row>
    <row r="109" spans="1:3" hidden="1" x14ac:dyDescent="0.3">
      <c r="A109" t="s">
        <v>798</v>
      </c>
      <c r="B109" t="s">
        <v>368</v>
      </c>
      <c r="C109">
        <v>19000000</v>
      </c>
    </row>
    <row r="110" spans="1:3" hidden="1" x14ac:dyDescent="0.3">
      <c r="A110" t="s">
        <v>798</v>
      </c>
      <c r="B110" t="s">
        <v>454</v>
      </c>
      <c r="C110">
        <v>23693398</v>
      </c>
    </row>
    <row r="111" spans="1:3" hidden="1" x14ac:dyDescent="0.3">
      <c r="A111" t="s">
        <v>799</v>
      </c>
      <c r="B111" t="s">
        <v>120</v>
      </c>
      <c r="C111">
        <v>5649648</v>
      </c>
    </row>
    <row r="112" spans="1:3" hidden="1" x14ac:dyDescent="0.3">
      <c r="A112" t="s">
        <v>799</v>
      </c>
      <c r="B112" t="s">
        <v>156</v>
      </c>
      <c r="C112">
        <v>8149845</v>
      </c>
    </row>
    <row r="113" spans="1:3" hidden="1" x14ac:dyDescent="0.3">
      <c r="A113" t="s">
        <v>799</v>
      </c>
      <c r="B113" t="s">
        <v>173</v>
      </c>
      <c r="C113">
        <v>9065469</v>
      </c>
    </row>
    <row r="114" spans="1:3" hidden="1" x14ac:dyDescent="0.3">
      <c r="A114" t="s">
        <v>799</v>
      </c>
      <c r="B114" t="s">
        <v>191</v>
      </c>
      <c r="C114">
        <v>9606629</v>
      </c>
    </row>
    <row r="115" spans="1:3" hidden="1" x14ac:dyDescent="0.3">
      <c r="A115" t="s">
        <v>799</v>
      </c>
      <c r="B115" t="s">
        <v>210</v>
      </c>
      <c r="C115">
        <v>9990894</v>
      </c>
    </row>
    <row r="116" spans="1:3" hidden="1" x14ac:dyDescent="0.3">
      <c r="A116" t="s">
        <v>799</v>
      </c>
      <c r="B116" t="s">
        <v>229</v>
      </c>
      <c r="C116">
        <v>11628798</v>
      </c>
    </row>
    <row r="117" spans="1:3" hidden="1" x14ac:dyDescent="0.3">
      <c r="A117" t="s">
        <v>799</v>
      </c>
      <c r="B117" t="s">
        <v>248</v>
      </c>
      <c r="C117">
        <v>13466208</v>
      </c>
    </row>
    <row r="118" spans="1:3" hidden="1" x14ac:dyDescent="0.3">
      <c r="A118" t="s">
        <v>799</v>
      </c>
      <c r="B118" t="s">
        <v>269</v>
      </c>
      <c r="C118">
        <v>14240626</v>
      </c>
    </row>
    <row r="119" spans="1:3" hidden="1" x14ac:dyDescent="0.3">
      <c r="A119" t="s">
        <v>799</v>
      </c>
      <c r="B119" t="s">
        <v>288</v>
      </c>
      <c r="C119">
        <v>14659589</v>
      </c>
    </row>
    <row r="120" spans="1:3" hidden="1" x14ac:dyDescent="0.3">
      <c r="A120" t="s">
        <v>799</v>
      </c>
      <c r="B120" t="s">
        <v>307</v>
      </c>
      <c r="C120">
        <v>14994789</v>
      </c>
    </row>
    <row r="121" spans="1:3" hidden="1" x14ac:dyDescent="0.3">
      <c r="A121" t="s">
        <v>799</v>
      </c>
      <c r="B121" t="s">
        <v>330</v>
      </c>
      <c r="C121">
        <v>16879310</v>
      </c>
    </row>
    <row r="122" spans="1:3" hidden="1" x14ac:dyDescent="0.3">
      <c r="A122" t="s">
        <v>799</v>
      </c>
      <c r="B122" t="s">
        <v>348</v>
      </c>
      <c r="C122">
        <v>18026761</v>
      </c>
    </row>
    <row r="123" spans="1:3" hidden="1" x14ac:dyDescent="0.3">
      <c r="A123" t="s">
        <v>799</v>
      </c>
      <c r="B123" t="s">
        <v>366</v>
      </c>
      <c r="C123">
        <v>18894695</v>
      </c>
    </row>
    <row r="124" spans="1:3" hidden="1" x14ac:dyDescent="0.3">
      <c r="A124" t="s">
        <v>799</v>
      </c>
      <c r="B124" t="s">
        <v>387</v>
      </c>
      <c r="C124">
        <v>19514415</v>
      </c>
    </row>
    <row r="125" spans="1:3" hidden="1" x14ac:dyDescent="0.3">
      <c r="A125" t="s">
        <v>799</v>
      </c>
      <c r="B125" t="s">
        <v>405</v>
      </c>
      <c r="C125">
        <v>19931573</v>
      </c>
    </row>
    <row r="126" spans="1:3" hidden="1" x14ac:dyDescent="0.3">
      <c r="A126" t="s">
        <v>799</v>
      </c>
      <c r="B126" t="s">
        <v>424</v>
      </c>
      <c r="C126">
        <v>20000000</v>
      </c>
    </row>
    <row r="127" spans="1:3" hidden="1" x14ac:dyDescent="0.3">
      <c r="A127" t="s">
        <v>799</v>
      </c>
      <c r="B127" t="s">
        <v>442</v>
      </c>
      <c r="C127">
        <v>22542140</v>
      </c>
    </row>
    <row r="128" spans="1:3" hidden="1" x14ac:dyDescent="0.3">
      <c r="A128" t="s">
        <v>799</v>
      </c>
      <c r="B128" t="s">
        <v>460</v>
      </c>
      <c r="C128">
        <v>24970551</v>
      </c>
    </row>
    <row r="129" spans="1:3" hidden="1" x14ac:dyDescent="0.3">
      <c r="A129" t="s">
        <v>799</v>
      </c>
      <c r="B129" t="s">
        <v>481</v>
      </c>
      <c r="C129">
        <v>27873488</v>
      </c>
    </row>
    <row r="130" spans="1:3" hidden="1" x14ac:dyDescent="0.3">
      <c r="A130" t="s">
        <v>799</v>
      </c>
      <c r="B130" t="s">
        <v>498</v>
      </c>
      <c r="C130">
        <v>28899786</v>
      </c>
    </row>
    <row r="131" spans="1:3" hidden="1" x14ac:dyDescent="0.3">
      <c r="A131" t="s">
        <v>799</v>
      </c>
      <c r="B131" t="s">
        <v>518</v>
      </c>
      <c r="C131">
        <v>29986034</v>
      </c>
    </row>
    <row r="132" spans="1:3" hidden="1" x14ac:dyDescent="0.3">
      <c r="A132" t="s">
        <v>799</v>
      </c>
      <c r="B132" t="s">
        <v>537</v>
      </c>
      <c r="C132">
        <v>33491459</v>
      </c>
    </row>
    <row r="133" spans="1:3" hidden="1" x14ac:dyDescent="0.3">
      <c r="A133" t="s">
        <v>799</v>
      </c>
      <c r="B133" t="s">
        <v>558</v>
      </c>
      <c r="C133">
        <v>39563101</v>
      </c>
    </row>
    <row r="134" spans="1:3" hidden="1" x14ac:dyDescent="0.3">
      <c r="A134" t="s">
        <v>799</v>
      </c>
      <c r="B134" t="s">
        <v>578</v>
      </c>
      <c r="C134">
        <v>41952794</v>
      </c>
    </row>
    <row r="135" spans="1:3" hidden="1" x14ac:dyDescent="0.3">
      <c r="A135" t="s">
        <v>799</v>
      </c>
      <c r="B135" t="s">
        <v>596</v>
      </c>
      <c r="C135">
        <v>47003287</v>
      </c>
    </row>
    <row r="136" spans="1:3" hidden="1" x14ac:dyDescent="0.3">
      <c r="A136" t="s">
        <v>799</v>
      </c>
      <c r="B136" t="s">
        <v>616</v>
      </c>
      <c r="C136">
        <v>49719087</v>
      </c>
    </row>
    <row r="137" spans="1:3" hidden="1" x14ac:dyDescent="0.3">
      <c r="A137" t="s">
        <v>799</v>
      </c>
      <c r="B137" t="s">
        <v>633</v>
      </c>
      <c r="C137">
        <v>49990000</v>
      </c>
    </row>
    <row r="138" spans="1:3" hidden="1" x14ac:dyDescent="0.3">
      <c r="A138" t="s">
        <v>799</v>
      </c>
      <c r="B138" t="s">
        <v>653</v>
      </c>
      <c r="C138">
        <v>50015121</v>
      </c>
    </row>
    <row r="139" spans="1:3" hidden="1" x14ac:dyDescent="0.3">
      <c r="A139" t="s">
        <v>799</v>
      </c>
      <c r="B139" t="s">
        <v>670</v>
      </c>
      <c r="C139">
        <v>58109897</v>
      </c>
    </row>
    <row r="140" spans="1:3" hidden="1" x14ac:dyDescent="0.3">
      <c r="A140" t="s">
        <v>799</v>
      </c>
      <c r="B140" t="s">
        <v>690</v>
      </c>
      <c r="C140">
        <v>64915341</v>
      </c>
    </row>
    <row r="141" spans="1:3" hidden="1" x14ac:dyDescent="0.3">
      <c r="A141" t="s">
        <v>799</v>
      </c>
      <c r="B141" t="s">
        <v>712</v>
      </c>
      <c r="C141">
        <v>78081246</v>
      </c>
    </row>
    <row r="142" spans="1:3" hidden="1" x14ac:dyDescent="0.3">
      <c r="A142" t="s">
        <v>799</v>
      </c>
      <c r="B142" t="s">
        <v>731</v>
      </c>
      <c r="C142">
        <v>89910856</v>
      </c>
    </row>
    <row r="143" spans="1:3" hidden="1" x14ac:dyDescent="0.3">
      <c r="A143" t="s">
        <v>799</v>
      </c>
      <c r="B143" t="s">
        <v>752</v>
      </c>
      <c r="C143">
        <v>99980771</v>
      </c>
    </row>
    <row r="144" spans="1:3" hidden="1" x14ac:dyDescent="0.3">
      <c r="A144" t="s">
        <v>799</v>
      </c>
      <c r="B144" t="s">
        <v>770</v>
      </c>
      <c r="C144">
        <v>119335095</v>
      </c>
    </row>
    <row r="145" spans="1:3" hidden="1" x14ac:dyDescent="0.3">
      <c r="A145" t="s">
        <v>799</v>
      </c>
      <c r="B145" t="s">
        <v>119</v>
      </c>
      <c r="C145">
        <v>5552887</v>
      </c>
    </row>
    <row r="146" spans="1:3" hidden="1" x14ac:dyDescent="0.3">
      <c r="A146" t="s">
        <v>799</v>
      </c>
      <c r="B146" t="s">
        <v>726</v>
      </c>
      <c r="C146">
        <v>83159467</v>
      </c>
    </row>
    <row r="147" spans="1:3" hidden="1" x14ac:dyDescent="0.3">
      <c r="A147" t="s">
        <v>799</v>
      </c>
      <c r="B147" t="s">
        <v>363</v>
      </c>
      <c r="C147">
        <v>18841875</v>
      </c>
    </row>
    <row r="148" spans="1:3" hidden="1" x14ac:dyDescent="0.3">
      <c r="A148" t="s">
        <v>799</v>
      </c>
      <c r="B148" t="s">
        <v>701</v>
      </c>
      <c r="C148">
        <v>69992972</v>
      </c>
    </row>
    <row r="149" spans="1:3" hidden="1" x14ac:dyDescent="0.3">
      <c r="A149" t="s">
        <v>799</v>
      </c>
      <c r="B149" t="s">
        <v>199</v>
      </c>
      <c r="C149">
        <v>9781291</v>
      </c>
    </row>
    <row r="150" spans="1:3" hidden="1" x14ac:dyDescent="0.3">
      <c r="A150" t="s">
        <v>799</v>
      </c>
      <c r="B150" t="s">
        <v>711</v>
      </c>
      <c r="C150">
        <v>77830146</v>
      </c>
    </row>
    <row r="151" spans="1:3" hidden="1" x14ac:dyDescent="0.3">
      <c r="A151" t="s">
        <v>800</v>
      </c>
      <c r="B151" t="s">
        <v>113</v>
      </c>
      <c r="C151">
        <v>4524054</v>
      </c>
    </row>
    <row r="152" spans="1:3" hidden="1" x14ac:dyDescent="0.3">
      <c r="A152" t="s">
        <v>800</v>
      </c>
      <c r="B152" t="s">
        <v>152</v>
      </c>
      <c r="C152">
        <v>8000000</v>
      </c>
    </row>
    <row r="153" spans="1:3" hidden="1" x14ac:dyDescent="0.3">
      <c r="A153" t="s">
        <v>800</v>
      </c>
      <c r="B153" t="s">
        <v>169</v>
      </c>
      <c r="C153">
        <v>8842165</v>
      </c>
    </row>
    <row r="154" spans="1:3" hidden="1" x14ac:dyDescent="0.3">
      <c r="A154" t="s">
        <v>800</v>
      </c>
      <c r="B154" t="s">
        <v>188</v>
      </c>
      <c r="C154">
        <v>9594667</v>
      </c>
    </row>
    <row r="155" spans="1:3" hidden="1" x14ac:dyDescent="0.3">
      <c r="A155" t="s">
        <v>800</v>
      </c>
      <c r="B155" t="s">
        <v>211</v>
      </c>
      <c r="C155">
        <v>9994000</v>
      </c>
    </row>
    <row r="156" spans="1:3" hidden="1" x14ac:dyDescent="0.3">
      <c r="A156" t="s">
        <v>800</v>
      </c>
      <c r="B156" t="s">
        <v>232</v>
      </c>
      <c r="C156">
        <v>11907476</v>
      </c>
    </row>
    <row r="157" spans="1:3" hidden="1" x14ac:dyDescent="0.3">
      <c r="A157" t="s">
        <v>800</v>
      </c>
      <c r="B157" t="s">
        <v>252</v>
      </c>
      <c r="C157">
        <v>13566931</v>
      </c>
    </row>
    <row r="158" spans="1:3" hidden="1" x14ac:dyDescent="0.3">
      <c r="A158" t="s">
        <v>800</v>
      </c>
      <c r="B158" t="s">
        <v>273</v>
      </c>
      <c r="C158">
        <v>14269425</v>
      </c>
    </row>
    <row r="159" spans="1:3" hidden="1" x14ac:dyDescent="0.3">
      <c r="A159" t="s">
        <v>800</v>
      </c>
      <c r="B159" t="s">
        <v>293</v>
      </c>
      <c r="C159">
        <v>14839624</v>
      </c>
    </row>
    <row r="160" spans="1:3" hidden="1" x14ac:dyDescent="0.3">
      <c r="A160" t="s">
        <v>800</v>
      </c>
      <c r="B160" t="s">
        <v>314</v>
      </c>
      <c r="C160">
        <v>15172091</v>
      </c>
    </row>
    <row r="161" spans="1:3" hidden="1" x14ac:dyDescent="0.3">
      <c r="A161" t="s">
        <v>800</v>
      </c>
      <c r="B161" t="s">
        <v>337</v>
      </c>
      <c r="C161">
        <v>17499535</v>
      </c>
    </row>
    <row r="162" spans="1:3" hidden="1" x14ac:dyDescent="0.3">
      <c r="A162" t="s">
        <v>800</v>
      </c>
      <c r="B162" t="s">
        <v>357</v>
      </c>
      <c r="C162">
        <v>18640528</v>
      </c>
    </row>
    <row r="163" spans="1:3" hidden="1" x14ac:dyDescent="0.3">
      <c r="A163" t="s">
        <v>800</v>
      </c>
      <c r="B163" t="s">
        <v>380</v>
      </c>
      <c r="C163">
        <v>19449991</v>
      </c>
    </row>
    <row r="164" spans="1:3" hidden="1" x14ac:dyDescent="0.3">
      <c r="A164" t="s">
        <v>800</v>
      </c>
      <c r="B164" t="s">
        <v>398</v>
      </c>
      <c r="C164">
        <v>19663552</v>
      </c>
    </row>
    <row r="165" spans="1:3" hidden="1" x14ac:dyDescent="0.3">
      <c r="A165" t="s">
        <v>800</v>
      </c>
      <c r="B165" t="s">
        <v>419</v>
      </c>
      <c r="C165">
        <v>19999873</v>
      </c>
    </row>
    <row r="166" spans="1:3" hidden="1" x14ac:dyDescent="0.3">
      <c r="A166" t="s">
        <v>800</v>
      </c>
      <c r="B166" t="s">
        <v>438</v>
      </c>
      <c r="C166">
        <v>20986150</v>
      </c>
    </row>
    <row r="167" spans="1:3" hidden="1" x14ac:dyDescent="0.3">
      <c r="A167" t="s">
        <v>800</v>
      </c>
      <c r="B167" t="s">
        <v>458</v>
      </c>
      <c r="C167">
        <v>24524526</v>
      </c>
    </row>
    <row r="168" spans="1:3" hidden="1" x14ac:dyDescent="0.3">
      <c r="A168" t="s">
        <v>800</v>
      </c>
      <c r="B168" t="s">
        <v>480</v>
      </c>
      <c r="C168">
        <v>27836266</v>
      </c>
    </row>
    <row r="169" spans="1:3" hidden="1" x14ac:dyDescent="0.3">
      <c r="A169" t="s">
        <v>800</v>
      </c>
      <c r="B169" t="s">
        <v>499</v>
      </c>
      <c r="C169">
        <v>28917904</v>
      </c>
    </row>
    <row r="170" spans="1:3" hidden="1" x14ac:dyDescent="0.3">
      <c r="A170" t="s">
        <v>800</v>
      </c>
      <c r="B170" t="s">
        <v>520</v>
      </c>
      <c r="C170">
        <v>29996086</v>
      </c>
    </row>
    <row r="171" spans="1:3" hidden="1" x14ac:dyDescent="0.3">
      <c r="A171" t="s">
        <v>800</v>
      </c>
      <c r="B171" t="s">
        <v>540</v>
      </c>
      <c r="C171">
        <v>34799899</v>
      </c>
    </row>
    <row r="172" spans="1:3" hidden="1" x14ac:dyDescent="0.3">
      <c r="A172" t="s">
        <v>800</v>
      </c>
      <c r="B172" t="s">
        <v>561</v>
      </c>
      <c r="C172">
        <v>39628155</v>
      </c>
    </row>
    <row r="173" spans="1:3" hidden="1" x14ac:dyDescent="0.3">
      <c r="A173" t="s">
        <v>800</v>
      </c>
      <c r="B173" t="s">
        <v>582</v>
      </c>
      <c r="C173">
        <v>42998963</v>
      </c>
    </row>
    <row r="174" spans="1:3" hidden="1" x14ac:dyDescent="0.3">
      <c r="A174" t="s">
        <v>800</v>
      </c>
      <c r="B174" t="s">
        <v>603</v>
      </c>
      <c r="C174">
        <v>48693999</v>
      </c>
    </row>
    <row r="175" spans="1:3" hidden="1" x14ac:dyDescent="0.3">
      <c r="A175" t="s">
        <v>800</v>
      </c>
      <c r="B175" t="s">
        <v>623</v>
      </c>
      <c r="C175">
        <v>49916732</v>
      </c>
    </row>
    <row r="176" spans="1:3" hidden="1" x14ac:dyDescent="0.3">
      <c r="A176" t="s">
        <v>800</v>
      </c>
      <c r="B176" t="s">
        <v>643</v>
      </c>
      <c r="C176">
        <v>49999410</v>
      </c>
    </row>
    <row r="177" spans="1:3" hidden="1" x14ac:dyDescent="0.3">
      <c r="A177" t="s">
        <v>800</v>
      </c>
      <c r="B177" t="s">
        <v>662</v>
      </c>
      <c r="C177">
        <v>54082007</v>
      </c>
    </row>
    <row r="178" spans="1:3" hidden="1" x14ac:dyDescent="0.3">
      <c r="A178" t="s">
        <v>800</v>
      </c>
      <c r="B178" t="s">
        <v>682</v>
      </c>
      <c r="C178">
        <v>59974043</v>
      </c>
    </row>
    <row r="179" spans="1:3" hidden="1" x14ac:dyDescent="0.3">
      <c r="A179" t="s">
        <v>800</v>
      </c>
      <c r="B179" t="s">
        <v>708</v>
      </c>
      <c r="C179">
        <v>77089750</v>
      </c>
    </row>
    <row r="180" spans="1:3" hidden="1" x14ac:dyDescent="0.3">
      <c r="A180" t="s">
        <v>800</v>
      </c>
      <c r="B180" t="s">
        <v>730</v>
      </c>
      <c r="C180">
        <v>89677093</v>
      </c>
    </row>
    <row r="181" spans="1:3" hidden="1" x14ac:dyDescent="0.3">
      <c r="A181" t="s">
        <v>800</v>
      </c>
      <c r="B181" t="s">
        <v>751</v>
      </c>
      <c r="C181">
        <v>99979724</v>
      </c>
    </row>
    <row r="182" spans="1:3" hidden="1" x14ac:dyDescent="0.3">
      <c r="A182" t="s">
        <v>800</v>
      </c>
      <c r="B182" t="s">
        <v>771</v>
      </c>
      <c r="C182">
        <v>119503904</v>
      </c>
    </row>
    <row r="183" spans="1:3" hidden="1" x14ac:dyDescent="0.3">
      <c r="A183" t="s">
        <v>800</v>
      </c>
      <c r="B183" t="s">
        <v>311</v>
      </c>
      <c r="C183">
        <v>15100000</v>
      </c>
    </row>
    <row r="184" spans="1:3" hidden="1" x14ac:dyDescent="0.3">
      <c r="A184" t="s">
        <v>800</v>
      </c>
      <c r="B184" t="s">
        <v>705</v>
      </c>
      <c r="C184">
        <v>72282708</v>
      </c>
    </row>
    <row r="185" spans="1:3" hidden="1" x14ac:dyDescent="0.3">
      <c r="A185" t="s">
        <v>800</v>
      </c>
      <c r="B185" t="s">
        <v>118</v>
      </c>
      <c r="C185">
        <v>5540232</v>
      </c>
    </row>
    <row r="186" spans="1:3" hidden="1" x14ac:dyDescent="0.3">
      <c r="A186" t="s">
        <v>800</v>
      </c>
      <c r="B186" t="s">
        <v>725</v>
      </c>
      <c r="C186">
        <v>82876339</v>
      </c>
    </row>
    <row r="187" spans="1:3" hidden="1" x14ac:dyDescent="0.3">
      <c r="A187" t="s">
        <v>800</v>
      </c>
      <c r="B187" t="s">
        <v>262</v>
      </c>
      <c r="C187">
        <v>14025057</v>
      </c>
    </row>
    <row r="188" spans="1:3" hidden="1" x14ac:dyDescent="0.3">
      <c r="A188" t="s">
        <v>800</v>
      </c>
      <c r="B188" t="s">
        <v>706</v>
      </c>
      <c r="C188">
        <v>75711999</v>
      </c>
    </row>
    <row r="189" spans="1:3" x14ac:dyDescent="0.3">
      <c r="A189" t="s">
        <v>801</v>
      </c>
      <c r="B189" t="s">
        <v>112</v>
      </c>
      <c r="C189">
        <v>3832885</v>
      </c>
    </row>
    <row r="190" spans="1:3" x14ac:dyDescent="0.3">
      <c r="A190" t="s">
        <v>801</v>
      </c>
      <c r="B190" t="s">
        <v>154</v>
      </c>
      <c r="C190">
        <v>8000000</v>
      </c>
    </row>
    <row r="191" spans="1:3" x14ac:dyDescent="0.3">
      <c r="A191" t="s">
        <v>801</v>
      </c>
      <c r="B191" t="s">
        <v>174</v>
      </c>
      <c r="C191">
        <v>9106599</v>
      </c>
    </row>
    <row r="192" spans="1:3" x14ac:dyDescent="0.3">
      <c r="A192" t="s">
        <v>801</v>
      </c>
      <c r="B192" t="s">
        <v>195</v>
      </c>
      <c r="C192">
        <v>9702057</v>
      </c>
    </row>
    <row r="193" spans="1:3" x14ac:dyDescent="0.3">
      <c r="A193" t="s">
        <v>801</v>
      </c>
      <c r="B193" t="s">
        <v>218</v>
      </c>
      <c r="C193">
        <v>10263677</v>
      </c>
    </row>
    <row r="194" spans="1:3" x14ac:dyDescent="0.3">
      <c r="A194" t="s">
        <v>801</v>
      </c>
      <c r="B194" t="s">
        <v>240</v>
      </c>
      <c r="C194">
        <v>12408935</v>
      </c>
    </row>
    <row r="195" spans="1:3" x14ac:dyDescent="0.3">
      <c r="A195" t="s">
        <v>801</v>
      </c>
      <c r="B195" t="s">
        <v>261</v>
      </c>
      <c r="C195">
        <v>14017243</v>
      </c>
    </row>
    <row r="196" spans="1:3" x14ac:dyDescent="0.3">
      <c r="A196" t="s">
        <v>801</v>
      </c>
      <c r="B196" t="s">
        <v>284</v>
      </c>
      <c r="C196">
        <v>14614221</v>
      </c>
    </row>
    <row r="197" spans="1:3" x14ac:dyDescent="0.3">
      <c r="A197" t="s">
        <v>801</v>
      </c>
      <c r="B197" t="s">
        <v>306</v>
      </c>
      <c r="C197">
        <v>14974247</v>
      </c>
    </row>
    <row r="198" spans="1:3" x14ac:dyDescent="0.3">
      <c r="A198" t="s">
        <v>801</v>
      </c>
      <c r="B198" t="s">
        <v>332</v>
      </c>
      <c r="C198">
        <v>16999216</v>
      </c>
    </row>
    <row r="199" spans="1:3" x14ac:dyDescent="0.3">
      <c r="A199" t="s">
        <v>801</v>
      </c>
      <c r="B199" t="s">
        <v>353</v>
      </c>
      <c r="C199">
        <v>18361712</v>
      </c>
    </row>
    <row r="200" spans="1:3" x14ac:dyDescent="0.3">
      <c r="A200" t="s">
        <v>801</v>
      </c>
      <c r="B200" t="s">
        <v>376</v>
      </c>
      <c r="C200">
        <v>19320844</v>
      </c>
    </row>
    <row r="201" spans="1:3" x14ac:dyDescent="0.3">
      <c r="A201" t="s">
        <v>801</v>
      </c>
      <c r="B201" t="s">
        <v>397</v>
      </c>
      <c r="C201">
        <v>19597234</v>
      </c>
    </row>
    <row r="202" spans="1:3" x14ac:dyDescent="0.3">
      <c r="A202" t="s">
        <v>801</v>
      </c>
      <c r="B202" t="s">
        <v>420</v>
      </c>
      <c r="C202">
        <v>20000000</v>
      </c>
    </row>
    <row r="203" spans="1:3" x14ac:dyDescent="0.3">
      <c r="A203" t="s">
        <v>801</v>
      </c>
      <c r="B203" t="s">
        <v>440</v>
      </c>
      <c r="C203">
        <v>21451925</v>
      </c>
    </row>
    <row r="204" spans="1:3" x14ac:dyDescent="0.3">
      <c r="A204" t="s">
        <v>801</v>
      </c>
      <c r="B204" t="s">
        <v>464</v>
      </c>
      <c r="C204">
        <v>24998700</v>
      </c>
    </row>
    <row r="205" spans="1:3" x14ac:dyDescent="0.3">
      <c r="A205" t="s">
        <v>801</v>
      </c>
      <c r="B205" t="s">
        <v>486</v>
      </c>
      <c r="C205">
        <v>28200901</v>
      </c>
    </row>
    <row r="206" spans="1:3" x14ac:dyDescent="0.3">
      <c r="A206" t="s">
        <v>801</v>
      </c>
      <c r="B206" t="s">
        <v>506</v>
      </c>
      <c r="C206">
        <v>29252024</v>
      </c>
    </row>
    <row r="207" spans="1:3" x14ac:dyDescent="0.3">
      <c r="A207" t="s">
        <v>801</v>
      </c>
      <c r="B207" t="s">
        <v>527</v>
      </c>
      <c r="C207">
        <v>30207527</v>
      </c>
    </row>
    <row r="208" spans="1:3" x14ac:dyDescent="0.3">
      <c r="A208" t="s">
        <v>801</v>
      </c>
      <c r="B208" t="s">
        <v>550</v>
      </c>
      <c r="C208">
        <v>38097047</v>
      </c>
    </row>
    <row r="209" spans="1:3" x14ac:dyDescent="0.3">
      <c r="A209" t="s">
        <v>801</v>
      </c>
      <c r="B209" t="s">
        <v>570</v>
      </c>
      <c r="C209">
        <v>39992000</v>
      </c>
    </row>
    <row r="210" spans="1:3" x14ac:dyDescent="0.3">
      <c r="A210" t="s">
        <v>801</v>
      </c>
      <c r="B210" t="s">
        <v>592</v>
      </c>
      <c r="C210">
        <v>45775038</v>
      </c>
    </row>
    <row r="211" spans="1:3" x14ac:dyDescent="0.3">
      <c r="A211" t="s">
        <v>801</v>
      </c>
      <c r="B211" t="s">
        <v>615</v>
      </c>
      <c r="C211">
        <v>49693000</v>
      </c>
    </row>
    <row r="212" spans="1:3" x14ac:dyDescent="0.3">
      <c r="A212" t="s">
        <v>801</v>
      </c>
      <c r="B212" t="s">
        <v>635</v>
      </c>
      <c r="C212">
        <v>49994242</v>
      </c>
    </row>
    <row r="213" spans="1:3" x14ac:dyDescent="0.3">
      <c r="A213" t="s">
        <v>801</v>
      </c>
      <c r="B213" t="s">
        <v>657</v>
      </c>
      <c r="C213">
        <v>50487430</v>
      </c>
    </row>
    <row r="214" spans="1:3" x14ac:dyDescent="0.3">
      <c r="A214" t="s">
        <v>801</v>
      </c>
      <c r="B214" t="s">
        <v>679</v>
      </c>
      <c r="C214">
        <v>59786723</v>
      </c>
    </row>
    <row r="215" spans="1:3" x14ac:dyDescent="0.3">
      <c r="A215" t="s">
        <v>801</v>
      </c>
      <c r="B215" t="s">
        <v>709</v>
      </c>
      <c r="C215">
        <v>77291083</v>
      </c>
    </row>
    <row r="216" spans="1:3" x14ac:dyDescent="0.3">
      <c r="A216" t="s">
        <v>801</v>
      </c>
      <c r="B216" t="s">
        <v>736</v>
      </c>
      <c r="C216">
        <v>92977312</v>
      </c>
    </row>
    <row r="217" spans="1:3" x14ac:dyDescent="0.3">
      <c r="A217" t="s">
        <v>801</v>
      </c>
      <c r="B217" t="s">
        <v>757</v>
      </c>
      <c r="C217">
        <v>100000000</v>
      </c>
    </row>
    <row r="218" spans="1:3" x14ac:dyDescent="0.3">
      <c r="A218" t="s">
        <v>801</v>
      </c>
      <c r="B218" t="s">
        <v>777</v>
      </c>
      <c r="C218">
        <v>136425025</v>
      </c>
    </row>
    <row r="219" spans="1:3" x14ac:dyDescent="0.3">
      <c r="A219" t="s">
        <v>801</v>
      </c>
      <c r="B219" t="s">
        <v>179</v>
      </c>
      <c r="C219">
        <v>9269145</v>
      </c>
    </row>
    <row r="220" spans="1:3" x14ac:dyDescent="0.3">
      <c r="A220" t="s">
        <v>801</v>
      </c>
      <c r="B220" t="s">
        <v>700</v>
      </c>
      <c r="C220">
        <v>69939440</v>
      </c>
    </row>
    <row r="221" spans="1:3" x14ac:dyDescent="0.3">
      <c r="A221" t="s">
        <v>801</v>
      </c>
      <c r="B221" t="s">
        <v>271</v>
      </c>
      <c r="C221">
        <v>14247852</v>
      </c>
    </row>
    <row r="222" spans="1:3" x14ac:dyDescent="0.3">
      <c r="A222" t="s">
        <v>801</v>
      </c>
      <c r="B222" t="s">
        <v>689</v>
      </c>
      <c r="C222">
        <v>64200000</v>
      </c>
    </row>
    <row r="223" spans="1:3" x14ac:dyDescent="0.3">
      <c r="A223" t="s">
        <v>801</v>
      </c>
      <c r="B223" t="s">
        <v>278</v>
      </c>
      <c r="C223">
        <v>14373523</v>
      </c>
    </row>
    <row r="224" spans="1:3" x14ac:dyDescent="0.3">
      <c r="A224" t="s">
        <v>801</v>
      </c>
      <c r="B224" t="s">
        <v>686</v>
      </c>
      <c r="C224">
        <v>59999553</v>
      </c>
    </row>
    <row r="225" spans="1:3" hidden="1" x14ac:dyDescent="0.3">
      <c r="A225" t="s">
        <v>802</v>
      </c>
      <c r="B225" t="s">
        <v>106</v>
      </c>
      <c r="C225">
        <v>2656629</v>
      </c>
    </row>
    <row r="226" spans="1:3" hidden="1" x14ac:dyDescent="0.3">
      <c r="A226" t="s">
        <v>802</v>
      </c>
      <c r="B226" t="s">
        <v>142</v>
      </c>
      <c r="C226">
        <v>7705674</v>
      </c>
    </row>
    <row r="227" spans="1:3" hidden="1" x14ac:dyDescent="0.3">
      <c r="A227" t="s">
        <v>802</v>
      </c>
      <c r="B227" t="s">
        <v>160</v>
      </c>
      <c r="C227">
        <v>8449831</v>
      </c>
    </row>
    <row r="228" spans="1:3" hidden="1" x14ac:dyDescent="0.3">
      <c r="A228" t="s">
        <v>802</v>
      </c>
      <c r="B228" t="s">
        <v>177</v>
      </c>
      <c r="C228">
        <v>9195961</v>
      </c>
    </row>
    <row r="229" spans="1:3" hidden="1" x14ac:dyDescent="0.3">
      <c r="A229" t="s">
        <v>802</v>
      </c>
      <c r="B229" t="s">
        <v>197</v>
      </c>
      <c r="C229">
        <v>9734706</v>
      </c>
    </row>
    <row r="230" spans="1:3" hidden="1" x14ac:dyDescent="0.3">
      <c r="A230" t="s">
        <v>802</v>
      </c>
      <c r="B230" t="s">
        <v>217</v>
      </c>
      <c r="C230">
        <v>10000000</v>
      </c>
    </row>
    <row r="231" spans="1:3" hidden="1" x14ac:dyDescent="0.3">
      <c r="A231" t="s">
        <v>802</v>
      </c>
      <c r="B231" t="s">
        <v>237</v>
      </c>
      <c r="C231">
        <v>12151378</v>
      </c>
    </row>
    <row r="232" spans="1:3" hidden="1" x14ac:dyDescent="0.3">
      <c r="A232" t="s">
        <v>802</v>
      </c>
      <c r="B232" t="s">
        <v>256</v>
      </c>
      <c r="C232">
        <v>13691480</v>
      </c>
    </row>
    <row r="233" spans="1:3" hidden="1" x14ac:dyDescent="0.3">
      <c r="A233" t="s">
        <v>802</v>
      </c>
      <c r="B233" t="s">
        <v>277</v>
      </c>
      <c r="C233">
        <v>14372641</v>
      </c>
    </row>
    <row r="234" spans="1:3" hidden="1" x14ac:dyDescent="0.3">
      <c r="A234" t="s">
        <v>802</v>
      </c>
      <c r="B234" t="s">
        <v>296</v>
      </c>
      <c r="C234">
        <v>14860796</v>
      </c>
    </row>
    <row r="235" spans="1:3" hidden="1" x14ac:dyDescent="0.3">
      <c r="A235" t="s">
        <v>802</v>
      </c>
      <c r="B235" t="s">
        <v>320</v>
      </c>
      <c r="C235">
        <v>15842718</v>
      </c>
    </row>
    <row r="236" spans="1:3" hidden="1" x14ac:dyDescent="0.3">
      <c r="A236" t="s">
        <v>802</v>
      </c>
      <c r="B236" t="s">
        <v>341</v>
      </c>
      <c r="C236">
        <v>17757413</v>
      </c>
    </row>
    <row r="237" spans="1:3" hidden="1" x14ac:dyDescent="0.3">
      <c r="A237" t="s">
        <v>802</v>
      </c>
      <c r="B237" t="s">
        <v>358</v>
      </c>
      <c r="C237">
        <v>18644805</v>
      </c>
    </row>
    <row r="238" spans="1:3" hidden="1" x14ac:dyDescent="0.3">
      <c r="A238" t="s">
        <v>802</v>
      </c>
      <c r="B238" t="s">
        <v>378</v>
      </c>
      <c r="C238">
        <v>19327431</v>
      </c>
    </row>
    <row r="239" spans="1:3" hidden="1" x14ac:dyDescent="0.3">
      <c r="A239" t="s">
        <v>802</v>
      </c>
      <c r="B239" t="s">
        <v>395</v>
      </c>
      <c r="C239">
        <v>19578918</v>
      </c>
    </row>
    <row r="240" spans="1:3" hidden="1" x14ac:dyDescent="0.3">
      <c r="A240" t="s">
        <v>802</v>
      </c>
      <c r="B240" t="s">
        <v>413</v>
      </c>
      <c r="C240">
        <v>19994000</v>
      </c>
    </row>
    <row r="241" spans="1:3" hidden="1" x14ac:dyDescent="0.3">
      <c r="A241" t="s">
        <v>802</v>
      </c>
      <c r="B241" t="s">
        <v>432</v>
      </c>
      <c r="C241">
        <v>20574898</v>
      </c>
    </row>
    <row r="242" spans="1:3" hidden="1" x14ac:dyDescent="0.3">
      <c r="A242" t="s">
        <v>802</v>
      </c>
      <c r="B242" t="s">
        <v>451</v>
      </c>
      <c r="C242">
        <v>23500431</v>
      </c>
    </row>
    <row r="243" spans="1:3" hidden="1" x14ac:dyDescent="0.3">
      <c r="A243" t="s">
        <v>802</v>
      </c>
      <c r="B243" t="s">
        <v>472</v>
      </c>
      <c r="C243">
        <v>27091000</v>
      </c>
    </row>
    <row r="244" spans="1:3" hidden="1" x14ac:dyDescent="0.3">
      <c r="A244" t="s">
        <v>802</v>
      </c>
      <c r="B244" t="s">
        <v>490</v>
      </c>
      <c r="C244">
        <v>28400636</v>
      </c>
    </row>
    <row r="245" spans="1:3" hidden="1" x14ac:dyDescent="0.3">
      <c r="A245" t="s">
        <v>802</v>
      </c>
      <c r="B245" t="s">
        <v>509</v>
      </c>
      <c r="C245">
        <v>29381737</v>
      </c>
    </row>
    <row r="246" spans="1:3" hidden="1" x14ac:dyDescent="0.3">
      <c r="A246" t="s">
        <v>802</v>
      </c>
      <c r="B246" t="s">
        <v>526</v>
      </c>
      <c r="C246">
        <v>30182500</v>
      </c>
    </row>
    <row r="247" spans="1:3" hidden="1" x14ac:dyDescent="0.3">
      <c r="A247" t="s">
        <v>802</v>
      </c>
      <c r="B247" t="s">
        <v>547</v>
      </c>
      <c r="C247">
        <v>37300000</v>
      </c>
    </row>
    <row r="248" spans="1:3" hidden="1" x14ac:dyDescent="0.3">
      <c r="A248" t="s">
        <v>802</v>
      </c>
      <c r="B248" t="s">
        <v>566</v>
      </c>
      <c r="C248">
        <v>39899829</v>
      </c>
    </row>
    <row r="249" spans="1:3" hidden="1" x14ac:dyDescent="0.3">
      <c r="A249" t="s">
        <v>802</v>
      </c>
      <c r="B249" t="s">
        <v>585</v>
      </c>
      <c r="C249">
        <v>43816990</v>
      </c>
    </row>
    <row r="250" spans="1:3" hidden="1" x14ac:dyDescent="0.3">
      <c r="A250" t="s">
        <v>802</v>
      </c>
      <c r="B250" t="s">
        <v>604</v>
      </c>
      <c r="C250">
        <v>48944440</v>
      </c>
    </row>
    <row r="251" spans="1:3" hidden="1" x14ac:dyDescent="0.3">
      <c r="A251" t="s">
        <v>802</v>
      </c>
      <c r="B251" t="s">
        <v>622</v>
      </c>
      <c r="C251">
        <v>49905669</v>
      </c>
    </row>
    <row r="252" spans="1:3" hidden="1" x14ac:dyDescent="0.3">
      <c r="A252" t="s">
        <v>802</v>
      </c>
      <c r="B252" t="s">
        <v>640</v>
      </c>
      <c r="C252">
        <v>49998528</v>
      </c>
    </row>
    <row r="253" spans="1:3" hidden="1" x14ac:dyDescent="0.3">
      <c r="A253" t="s">
        <v>802</v>
      </c>
      <c r="B253" t="s">
        <v>659</v>
      </c>
      <c r="C253">
        <v>50699025</v>
      </c>
    </row>
    <row r="254" spans="1:3" hidden="1" x14ac:dyDescent="0.3">
      <c r="A254" t="s">
        <v>802</v>
      </c>
      <c r="B254" t="s">
        <v>677</v>
      </c>
      <c r="C254">
        <v>59000000</v>
      </c>
    </row>
    <row r="255" spans="1:3" hidden="1" x14ac:dyDescent="0.3">
      <c r="A255" t="s">
        <v>802</v>
      </c>
      <c r="B255" t="s">
        <v>707</v>
      </c>
      <c r="C255">
        <v>76999000</v>
      </c>
    </row>
    <row r="256" spans="1:3" hidden="1" x14ac:dyDescent="0.3">
      <c r="A256" t="s">
        <v>802</v>
      </c>
      <c r="B256" t="s">
        <v>729</v>
      </c>
      <c r="C256">
        <v>87316670</v>
      </c>
    </row>
    <row r="257" spans="1:3" hidden="1" x14ac:dyDescent="0.3">
      <c r="A257" t="s">
        <v>802</v>
      </c>
      <c r="B257" t="s">
        <v>749</v>
      </c>
      <c r="C257">
        <v>99960365</v>
      </c>
    </row>
    <row r="258" spans="1:3" hidden="1" x14ac:dyDescent="0.3">
      <c r="A258" t="s">
        <v>802</v>
      </c>
      <c r="B258" t="s">
        <v>766</v>
      </c>
      <c r="C258">
        <v>107225243</v>
      </c>
    </row>
    <row r="259" spans="1:3" hidden="1" x14ac:dyDescent="0.3">
      <c r="A259" t="s">
        <v>802</v>
      </c>
      <c r="B259" t="s">
        <v>172</v>
      </c>
      <c r="C259">
        <v>9038901</v>
      </c>
    </row>
    <row r="260" spans="1:3" hidden="1" x14ac:dyDescent="0.3">
      <c r="A260" t="s">
        <v>802</v>
      </c>
      <c r="B260" t="s">
        <v>746</v>
      </c>
      <c r="C260">
        <v>99306424</v>
      </c>
    </row>
    <row r="261" spans="1:3" hidden="1" x14ac:dyDescent="0.3">
      <c r="A261" t="s">
        <v>802</v>
      </c>
      <c r="B261" t="s">
        <v>331</v>
      </c>
      <c r="C261">
        <v>16988400</v>
      </c>
    </row>
    <row r="262" spans="1:3" hidden="1" x14ac:dyDescent="0.3">
      <c r="A262" t="s">
        <v>802</v>
      </c>
      <c r="B262" t="s">
        <v>734</v>
      </c>
      <c r="C262">
        <v>90352349</v>
      </c>
    </row>
    <row r="263" spans="1:3" hidden="1" x14ac:dyDescent="0.3">
      <c r="A263" t="s">
        <v>802</v>
      </c>
      <c r="B263" t="s">
        <v>329</v>
      </c>
      <c r="C263">
        <v>16872748</v>
      </c>
    </row>
    <row r="264" spans="1:3" hidden="1" x14ac:dyDescent="0.3">
      <c r="A264" t="s">
        <v>802</v>
      </c>
      <c r="B264" t="s">
        <v>732</v>
      </c>
      <c r="C264">
        <v>89999998</v>
      </c>
    </row>
    <row r="265" spans="1:3" hidden="1" x14ac:dyDescent="0.3">
      <c r="A265" t="s">
        <v>803</v>
      </c>
      <c r="B265" t="s">
        <v>115</v>
      </c>
      <c r="C265">
        <v>4800945</v>
      </c>
    </row>
    <row r="266" spans="1:3" hidden="1" x14ac:dyDescent="0.3">
      <c r="A266" t="s">
        <v>803</v>
      </c>
      <c r="B266" t="s">
        <v>147</v>
      </c>
      <c r="C266">
        <v>7896254</v>
      </c>
    </row>
    <row r="267" spans="1:3" hidden="1" x14ac:dyDescent="0.3">
      <c r="A267" t="s">
        <v>803</v>
      </c>
      <c r="B267" t="s">
        <v>164</v>
      </c>
      <c r="C267">
        <v>8664535</v>
      </c>
    </row>
    <row r="268" spans="1:3" hidden="1" x14ac:dyDescent="0.3">
      <c r="A268" t="s">
        <v>803</v>
      </c>
      <c r="B268" t="s">
        <v>184</v>
      </c>
      <c r="C268">
        <v>9482641</v>
      </c>
    </row>
    <row r="269" spans="1:3" hidden="1" x14ac:dyDescent="0.3">
      <c r="A269" t="s">
        <v>803</v>
      </c>
      <c r="B269" t="s">
        <v>205</v>
      </c>
      <c r="C269">
        <v>9886985</v>
      </c>
    </row>
    <row r="270" spans="1:3" hidden="1" x14ac:dyDescent="0.3">
      <c r="A270" t="s">
        <v>803</v>
      </c>
      <c r="B270" t="s">
        <v>224</v>
      </c>
      <c r="C270">
        <v>10899595</v>
      </c>
    </row>
    <row r="271" spans="1:3" hidden="1" x14ac:dyDescent="0.3">
      <c r="A271" t="s">
        <v>803</v>
      </c>
      <c r="B271" t="s">
        <v>243</v>
      </c>
      <c r="C271">
        <v>13000000</v>
      </c>
    </row>
    <row r="272" spans="1:3" hidden="1" x14ac:dyDescent="0.3">
      <c r="A272" t="s">
        <v>803</v>
      </c>
      <c r="B272" t="s">
        <v>264</v>
      </c>
      <c r="C272">
        <v>14054718</v>
      </c>
    </row>
    <row r="273" spans="1:3" hidden="1" x14ac:dyDescent="0.3">
      <c r="A273" t="s">
        <v>803</v>
      </c>
      <c r="B273" t="s">
        <v>285</v>
      </c>
      <c r="C273">
        <v>14624790</v>
      </c>
    </row>
    <row r="274" spans="1:3" hidden="1" x14ac:dyDescent="0.3">
      <c r="A274" t="s">
        <v>803</v>
      </c>
      <c r="B274" t="s">
        <v>304</v>
      </c>
      <c r="C274">
        <v>14966885</v>
      </c>
    </row>
    <row r="275" spans="1:3" hidden="1" x14ac:dyDescent="0.3">
      <c r="A275" t="s">
        <v>803</v>
      </c>
      <c r="B275" t="s">
        <v>327</v>
      </c>
      <c r="C275">
        <v>16660069</v>
      </c>
    </row>
    <row r="276" spans="1:3" hidden="1" x14ac:dyDescent="0.3">
      <c r="A276" t="s">
        <v>803</v>
      </c>
      <c r="B276" t="s">
        <v>349</v>
      </c>
      <c r="C276">
        <v>18077191</v>
      </c>
    </row>
    <row r="277" spans="1:3" hidden="1" x14ac:dyDescent="0.3">
      <c r="A277" t="s">
        <v>803</v>
      </c>
      <c r="B277" t="s">
        <v>369</v>
      </c>
      <c r="C277">
        <v>19052577</v>
      </c>
    </row>
    <row r="278" spans="1:3" hidden="1" x14ac:dyDescent="0.3">
      <c r="A278" t="s">
        <v>803</v>
      </c>
      <c r="B278" t="s">
        <v>389</v>
      </c>
      <c r="C278">
        <v>19526136</v>
      </c>
    </row>
    <row r="279" spans="1:3" hidden="1" x14ac:dyDescent="0.3">
      <c r="A279" t="s">
        <v>803</v>
      </c>
      <c r="B279" t="s">
        <v>407</v>
      </c>
      <c r="C279">
        <v>19944183</v>
      </c>
    </row>
    <row r="280" spans="1:3" hidden="1" x14ac:dyDescent="0.3">
      <c r="A280" t="s">
        <v>803</v>
      </c>
      <c r="B280" t="s">
        <v>426</v>
      </c>
      <c r="C280">
        <v>20158379</v>
      </c>
    </row>
    <row r="281" spans="1:3" hidden="1" x14ac:dyDescent="0.3">
      <c r="A281" t="s">
        <v>803</v>
      </c>
      <c r="B281" t="s">
        <v>444</v>
      </c>
      <c r="C281">
        <v>22878592</v>
      </c>
    </row>
    <row r="282" spans="1:3" hidden="1" x14ac:dyDescent="0.3">
      <c r="A282" t="s">
        <v>803</v>
      </c>
      <c r="B282" t="s">
        <v>461</v>
      </c>
      <c r="C282">
        <v>24987000</v>
      </c>
    </row>
    <row r="283" spans="1:3" hidden="1" x14ac:dyDescent="0.3">
      <c r="A283" t="s">
        <v>803</v>
      </c>
      <c r="B283" t="s">
        <v>482</v>
      </c>
      <c r="C283">
        <v>27999996</v>
      </c>
    </row>
    <row r="284" spans="1:3" hidden="1" x14ac:dyDescent="0.3">
      <c r="A284" t="s">
        <v>803</v>
      </c>
      <c r="B284" t="s">
        <v>497</v>
      </c>
      <c r="C284">
        <v>28878402</v>
      </c>
    </row>
    <row r="285" spans="1:3" hidden="1" x14ac:dyDescent="0.3">
      <c r="A285" t="s">
        <v>803</v>
      </c>
      <c r="B285" t="s">
        <v>517</v>
      </c>
      <c r="C285">
        <v>29980924</v>
      </c>
    </row>
    <row r="286" spans="1:3" hidden="1" x14ac:dyDescent="0.3">
      <c r="A286" t="s">
        <v>803</v>
      </c>
      <c r="B286" t="s">
        <v>536</v>
      </c>
      <c r="C286">
        <v>33370000</v>
      </c>
    </row>
    <row r="287" spans="1:3" hidden="1" x14ac:dyDescent="0.3">
      <c r="A287" t="s">
        <v>803</v>
      </c>
      <c r="B287" t="s">
        <v>557</v>
      </c>
      <c r="C287">
        <v>39513900</v>
      </c>
    </row>
    <row r="288" spans="1:3" hidden="1" x14ac:dyDescent="0.3">
      <c r="A288" t="s">
        <v>803</v>
      </c>
      <c r="B288" t="s">
        <v>576</v>
      </c>
      <c r="C288">
        <v>40592975</v>
      </c>
    </row>
    <row r="289" spans="1:3" hidden="1" x14ac:dyDescent="0.3">
      <c r="A289" t="s">
        <v>803</v>
      </c>
      <c r="B289" t="s">
        <v>595</v>
      </c>
      <c r="C289">
        <v>46996497</v>
      </c>
    </row>
    <row r="290" spans="1:3" hidden="1" x14ac:dyDescent="0.3">
      <c r="A290" t="s">
        <v>803</v>
      </c>
      <c r="B290" t="s">
        <v>614</v>
      </c>
      <c r="C290">
        <v>49691386</v>
      </c>
    </row>
    <row r="291" spans="1:3" hidden="1" x14ac:dyDescent="0.3">
      <c r="A291" t="s">
        <v>803</v>
      </c>
      <c r="B291" t="s">
        <v>631</v>
      </c>
      <c r="C291">
        <v>49989000</v>
      </c>
    </row>
    <row r="292" spans="1:3" hidden="1" x14ac:dyDescent="0.3">
      <c r="A292" t="s">
        <v>803</v>
      </c>
      <c r="B292" t="s">
        <v>651</v>
      </c>
      <c r="C292">
        <v>50000000</v>
      </c>
    </row>
    <row r="293" spans="1:3" hidden="1" x14ac:dyDescent="0.3">
      <c r="A293" t="s">
        <v>803</v>
      </c>
      <c r="B293" t="s">
        <v>667</v>
      </c>
      <c r="C293">
        <v>57006667</v>
      </c>
    </row>
    <row r="294" spans="1:3" hidden="1" x14ac:dyDescent="0.3">
      <c r="A294" t="s">
        <v>803</v>
      </c>
      <c r="B294" t="s">
        <v>692</v>
      </c>
      <c r="C294">
        <v>65602959</v>
      </c>
    </row>
    <row r="295" spans="1:3" hidden="1" x14ac:dyDescent="0.3">
      <c r="A295" t="s">
        <v>803</v>
      </c>
      <c r="B295" t="s">
        <v>720</v>
      </c>
      <c r="C295">
        <v>79983771</v>
      </c>
    </row>
    <row r="296" spans="1:3" hidden="1" x14ac:dyDescent="0.3">
      <c r="A296" t="s">
        <v>803</v>
      </c>
      <c r="B296" t="s">
        <v>744</v>
      </c>
      <c r="C296">
        <v>97995262</v>
      </c>
    </row>
    <row r="297" spans="1:3" hidden="1" x14ac:dyDescent="0.3">
      <c r="A297" t="s">
        <v>803</v>
      </c>
      <c r="B297" t="s">
        <v>516</v>
      </c>
      <c r="C297">
        <v>29968118</v>
      </c>
    </row>
    <row r="298" spans="1:3" hidden="1" x14ac:dyDescent="0.3">
      <c r="A298" t="s">
        <v>803</v>
      </c>
      <c r="B298" t="s">
        <v>765</v>
      </c>
      <c r="C298">
        <v>105744147</v>
      </c>
    </row>
    <row r="299" spans="1:3" hidden="1" x14ac:dyDescent="0.3">
      <c r="A299" t="s">
        <v>803</v>
      </c>
      <c r="B299" t="s">
        <v>534</v>
      </c>
      <c r="C299">
        <v>32991238</v>
      </c>
    </row>
    <row r="300" spans="1:3" hidden="1" x14ac:dyDescent="0.3">
      <c r="A300" t="s">
        <v>803</v>
      </c>
      <c r="B300" t="s">
        <v>762</v>
      </c>
      <c r="C300">
        <v>100598384</v>
      </c>
    </row>
    <row r="301" spans="1:3" hidden="1" x14ac:dyDescent="0.3">
      <c r="A301" t="s">
        <v>803</v>
      </c>
      <c r="B301" t="s">
        <v>738</v>
      </c>
      <c r="C301">
        <v>94649581</v>
      </c>
    </row>
    <row r="302" spans="1:3" hidden="1" x14ac:dyDescent="0.3">
      <c r="A302" t="s">
        <v>803</v>
      </c>
      <c r="B302" t="s">
        <v>574</v>
      </c>
      <c r="C302">
        <v>40000000</v>
      </c>
    </row>
    <row r="303" spans="1:3" hidden="1" x14ac:dyDescent="0.3">
      <c r="A303" t="s">
        <v>804</v>
      </c>
      <c r="B303" t="s">
        <v>121</v>
      </c>
      <c r="C303">
        <v>5956016</v>
      </c>
    </row>
    <row r="304" spans="1:3" hidden="1" x14ac:dyDescent="0.3">
      <c r="A304" t="s">
        <v>804</v>
      </c>
      <c r="B304" t="s">
        <v>148</v>
      </c>
      <c r="C304">
        <v>7936800</v>
      </c>
    </row>
    <row r="305" spans="1:3" hidden="1" x14ac:dyDescent="0.3">
      <c r="A305" t="s">
        <v>804</v>
      </c>
      <c r="B305" t="s">
        <v>165</v>
      </c>
      <c r="C305">
        <v>8697890</v>
      </c>
    </row>
    <row r="306" spans="1:3" hidden="1" x14ac:dyDescent="0.3">
      <c r="A306" t="s">
        <v>804</v>
      </c>
      <c r="B306" t="s">
        <v>185</v>
      </c>
      <c r="C306">
        <v>9490565</v>
      </c>
    </row>
    <row r="307" spans="1:3" hidden="1" x14ac:dyDescent="0.3">
      <c r="A307" t="s">
        <v>804</v>
      </c>
      <c r="B307" t="s">
        <v>206</v>
      </c>
      <c r="C307">
        <v>9896461</v>
      </c>
    </row>
    <row r="308" spans="1:3" hidden="1" x14ac:dyDescent="0.3">
      <c r="A308" t="s">
        <v>804</v>
      </c>
      <c r="B308" t="s">
        <v>225</v>
      </c>
      <c r="C308">
        <v>11206596</v>
      </c>
    </row>
    <row r="309" spans="1:3" hidden="1" x14ac:dyDescent="0.3">
      <c r="A309" t="s">
        <v>804</v>
      </c>
      <c r="B309" t="s">
        <v>244</v>
      </c>
      <c r="C309">
        <v>13087567</v>
      </c>
    </row>
    <row r="310" spans="1:3" hidden="1" x14ac:dyDescent="0.3">
      <c r="A310" t="s">
        <v>804</v>
      </c>
      <c r="B310" t="s">
        <v>265</v>
      </c>
      <c r="C310">
        <v>14083392</v>
      </c>
    </row>
    <row r="311" spans="1:3" hidden="1" x14ac:dyDescent="0.3">
      <c r="A311" t="s">
        <v>804</v>
      </c>
      <c r="B311" t="s">
        <v>287</v>
      </c>
      <c r="C311">
        <v>14640725</v>
      </c>
    </row>
    <row r="312" spans="1:3" hidden="1" x14ac:dyDescent="0.3">
      <c r="A312" t="s">
        <v>804</v>
      </c>
      <c r="B312" t="s">
        <v>305</v>
      </c>
      <c r="C312">
        <v>14971581</v>
      </c>
    </row>
    <row r="313" spans="1:3" hidden="1" x14ac:dyDescent="0.3">
      <c r="A313" t="s">
        <v>804</v>
      </c>
      <c r="B313" t="s">
        <v>326</v>
      </c>
      <c r="C313">
        <v>16436556</v>
      </c>
    </row>
    <row r="314" spans="1:3" hidden="1" x14ac:dyDescent="0.3">
      <c r="A314" t="s">
        <v>804</v>
      </c>
      <c r="B314" t="s">
        <v>351</v>
      </c>
      <c r="C314">
        <v>18177959</v>
      </c>
    </row>
    <row r="315" spans="1:3" hidden="1" x14ac:dyDescent="0.3">
      <c r="A315" t="s">
        <v>804</v>
      </c>
      <c r="B315" t="s">
        <v>371</v>
      </c>
      <c r="C315">
        <v>19209276</v>
      </c>
    </row>
    <row r="316" spans="1:3" hidden="1" x14ac:dyDescent="0.3">
      <c r="A316" t="s">
        <v>804</v>
      </c>
      <c r="B316" t="s">
        <v>390</v>
      </c>
      <c r="C316">
        <v>19531912</v>
      </c>
    </row>
    <row r="317" spans="1:3" hidden="1" x14ac:dyDescent="0.3">
      <c r="A317" t="s">
        <v>804</v>
      </c>
      <c r="B317" t="s">
        <v>408</v>
      </c>
      <c r="C317">
        <v>19958893</v>
      </c>
    </row>
    <row r="318" spans="1:3" hidden="1" x14ac:dyDescent="0.3">
      <c r="A318" t="s">
        <v>804</v>
      </c>
      <c r="B318" t="s">
        <v>427</v>
      </c>
      <c r="C318">
        <v>20191562</v>
      </c>
    </row>
    <row r="319" spans="1:3" hidden="1" x14ac:dyDescent="0.3">
      <c r="A319" t="s">
        <v>804</v>
      </c>
      <c r="B319" t="s">
        <v>445</v>
      </c>
      <c r="C319">
        <v>23000000</v>
      </c>
    </row>
    <row r="320" spans="1:3" hidden="1" x14ac:dyDescent="0.3">
      <c r="A320" t="s">
        <v>804</v>
      </c>
      <c r="B320" t="s">
        <v>465</v>
      </c>
      <c r="C320">
        <v>24999996</v>
      </c>
    </row>
    <row r="321" spans="1:3" hidden="1" x14ac:dyDescent="0.3">
      <c r="A321" t="s">
        <v>804</v>
      </c>
      <c r="B321" t="s">
        <v>484</v>
      </c>
      <c r="C321">
        <v>28133178</v>
      </c>
    </row>
    <row r="322" spans="1:3" hidden="1" x14ac:dyDescent="0.3">
      <c r="A322" t="s">
        <v>804</v>
      </c>
      <c r="B322" t="s">
        <v>500</v>
      </c>
      <c r="C322">
        <v>29001498</v>
      </c>
    </row>
    <row r="323" spans="1:3" hidden="1" x14ac:dyDescent="0.3">
      <c r="A323" t="s">
        <v>804</v>
      </c>
      <c r="B323" t="s">
        <v>521</v>
      </c>
      <c r="C323">
        <v>29998489</v>
      </c>
    </row>
    <row r="324" spans="1:3" hidden="1" x14ac:dyDescent="0.3">
      <c r="A324" t="s">
        <v>804</v>
      </c>
      <c r="B324" t="s">
        <v>541</v>
      </c>
      <c r="C324">
        <v>34887263</v>
      </c>
    </row>
    <row r="325" spans="1:3" hidden="1" x14ac:dyDescent="0.3">
      <c r="A325" t="s">
        <v>804</v>
      </c>
      <c r="B325" t="s">
        <v>560</v>
      </c>
      <c r="C325">
        <v>39615249</v>
      </c>
    </row>
    <row r="326" spans="1:3" hidden="1" x14ac:dyDescent="0.3">
      <c r="A326" t="s">
        <v>804</v>
      </c>
      <c r="B326" t="s">
        <v>583</v>
      </c>
      <c r="C326">
        <v>43569437</v>
      </c>
    </row>
    <row r="327" spans="1:3" hidden="1" x14ac:dyDescent="0.3">
      <c r="A327" t="s">
        <v>804</v>
      </c>
      <c r="B327" t="s">
        <v>601</v>
      </c>
      <c r="C327">
        <v>48643465</v>
      </c>
    </row>
    <row r="328" spans="1:3" hidden="1" x14ac:dyDescent="0.3">
      <c r="A328" t="s">
        <v>804</v>
      </c>
      <c r="B328" t="s">
        <v>620</v>
      </c>
      <c r="C328">
        <v>49862000</v>
      </c>
    </row>
    <row r="329" spans="1:3" hidden="1" x14ac:dyDescent="0.3">
      <c r="A329" t="s">
        <v>804</v>
      </c>
      <c r="B329" t="s">
        <v>637</v>
      </c>
      <c r="C329">
        <v>49997565</v>
      </c>
    </row>
    <row r="330" spans="1:3" hidden="1" x14ac:dyDescent="0.3">
      <c r="A330" t="s">
        <v>804</v>
      </c>
      <c r="B330" t="s">
        <v>656</v>
      </c>
      <c r="C330">
        <v>50400000</v>
      </c>
    </row>
    <row r="331" spans="1:3" hidden="1" x14ac:dyDescent="0.3">
      <c r="A331" t="s">
        <v>804</v>
      </c>
      <c r="B331" t="s">
        <v>674</v>
      </c>
      <c r="C331">
        <v>58621100</v>
      </c>
    </row>
    <row r="332" spans="1:3" hidden="1" x14ac:dyDescent="0.3">
      <c r="A332" t="s">
        <v>804</v>
      </c>
      <c r="B332" t="s">
        <v>699</v>
      </c>
      <c r="C332">
        <v>69925422</v>
      </c>
    </row>
    <row r="333" spans="1:3" hidden="1" x14ac:dyDescent="0.3">
      <c r="A333" t="s">
        <v>804</v>
      </c>
      <c r="B333" t="s">
        <v>727</v>
      </c>
      <c r="C333">
        <v>85499998</v>
      </c>
    </row>
    <row r="334" spans="1:3" hidden="1" x14ac:dyDescent="0.3">
      <c r="A334" t="s">
        <v>804</v>
      </c>
      <c r="B334" t="s">
        <v>755</v>
      </c>
      <c r="C334">
        <v>99997207</v>
      </c>
    </row>
    <row r="335" spans="1:3" hidden="1" x14ac:dyDescent="0.3">
      <c r="A335" t="s">
        <v>804</v>
      </c>
      <c r="B335" t="s">
        <v>773</v>
      </c>
      <c r="C335">
        <v>119926644</v>
      </c>
    </row>
    <row r="336" spans="1:3" hidden="1" x14ac:dyDescent="0.3">
      <c r="A336" t="s">
        <v>804</v>
      </c>
      <c r="B336" t="s">
        <v>372</v>
      </c>
      <c r="C336">
        <v>19213802</v>
      </c>
    </row>
    <row r="337" spans="1:3" hidden="1" x14ac:dyDescent="0.3">
      <c r="A337" t="s">
        <v>804</v>
      </c>
      <c r="B337" t="s">
        <v>723</v>
      </c>
      <c r="C337">
        <v>80397956</v>
      </c>
    </row>
    <row r="338" spans="1:3" hidden="1" x14ac:dyDescent="0.3">
      <c r="A338" t="s">
        <v>804</v>
      </c>
      <c r="B338" t="s">
        <v>161</v>
      </c>
      <c r="C338">
        <v>8600000</v>
      </c>
    </row>
    <row r="339" spans="1:3" hidden="1" x14ac:dyDescent="0.3">
      <c r="A339" t="s">
        <v>804</v>
      </c>
      <c r="B339" t="s">
        <v>728</v>
      </c>
      <c r="C339">
        <v>86933664</v>
      </c>
    </row>
    <row r="340" spans="1:3" hidden="1" x14ac:dyDescent="0.3">
      <c r="A340" t="s">
        <v>804</v>
      </c>
      <c r="B340" t="s">
        <v>241</v>
      </c>
      <c r="C340">
        <v>12480000</v>
      </c>
    </row>
    <row r="341" spans="1:3" hidden="1" x14ac:dyDescent="0.3">
      <c r="A341" t="s">
        <v>804</v>
      </c>
      <c r="B341" t="s">
        <v>722</v>
      </c>
      <c r="C341">
        <v>79999000</v>
      </c>
    </row>
    <row r="342" spans="1:3" hidden="1" x14ac:dyDescent="0.3">
      <c r="A342" t="s">
        <v>805</v>
      </c>
      <c r="B342" t="s">
        <v>104</v>
      </c>
      <c r="C342">
        <v>2116500</v>
      </c>
    </row>
    <row r="343" spans="1:3" hidden="1" x14ac:dyDescent="0.3">
      <c r="A343" t="s">
        <v>805</v>
      </c>
      <c r="B343" t="s">
        <v>137</v>
      </c>
      <c r="C343">
        <v>7377715</v>
      </c>
    </row>
    <row r="344" spans="1:3" hidden="1" x14ac:dyDescent="0.3">
      <c r="A344" t="s">
        <v>805</v>
      </c>
      <c r="B344" t="s">
        <v>153</v>
      </c>
      <c r="C344">
        <v>8000000</v>
      </c>
    </row>
    <row r="345" spans="1:3" hidden="1" x14ac:dyDescent="0.3">
      <c r="A345" t="s">
        <v>805</v>
      </c>
      <c r="B345" t="s">
        <v>171</v>
      </c>
      <c r="C345">
        <v>8958045</v>
      </c>
    </row>
    <row r="346" spans="1:3" hidden="1" x14ac:dyDescent="0.3">
      <c r="A346" t="s">
        <v>805</v>
      </c>
      <c r="B346" t="s">
        <v>193</v>
      </c>
      <c r="C346">
        <v>9634046</v>
      </c>
    </row>
    <row r="347" spans="1:3" hidden="1" x14ac:dyDescent="0.3">
      <c r="A347" t="s">
        <v>805</v>
      </c>
      <c r="B347" t="s">
        <v>213</v>
      </c>
      <c r="C347">
        <v>9998647</v>
      </c>
    </row>
    <row r="348" spans="1:3" hidden="1" x14ac:dyDescent="0.3">
      <c r="A348" t="s">
        <v>805</v>
      </c>
      <c r="B348" t="s">
        <v>230</v>
      </c>
      <c r="C348">
        <v>11705796</v>
      </c>
    </row>
    <row r="349" spans="1:3" hidden="1" x14ac:dyDescent="0.3">
      <c r="A349" t="s">
        <v>805</v>
      </c>
      <c r="B349" t="s">
        <v>251</v>
      </c>
      <c r="C349">
        <v>13560240</v>
      </c>
    </row>
    <row r="350" spans="1:3" hidden="1" x14ac:dyDescent="0.3">
      <c r="A350" t="s">
        <v>805</v>
      </c>
      <c r="B350" t="s">
        <v>274</v>
      </c>
      <c r="C350">
        <v>14272016</v>
      </c>
    </row>
    <row r="351" spans="1:3" hidden="1" x14ac:dyDescent="0.3">
      <c r="A351" t="s">
        <v>805</v>
      </c>
      <c r="B351" t="s">
        <v>294</v>
      </c>
      <c r="C351">
        <v>14848751</v>
      </c>
    </row>
    <row r="352" spans="1:3" hidden="1" x14ac:dyDescent="0.3">
      <c r="A352" t="s">
        <v>805</v>
      </c>
      <c r="B352" t="s">
        <v>315</v>
      </c>
      <c r="C352">
        <v>15361858</v>
      </c>
    </row>
    <row r="353" spans="1:3" hidden="1" x14ac:dyDescent="0.3">
      <c r="A353" t="s">
        <v>805</v>
      </c>
      <c r="B353" t="s">
        <v>340</v>
      </c>
      <c r="C353">
        <v>17745139</v>
      </c>
    </row>
    <row r="354" spans="1:3" hidden="1" x14ac:dyDescent="0.3">
      <c r="A354" t="s">
        <v>805</v>
      </c>
      <c r="B354" t="s">
        <v>356</v>
      </c>
      <c r="C354">
        <v>18598232</v>
      </c>
    </row>
    <row r="355" spans="1:3" hidden="1" x14ac:dyDescent="0.3">
      <c r="A355" t="s">
        <v>805</v>
      </c>
      <c r="B355" t="s">
        <v>381</v>
      </c>
      <c r="C355">
        <v>19458521</v>
      </c>
    </row>
    <row r="356" spans="1:3" hidden="1" x14ac:dyDescent="0.3">
      <c r="A356" t="s">
        <v>805</v>
      </c>
      <c r="B356" t="s">
        <v>396</v>
      </c>
      <c r="C356">
        <v>19590500</v>
      </c>
    </row>
    <row r="357" spans="1:3" hidden="1" x14ac:dyDescent="0.3">
      <c r="A357" t="s">
        <v>805</v>
      </c>
      <c r="B357" t="s">
        <v>415</v>
      </c>
      <c r="C357">
        <v>19996706</v>
      </c>
    </row>
    <row r="358" spans="1:3" hidden="1" x14ac:dyDescent="0.3">
      <c r="A358" t="s">
        <v>805</v>
      </c>
      <c r="B358" t="s">
        <v>433</v>
      </c>
      <c r="C358">
        <v>20590685</v>
      </c>
    </row>
    <row r="359" spans="1:3" hidden="1" x14ac:dyDescent="0.3">
      <c r="A359" t="s">
        <v>805</v>
      </c>
      <c r="B359" t="s">
        <v>452</v>
      </c>
      <c r="C359">
        <v>23601385</v>
      </c>
    </row>
    <row r="360" spans="1:3" hidden="1" x14ac:dyDescent="0.3">
      <c r="A360" t="s">
        <v>805</v>
      </c>
      <c r="B360" t="s">
        <v>473</v>
      </c>
      <c r="C360">
        <v>27128947</v>
      </c>
    </row>
    <row r="361" spans="1:3" hidden="1" x14ac:dyDescent="0.3">
      <c r="A361" t="s">
        <v>805</v>
      </c>
      <c r="B361" t="s">
        <v>491</v>
      </c>
      <c r="C361">
        <v>28484005</v>
      </c>
    </row>
    <row r="362" spans="1:3" hidden="1" x14ac:dyDescent="0.3">
      <c r="A362" t="s">
        <v>805</v>
      </c>
      <c r="B362" t="s">
        <v>510</v>
      </c>
      <c r="C362">
        <v>29500000</v>
      </c>
    </row>
    <row r="363" spans="1:3" hidden="1" x14ac:dyDescent="0.3">
      <c r="A363" t="s">
        <v>805</v>
      </c>
      <c r="B363" t="s">
        <v>529</v>
      </c>
      <c r="C363">
        <v>30689365</v>
      </c>
    </row>
    <row r="364" spans="1:3" hidden="1" x14ac:dyDescent="0.3">
      <c r="A364" t="s">
        <v>805</v>
      </c>
      <c r="B364" t="s">
        <v>551</v>
      </c>
      <c r="C364">
        <v>38536285</v>
      </c>
    </row>
    <row r="365" spans="1:3" hidden="1" x14ac:dyDescent="0.3">
      <c r="A365" t="s">
        <v>805</v>
      </c>
      <c r="B365" t="s">
        <v>568</v>
      </c>
      <c r="C365">
        <v>39912285</v>
      </c>
    </row>
    <row r="366" spans="1:3" hidden="1" x14ac:dyDescent="0.3">
      <c r="A366" t="s">
        <v>805</v>
      </c>
      <c r="B366" t="s">
        <v>589</v>
      </c>
      <c r="C366">
        <v>45090616</v>
      </c>
    </row>
    <row r="367" spans="1:3" hidden="1" x14ac:dyDescent="0.3">
      <c r="A367" t="s">
        <v>805</v>
      </c>
      <c r="B367" t="s">
        <v>610</v>
      </c>
      <c r="C367">
        <v>49499926</v>
      </c>
    </row>
    <row r="368" spans="1:3" hidden="1" x14ac:dyDescent="0.3">
      <c r="A368" t="s">
        <v>805</v>
      </c>
      <c r="B368" t="s">
        <v>626</v>
      </c>
      <c r="C368">
        <v>49957899</v>
      </c>
    </row>
    <row r="369" spans="1:3" hidden="1" x14ac:dyDescent="0.3">
      <c r="A369" t="s">
        <v>805</v>
      </c>
      <c r="B369" t="s">
        <v>645</v>
      </c>
      <c r="C369">
        <v>49999808</v>
      </c>
    </row>
    <row r="370" spans="1:3" hidden="1" x14ac:dyDescent="0.3">
      <c r="A370" t="s">
        <v>805</v>
      </c>
      <c r="B370" t="s">
        <v>663</v>
      </c>
      <c r="C370">
        <v>54708176</v>
      </c>
    </row>
    <row r="371" spans="1:3" hidden="1" x14ac:dyDescent="0.3">
      <c r="A371" t="s">
        <v>805</v>
      </c>
      <c r="B371" t="s">
        <v>681</v>
      </c>
      <c r="C371">
        <v>59954027</v>
      </c>
    </row>
    <row r="372" spans="1:3" hidden="1" x14ac:dyDescent="0.3">
      <c r="A372" t="s">
        <v>805</v>
      </c>
      <c r="B372" t="s">
        <v>716</v>
      </c>
      <c r="C372">
        <v>79866416</v>
      </c>
    </row>
    <row r="373" spans="1:3" hidden="1" x14ac:dyDescent="0.3">
      <c r="A373" t="s">
        <v>805</v>
      </c>
      <c r="B373" t="s">
        <v>745</v>
      </c>
      <c r="C373">
        <v>98647345</v>
      </c>
    </row>
    <row r="374" spans="1:3" hidden="1" x14ac:dyDescent="0.3">
      <c r="A374" t="s">
        <v>805</v>
      </c>
      <c r="B374" t="s">
        <v>764</v>
      </c>
      <c r="C374">
        <v>105507957</v>
      </c>
    </row>
    <row r="375" spans="1:3" hidden="1" x14ac:dyDescent="0.3">
      <c r="A375" t="s">
        <v>805</v>
      </c>
      <c r="B375" t="s">
        <v>783</v>
      </c>
      <c r="C375">
        <v>149882491</v>
      </c>
    </row>
    <row r="376" spans="1:3" hidden="1" x14ac:dyDescent="0.3">
      <c r="A376" t="s">
        <v>805</v>
      </c>
      <c r="B376" t="s">
        <v>377</v>
      </c>
      <c r="C376">
        <v>19324000</v>
      </c>
    </row>
    <row r="377" spans="1:3" hidden="1" x14ac:dyDescent="0.3">
      <c r="A377" t="s">
        <v>805</v>
      </c>
      <c r="B377" t="s">
        <v>685</v>
      </c>
      <c r="C377">
        <v>59997776</v>
      </c>
    </row>
    <row r="378" spans="1:3" hidden="1" x14ac:dyDescent="0.3">
      <c r="A378" t="s">
        <v>805</v>
      </c>
      <c r="B378" t="s">
        <v>282</v>
      </c>
      <c r="C378">
        <v>14526000</v>
      </c>
    </row>
    <row r="379" spans="1:3" hidden="1" x14ac:dyDescent="0.3">
      <c r="A379" t="s">
        <v>805</v>
      </c>
      <c r="B379" t="s">
        <v>704</v>
      </c>
      <c r="C379">
        <v>70788270</v>
      </c>
    </row>
    <row r="380" spans="1:3" hidden="1" x14ac:dyDescent="0.3">
      <c r="A380" t="s">
        <v>805</v>
      </c>
      <c r="B380" t="s">
        <v>105</v>
      </c>
      <c r="C380">
        <v>2149391</v>
      </c>
    </row>
    <row r="381" spans="1:3" hidden="1" x14ac:dyDescent="0.3">
      <c r="A381" t="s">
        <v>805</v>
      </c>
      <c r="B381" t="s">
        <v>721</v>
      </c>
      <c r="C381">
        <v>79985184</v>
      </c>
    </row>
    <row r="382" spans="1:3" hidden="1" x14ac:dyDescent="0.3">
      <c r="A382" t="s">
        <v>806</v>
      </c>
      <c r="B382" t="s">
        <v>117</v>
      </c>
      <c r="C382">
        <v>5482095</v>
      </c>
    </row>
    <row r="383" spans="1:3" hidden="1" x14ac:dyDescent="0.3">
      <c r="A383" t="s">
        <v>806</v>
      </c>
      <c r="B383" t="s">
        <v>140</v>
      </c>
      <c r="C383">
        <v>7631588</v>
      </c>
    </row>
    <row r="384" spans="1:3" hidden="1" x14ac:dyDescent="0.3">
      <c r="A384" t="s">
        <v>806</v>
      </c>
      <c r="B384" t="s">
        <v>157</v>
      </c>
      <c r="C384">
        <v>8235816</v>
      </c>
    </row>
    <row r="385" spans="1:3" hidden="1" x14ac:dyDescent="0.3">
      <c r="A385" t="s">
        <v>806</v>
      </c>
      <c r="B385" t="s">
        <v>175</v>
      </c>
      <c r="C385">
        <v>9165000</v>
      </c>
    </row>
    <row r="386" spans="1:3" hidden="1" x14ac:dyDescent="0.3">
      <c r="A386" t="s">
        <v>806</v>
      </c>
      <c r="B386" t="s">
        <v>189</v>
      </c>
      <c r="C386">
        <v>9600170</v>
      </c>
    </row>
    <row r="387" spans="1:3" hidden="1" x14ac:dyDescent="0.3">
      <c r="A387" t="s">
        <v>806</v>
      </c>
      <c r="B387" t="s">
        <v>208</v>
      </c>
      <c r="C387">
        <v>9923613</v>
      </c>
    </row>
    <row r="388" spans="1:3" hidden="1" x14ac:dyDescent="0.3">
      <c r="A388" t="s">
        <v>806</v>
      </c>
      <c r="B388" t="s">
        <v>226</v>
      </c>
      <c r="C388">
        <v>11238826</v>
      </c>
    </row>
    <row r="389" spans="1:3" hidden="1" x14ac:dyDescent="0.3">
      <c r="A389" t="s">
        <v>806</v>
      </c>
      <c r="B389" t="s">
        <v>245</v>
      </c>
      <c r="C389">
        <v>13177370</v>
      </c>
    </row>
    <row r="390" spans="1:3" hidden="1" x14ac:dyDescent="0.3">
      <c r="A390" t="s">
        <v>806</v>
      </c>
      <c r="B390" t="s">
        <v>260</v>
      </c>
      <c r="C390">
        <v>13997550</v>
      </c>
    </row>
    <row r="391" spans="1:3" hidden="1" x14ac:dyDescent="0.3">
      <c r="A391" t="s">
        <v>806</v>
      </c>
      <c r="B391" t="s">
        <v>283</v>
      </c>
      <c r="C391">
        <v>14574295</v>
      </c>
    </row>
    <row r="392" spans="1:3" hidden="1" x14ac:dyDescent="0.3">
      <c r="A392" t="s">
        <v>806</v>
      </c>
      <c r="B392" t="s">
        <v>303</v>
      </c>
      <c r="C392">
        <v>14964339</v>
      </c>
    </row>
    <row r="393" spans="1:3" hidden="1" x14ac:dyDescent="0.3">
      <c r="A393" t="s">
        <v>806</v>
      </c>
      <c r="B393" t="s">
        <v>324</v>
      </c>
      <c r="C393">
        <v>16300000</v>
      </c>
    </row>
    <row r="394" spans="1:3" hidden="1" x14ac:dyDescent="0.3">
      <c r="A394" t="s">
        <v>806</v>
      </c>
      <c r="B394" t="s">
        <v>344</v>
      </c>
      <c r="C394">
        <v>17852803</v>
      </c>
    </row>
    <row r="395" spans="1:3" hidden="1" x14ac:dyDescent="0.3">
      <c r="A395" t="s">
        <v>806</v>
      </c>
      <c r="B395" t="s">
        <v>361</v>
      </c>
      <c r="C395">
        <v>18820843</v>
      </c>
    </row>
    <row r="396" spans="1:3" hidden="1" x14ac:dyDescent="0.3">
      <c r="A396" t="s">
        <v>806</v>
      </c>
      <c r="B396" t="s">
        <v>384</v>
      </c>
      <c r="C396">
        <v>19500000</v>
      </c>
    </row>
    <row r="397" spans="1:3" hidden="1" x14ac:dyDescent="0.3">
      <c r="A397" t="s">
        <v>806</v>
      </c>
      <c r="B397" t="s">
        <v>399</v>
      </c>
      <c r="C397">
        <v>19698248</v>
      </c>
    </row>
    <row r="398" spans="1:3" hidden="1" x14ac:dyDescent="0.3">
      <c r="A398" t="s">
        <v>806</v>
      </c>
      <c r="B398" t="s">
        <v>412</v>
      </c>
      <c r="C398">
        <v>19980948</v>
      </c>
    </row>
    <row r="399" spans="1:3" hidden="1" x14ac:dyDescent="0.3">
      <c r="A399" t="s">
        <v>806</v>
      </c>
      <c r="B399" t="s">
        <v>430</v>
      </c>
      <c r="C399">
        <v>20239437</v>
      </c>
    </row>
    <row r="400" spans="1:3" hidden="1" x14ac:dyDescent="0.3">
      <c r="A400" t="s">
        <v>806</v>
      </c>
      <c r="B400" t="s">
        <v>448</v>
      </c>
      <c r="C400">
        <v>23359233</v>
      </c>
    </row>
    <row r="401" spans="1:3" hidden="1" x14ac:dyDescent="0.3">
      <c r="A401" t="s">
        <v>806</v>
      </c>
      <c r="B401" t="s">
        <v>466</v>
      </c>
      <c r="C401">
        <v>25212877</v>
      </c>
    </row>
    <row r="402" spans="1:3" hidden="1" x14ac:dyDescent="0.3">
      <c r="A402" t="s">
        <v>806</v>
      </c>
      <c r="B402" t="s">
        <v>478</v>
      </c>
      <c r="C402">
        <v>27795547</v>
      </c>
    </row>
    <row r="403" spans="1:3" hidden="1" x14ac:dyDescent="0.3">
      <c r="A403" t="s">
        <v>806</v>
      </c>
      <c r="B403" t="s">
        <v>496</v>
      </c>
      <c r="C403">
        <v>28747158</v>
      </c>
    </row>
    <row r="404" spans="1:3" hidden="1" x14ac:dyDescent="0.3">
      <c r="A404" t="s">
        <v>806</v>
      </c>
      <c r="B404" t="s">
        <v>515</v>
      </c>
      <c r="C404">
        <v>29909934</v>
      </c>
    </row>
    <row r="405" spans="1:3" hidden="1" x14ac:dyDescent="0.3">
      <c r="A405" t="s">
        <v>806</v>
      </c>
      <c r="B405" t="s">
        <v>532</v>
      </c>
      <c r="C405">
        <v>32764000</v>
      </c>
    </row>
    <row r="406" spans="1:3" hidden="1" x14ac:dyDescent="0.3">
      <c r="A406" t="s">
        <v>806</v>
      </c>
      <c r="B406" t="s">
        <v>553</v>
      </c>
      <c r="C406">
        <v>39133644</v>
      </c>
    </row>
    <row r="407" spans="1:3" hidden="1" x14ac:dyDescent="0.3">
      <c r="A407" t="s">
        <v>806</v>
      </c>
      <c r="B407" t="s">
        <v>569</v>
      </c>
      <c r="C407">
        <v>39989300</v>
      </c>
    </row>
    <row r="408" spans="1:3" hidden="1" x14ac:dyDescent="0.3">
      <c r="A408" t="s">
        <v>806</v>
      </c>
      <c r="B408" t="s">
        <v>588</v>
      </c>
      <c r="C408">
        <v>44953062</v>
      </c>
    </row>
    <row r="409" spans="1:3" hidden="1" x14ac:dyDescent="0.3">
      <c r="A409" t="s">
        <v>806</v>
      </c>
      <c r="B409" t="s">
        <v>605</v>
      </c>
      <c r="C409">
        <v>49148116</v>
      </c>
    </row>
    <row r="410" spans="1:3" hidden="1" x14ac:dyDescent="0.3">
      <c r="A410" t="s">
        <v>806</v>
      </c>
      <c r="B410" t="s">
        <v>621</v>
      </c>
      <c r="C410">
        <v>49898729</v>
      </c>
    </row>
    <row r="411" spans="1:3" hidden="1" x14ac:dyDescent="0.3">
      <c r="A411" t="s">
        <v>806</v>
      </c>
      <c r="B411" t="s">
        <v>636</v>
      </c>
      <c r="C411">
        <v>49996644</v>
      </c>
    </row>
    <row r="412" spans="1:3" hidden="1" x14ac:dyDescent="0.3">
      <c r="A412" t="s">
        <v>806</v>
      </c>
      <c r="B412" t="s">
        <v>654</v>
      </c>
      <c r="C412">
        <v>50200000</v>
      </c>
    </row>
    <row r="413" spans="1:3" hidden="1" x14ac:dyDescent="0.3">
      <c r="A413" t="s">
        <v>806</v>
      </c>
      <c r="B413" t="s">
        <v>669</v>
      </c>
      <c r="C413">
        <v>57922922</v>
      </c>
    </row>
    <row r="414" spans="1:3" hidden="1" x14ac:dyDescent="0.3">
      <c r="A414" t="s">
        <v>806</v>
      </c>
      <c r="B414" t="s">
        <v>696</v>
      </c>
      <c r="C414">
        <v>68671676</v>
      </c>
    </row>
    <row r="415" spans="1:3" hidden="1" x14ac:dyDescent="0.3">
      <c r="A415" t="s">
        <v>806</v>
      </c>
      <c r="B415" t="s">
        <v>739</v>
      </c>
      <c r="C415">
        <v>95446700</v>
      </c>
    </row>
    <row r="416" spans="1:3" hidden="1" x14ac:dyDescent="0.3">
      <c r="A416" t="s">
        <v>806</v>
      </c>
      <c r="B416" t="s">
        <v>778</v>
      </c>
      <c r="C416">
        <v>138805135</v>
      </c>
    </row>
    <row r="417" spans="1:3" hidden="1" x14ac:dyDescent="0.3">
      <c r="A417" t="s">
        <v>806</v>
      </c>
      <c r="B417" t="s">
        <v>443</v>
      </c>
      <c r="C417">
        <v>22793051</v>
      </c>
    </row>
    <row r="418" spans="1:3" hidden="1" x14ac:dyDescent="0.3">
      <c r="A418" t="s">
        <v>806</v>
      </c>
      <c r="B418" t="s">
        <v>776</v>
      </c>
      <c r="C418">
        <v>134929898</v>
      </c>
    </row>
    <row r="419" spans="1:3" hidden="1" x14ac:dyDescent="0.3">
      <c r="A419" t="s">
        <v>806</v>
      </c>
      <c r="B419" t="s">
        <v>470</v>
      </c>
      <c r="C419">
        <v>26997885</v>
      </c>
    </row>
    <row r="420" spans="1:3" hidden="1" x14ac:dyDescent="0.3">
      <c r="A420" t="s">
        <v>806</v>
      </c>
      <c r="B420" t="s">
        <v>562</v>
      </c>
      <c r="C420">
        <v>39675645</v>
      </c>
    </row>
    <row r="421" spans="1:3" hidden="1" x14ac:dyDescent="0.3">
      <c r="A421" t="s">
        <v>806</v>
      </c>
      <c r="B421" t="s">
        <v>774</v>
      </c>
      <c r="C421">
        <v>119953484</v>
      </c>
    </row>
    <row r="422" spans="1:3" hidden="1" x14ac:dyDescent="0.3">
      <c r="A422" t="s">
        <v>807</v>
      </c>
      <c r="B422" t="s">
        <v>110</v>
      </c>
      <c r="C422">
        <v>3498978</v>
      </c>
    </row>
    <row r="423" spans="1:3" hidden="1" x14ac:dyDescent="0.3">
      <c r="A423" t="s">
        <v>807</v>
      </c>
      <c r="B423" t="s">
        <v>138</v>
      </c>
      <c r="C423">
        <v>7463164</v>
      </c>
    </row>
    <row r="424" spans="1:3" hidden="1" x14ac:dyDescent="0.3">
      <c r="A424" t="s">
        <v>807</v>
      </c>
      <c r="B424" t="s">
        <v>155</v>
      </c>
      <c r="C424">
        <v>8045277</v>
      </c>
    </row>
    <row r="425" spans="1:3" hidden="1" x14ac:dyDescent="0.3">
      <c r="A425" t="s">
        <v>807</v>
      </c>
      <c r="B425" t="s">
        <v>176</v>
      </c>
      <c r="C425">
        <v>9175844</v>
      </c>
    </row>
    <row r="426" spans="1:3" hidden="1" x14ac:dyDescent="0.3">
      <c r="A426" t="s">
        <v>807</v>
      </c>
      <c r="B426" t="s">
        <v>196</v>
      </c>
      <c r="C426">
        <v>9705685</v>
      </c>
    </row>
    <row r="427" spans="1:3" hidden="1" x14ac:dyDescent="0.3">
      <c r="A427" t="s">
        <v>807</v>
      </c>
      <c r="B427" t="s">
        <v>215</v>
      </c>
      <c r="C427">
        <v>10000000</v>
      </c>
    </row>
    <row r="428" spans="1:3" hidden="1" x14ac:dyDescent="0.3">
      <c r="A428" t="s">
        <v>807</v>
      </c>
      <c r="B428" t="s">
        <v>236</v>
      </c>
      <c r="C428">
        <v>12100193</v>
      </c>
    </row>
    <row r="429" spans="1:3" hidden="1" x14ac:dyDescent="0.3">
      <c r="A429" t="s">
        <v>807</v>
      </c>
      <c r="B429" t="s">
        <v>257</v>
      </c>
      <c r="C429">
        <v>13798952</v>
      </c>
    </row>
    <row r="430" spans="1:3" hidden="1" x14ac:dyDescent="0.3">
      <c r="A430" t="s">
        <v>807</v>
      </c>
      <c r="B430" t="s">
        <v>279</v>
      </c>
      <c r="C430">
        <v>14420548</v>
      </c>
    </row>
    <row r="431" spans="1:3" hidden="1" x14ac:dyDescent="0.3">
      <c r="A431" t="s">
        <v>807</v>
      </c>
      <c r="B431" t="s">
        <v>300</v>
      </c>
      <c r="C431">
        <v>14896040</v>
      </c>
    </row>
    <row r="432" spans="1:3" hidden="1" x14ac:dyDescent="0.3">
      <c r="A432" t="s">
        <v>807</v>
      </c>
      <c r="B432" t="s">
        <v>325</v>
      </c>
      <c r="C432">
        <v>16400002</v>
      </c>
    </row>
    <row r="433" spans="1:3" hidden="1" x14ac:dyDescent="0.3">
      <c r="A433" t="s">
        <v>807</v>
      </c>
      <c r="B433" t="s">
        <v>346</v>
      </c>
      <c r="C433">
        <v>18000000</v>
      </c>
    </row>
    <row r="434" spans="1:3" hidden="1" x14ac:dyDescent="0.3">
      <c r="A434" t="s">
        <v>807</v>
      </c>
      <c r="B434" t="s">
        <v>365</v>
      </c>
      <c r="C434">
        <v>18887364</v>
      </c>
    </row>
    <row r="435" spans="1:3" hidden="1" x14ac:dyDescent="0.3">
      <c r="A435" t="s">
        <v>807</v>
      </c>
      <c r="B435" t="s">
        <v>391</v>
      </c>
      <c r="C435">
        <v>19535095</v>
      </c>
    </row>
    <row r="436" spans="1:3" hidden="1" x14ac:dyDescent="0.3">
      <c r="A436" t="s">
        <v>807</v>
      </c>
      <c r="B436" t="s">
        <v>409</v>
      </c>
      <c r="C436">
        <v>19976548</v>
      </c>
    </row>
    <row r="437" spans="1:3" hidden="1" x14ac:dyDescent="0.3">
      <c r="A437" t="s">
        <v>807</v>
      </c>
      <c r="B437" t="s">
        <v>428</v>
      </c>
      <c r="C437">
        <v>20192000</v>
      </c>
    </row>
    <row r="438" spans="1:3" hidden="1" x14ac:dyDescent="0.3">
      <c r="A438" t="s">
        <v>807</v>
      </c>
      <c r="B438" t="s">
        <v>449</v>
      </c>
      <c r="C438">
        <v>23391379</v>
      </c>
    </row>
    <row r="439" spans="1:3" hidden="1" x14ac:dyDescent="0.3">
      <c r="A439" t="s">
        <v>807</v>
      </c>
      <c r="B439" t="s">
        <v>468</v>
      </c>
      <c r="C439">
        <v>25869774</v>
      </c>
    </row>
    <row r="440" spans="1:3" hidden="1" x14ac:dyDescent="0.3">
      <c r="A440" t="s">
        <v>807</v>
      </c>
      <c r="B440" t="s">
        <v>489</v>
      </c>
      <c r="C440">
        <v>28348332</v>
      </c>
    </row>
    <row r="441" spans="1:3" hidden="1" x14ac:dyDescent="0.3">
      <c r="A441" t="s">
        <v>807</v>
      </c>
      <c r="B441" t="s">
        <v>507</v>
      </c>
      <c r="C441">
        <v>29253282</v>
      </c>
    </row>
    <row r="442" spans="1:3" hidden="1" x14ac:dyDescent="0.3">
      <c r="A442" t="s">
        <v>807</v>
      </c>
      <c r="B442" t="s">
        <v>528</v>
      </c>
      <c r="C442">
        <v>30387646</v>
      </c>
    </row>
    <row r="443" spans="1:3" hidden="1" x14ac:dyDescent="0.3">
      <c r="A443" t="s">
        <v>807</v>
      </c>
      <c r="B443" t="s">
        <v>552</v>
      </c>
      <c r="C443">
        <v>38950000</v>
      </c>
    </row>
    <row r="444" spans="1:3" hidden="1" x14ac:dyDescent="0.3">
      <c r="A444" t="s">
        <v>807</v>
      </c>
      <c r="B444" t="s">
        <v>572</v>
      </c>
      <c r="C444">
        <v>39999486</v>
      </c>
    </row>
    <row r="445" spans="1:3" hidden="1" x14ac:dyDescent="0.3">
      <c r="A445" t="s">
        <v>807</v>
      </c>
      <c r="B445" t="s">
        <v>594</v>
      </c>
      <c r="C445">
        <v>46404382</v>
      </c>
    </row>
    <row r="446" spans="1:3" hidden="1" x14ac:dyDescent="0.3">
      <c r="A446" t="s">
        <v>807</v>
      </c>
      <c r="B446" t="s">
        <v>613</v>
      </c>
      <c r="C446">
        <v>49621206</v>
      </c>
    </row>
    <row r="447" spans="1:3" hidden="1" x14ac:dyDescent="0.3">
      <c r="A447" t="s">
        <v>807</v>
      </c>
      <c r="B447" t="s">
        <v>630</v>
      </c>
      <c r="C447">
        <v>49985000</v>
      </c>
    </row>
    <row r="448" spans="1:3" hidden="1" x14ac:dyDescent="0.3">
      <c r="A448" t="s">
        <v>807</v>
      </c>
      <c r="B448" t="s">
        <v>650</v>
      </c>
      <c r="C448">
        <v>50000000</v>
      </c>
    </row>
    <row r="449" spans="1:3" hidden="1" x14ac:dyDescent="0.3">
      <c r="A449" t="s">
        <v>807</v>
      </c>
      <c r="B449" t="s">
        <v>666</v>
      </c>
      <c r="C449">
        <v>55508301</v>
      </c>
    </row>
    <row r="450" spans="1:3" hidden="1" x14ac:dyDescent="0.3">
      <c r="A450" t="s">
        <v>807</v>
      </c>
      <c r="B450" t="s">
        <v>695</v>
      </c>
      <c r="C450">
        <v>68101251</v>
      </c>
    </row>
    <row r="451" spans="1:3" hidden="1" x14ac:dyDescent="0.3">
      <c r="A451" t="s">
        <v>807</v>
      </c>
      <c r="B451" t="s">
        <v>740</v>
      </c>
      <c r="C451">
        <v>96919600</v>
      </c>
    </row>
    <row r="452" spans="1:3" hidden="1" x14ac:dyDescent="0.3">
      <c r="A452" t="s">
        <v>807</v>
      </c>
      <c r="B452" t="s">
        <v>788</v>
      </c>
      <c r="C452">
        <v>149999000</v>
      </c>
    </row>
    <row r="453" spans="1:3" hidden="1" x14ac:dyDescent="0.3">
      <c r="A453" t="s">
        <v>807</v>
      </c>
      <c r="B453" t="s">
        <v>103</v>
      </c>
      <c r="C453">
        <v>2013448</v>
      </c>
    </row>
    <row r="454" spans="1:3" hidden="1" x14ac:dyDescent="0.3">
      <c r="A454" t="s">
        <v>807</v>
      </c>
      <c r="B454" t="s">
        <v>710</v>
      </c>
      <c r="C454">
        <v>77583937</v>
      </c>
    </row>
    <row r="455" spans="1:3" hidden="1" x14ac:dyDescent="0.3">
      <c r="A455" t="s">
        <v>807</v>
      </c>
      <c r="B455" t="s">
        <v>697</v>
      </c>
      <c r="C455">
        <v>69619505</v>
      </c>
    </row>
    <row r="456" spans="1:3" hidden="1" x14ac:dyDescent="0.3">
      <c r="A456" t="s">
        <v>807</v>
      </c>
      <c r="B456" t="s">
        <v>672</v>
      </c>
      <c r="C456">
        <v>58372359</v>
      </c>
    </row>
    <row r="457" spans="1:3" hidden="1" x14ac:dyDescent="0.3">
      <c r="A457" t="s">
        <v>807</v>
      </c>
      <c r="B457" t="s">
        <v>737</v>
      </c>
      <c r="C457">
        <v>92994186</v>
      </c>
    </row>
    <row r="458" spans="1:3" hidden="1" x14ac:dyDescent="0.3">
      <c r="A458" t="s">
        <v>808</v>
      </c>
      <c r="B458" t="s">
        <v>114</v>
      </c>
      <c r="C458">
        <v>4615812</v>
      </c>
    </row>
    <row r="459" spans="1:3" hidden="1" x14ac:dyDescent="0.3">
      <c r="A459" t="s">
        <v>808</v>
      </c>
      <c r="B459" t="s">
        <v>135</v>
      </c>
      <c r="C459">
        <v>7063461</v>
      </c>
    </row>
    <row r="460" spans="1:3" hidden="1" x14ac:dyDescent="0.3">
      <c r="A460" t="s">
        <v>808</v>
      </c>
      <c r="B460" t="s">
        <v>146</v>
      </c>
      <c r="C460">
        <v>7806575</v>
      </c>
    </row>
    <row r="461" spans="1:3" hidden="1" x14ac:dyDescent="0.3">
      <c r="A461" t="s">
        <v>808</v>
      </c>
      <c r="B461" t="s">
        <v>163</v>
      </c>
      <c r="C461">
        <v>8638346</v>
      </c>
    </row>
    <row r="462" spans="1:3" hidden="1" x14ac:dyDescent="0.3">
      <c r="A462" t="s">
        <v>808</v>
      </c>
      <c r="B462" t="s">
        <v>181</v>
      </c>
      <c r="C462">
        <v>9323767</v>
      </c>
    </row>
    <row r="463" spans="1:3" hidden="1" x14ac:dyDescent="0.3">
      <c r="A463" t="s">
        <v>808</v>
      </c>
      <c r="B463" t="s">
        <v>201</v>
      </c>
      <c r="C463">
        <v>9809362</v>
      </c>
    </row>
    <row r="464" spans="1:3" hidden="1" x14ac:dyDescent="0.3">
      <c r="A464" t="s">
        <v>808</v>
      </c>
      <c r="B464" t="s">
        <v>219</v>
      </c>
      <c r="C464">
        <v>10607376</v>
      </c>
    </row>
    <row r="465" spans="1:3" hidden="1" x14ac:dyDescent="0.3">
      <c r="A465" t="s">
        <v>808</v>
      </c>
      <c r="B465" t="s">
        <v>235</v>
      </c>
      <c r="C465">
        <v>12077220</v>
      </c>
    </row>
    <row r="466" spans="1:3" hidden="1" x14ac:dyDescent="0.3">
      <c r="A466" t="s">
        <v>808</v>
      </c>
      <c r="B466" t="s">
        <v>249</v>
      </c>
      <c r="C466">
        <v>13499998</v>
      </c>
    </row>
    <row r="467" spans="1:3" hidden="1" x14ac:dyDescent="0.3">
      <c r="A467" t="s">
        <v>808</v>
      </c>
      <c r="B467" t="s">
        <v>270</v>
      </c>
      <c r="C467">
        <v>14241169</v>
      </c>
    </row>
    <row r="468" spans="1:3" hidden="1" x14ac:dyDescent="0.3">
      <c r="A468" t="s">
        <v>808</v>
      </c>
      <c r="B468" t="s">
        <v>292</v>
      </c>
      <c r="C468">
        <v>14822901</v>
      </c>
    </row>
    <row r="469" spans="1:3" hidden="1" x14ac:dyDescent="0.3">
      <c r="A469" t="s">
        <v>808</v>
      </c>
      <c r="B469" t="s">
        <v>310</v>
      </c>
      <c r="C469">
        <v>15098293</v>
      </c>
    </row>
    <row r="470" spans="1:3" hidden="1" x14ac:dyDescent="0.3">
      <c r="A470" t="s">
        <v>808</v>
      </c>
      <c r="B470" t="s">
        <v>334</v>
      </c>
      <c r="C470">
        <v>17305227</v>
      </c>
    </row>
    <row r="471" spans="1:3" hidden="1" x14ac:dyDescent="0.3">
      <c r="A471" t="s">
        <v>808</v>
      </c>
      <c r="B471" t="s">
        <v>347</v>
      </c>
      <c r="C471">
        <v>18010972</v>
      </c>
    </row>
    <row r="472" spans="1:3" hidden="1" x14ac:dyDescent="0.3">
      <c r="A472" t="s">
        <v>808</v>
      </c>
      <c r="B472" t="s">
        <v>364</v>
      </c>
      <c r="C472">
        <v>18877531</v>
      </c>
    </row>
    <row r="473" spans="1:3" hidden="1" x14ac:dyDescent="0.3">
      <c r="A473" t="s">
        <v>808</v>
      </c>
      <c r="B473" t="s">
        <v>386</v>
      </c>
      <c r="C473">
        <v>19514000</v>
      </c>
    </row>
    <row r="474" spans="1:3" hidden="1" x14ac:dyDescent="0.3">
      <c r="A474" t="s">
        <v>808</v>
      </c>
      <c r="B474" t="s">
        <v>402</v>
      </c>
      <c r="C474">
        <v>19768276</v>
      </c>
    </row>
    <row r="475" spans="1:3" hidden="1" x14ac:dyDescent="0.3">
      <c r="A475" t="s">
        <v>808</v>
      </c>
      <c r="B475" t="s">
        <v>417</v>
      </c>
      <c r="C475">
        <v>19997452</v>
      </c>
    </row>
    <row r="476" spans="1:3" hidden="1" x14ac:dyDescent="0.3">
      <c r="A476" t="s">
        <v>808</v>
      </c>
      <c r="B476" t="s">
        <v>434</v>
      </c>
      <c r="C476">
        <v>20603702</v>
      </c>
    </row>
    <row r="477" spans="1:3" hidden="1" x14ac:dyDescent="0.3">
      <c r="A477" t="s">
        <v>808</v>
      </c>
      <c r="B477" t="s">
        <v>453</v>
      </c>
      <c r="C477">
        <v>23684517</v>
      </c>
    </row>
    <row r="478" spans="1:3" hidden="1" x14ac:dyDescent="0.3">
      <c r="A478" t="s">
        <v>808</v>
      </c>
      <c r="B478" t="s">
        <v>474</v>
      </c>
      <c r="C478">
        <v>27299690</v>
      </c>
    </row>
    <row r="479" spans="1:3" hidden="1" x14ac:dyDescent="0.3">
      <c r="A479" t="s">
        <v>808</v>
      </c>
      <c r="B479" t="s">
        <v>492</v>
      </c>
      <c r="C479">
        <v>28624339</v>
      </c>
    </row>
    <row r="480" spans="1:3" hidden="1" x14ac:dyDescent="0.3">
      <c r="A480" t="s">
        <v>808</v>
      </c>
      <c r="B480" t="s">
        <v>504</v>
      </c>
      <c r="C480">
        <v>29119190</v>
      </c>
    </row>
    <row r="481" spans="1:3" hidden="1" x14ac:dyDescent="0.3">
      <c r="A481" t="s">
        <v>808</v>
      </c>
      <c r="B481" t="s">
        <v>523</v>
      </c>
      <c r="C481">
        <v>30000000</v>
      </c>
    </row>
    <row r="482" spans="1:3" hidden="1" x14ac:dyDescent="0.3">
      <c r="A482" t="s">
        <v>808</v>
      </c>
      <c r="B482" t="s">
        <v>542</v>
      </c>
      <c r="C482">
        <v>35600000</v>
      </c>
    </row>
    <row r="483" spans="1:3" hidden="1" x14ac:dyDescent="0.3">
      <c r="A483" t="s">
        <v>808</v>
      </c>
      <c r="B483" t="s">
        <v>559</v>
      </c>
      <c r="C483">
        <v>39598718</v>
      </c>
    </row>
    <row r="484" spans="1:3" hidden="1" x14ac:dyDescent="0.3">
      <c r="A484" t="s">
        <v>808</v>
      </c>
      <c r="B484" t="s">
        <v>580</v>
      </c>
      <c r="C484">
        <v>42591176</v>
      </c>
    </row>
    <row r="485" spans="1:3" hidden="1" x14ac:dyDescent="0.3">
      <c r="A485" t="s">
        <v>808</v>
      </c>
      <c r="B485" t="s">
        <v>597</v>
      </c>
      <c r="C485">
        <v>47318324</v>
      </c>
    </row>
    <row r="486" spans="1:3" hidden="1" x14ac:dyDescent="0.3">
      <c r="A486" t="s">
        <v>808</v>
      </c>
      <c r="B486" t="s">
        <v>612</v>
      </c>
      <c r="C486">
        <v>49569025</v>
      </c>
    </row>
    <row r="487" spans="1:3" hidden="1" x14ac:dyDescent="0.3">
      <c r="A487" t="s">
        <v>808</v>
      </c>
      <c r="B487" t="s">
        <v>628</v>
      </c>
      <c r="C487">
        <v>49977512</v>
      </c>
    </row>
    <row r="488" spans="1:3" hidden="1" x14ac:dyDescent="0.3">
      <c r="A488" t="s">
        <v>808</v>
      </c>
      <c r="B488" t="s">
        <v>644</v>
      </c>
      <c r="C488">
        <v>49999535</v>
      </c>
    </row>
    <row r="489" spans="1:3" hidden="1" x14ac:dyDescent="0.3">
      <c r="A489" t="s">
        <v>808</v>
      </c>
      <c r="B489" t="s">
        <v>660</v>
      </c>
      <c r="C489">
        <v>51013461</v>
      </c>
    </row>
    <row r="490" spans="1:3" hidden="1" x14ac:dyDescent="0.3">
      <c r="A490" t="s">
        <v>808</v>
      </c>
      <c r="B490" t="s">
        <v>680</v>
      </c>
      <c r="C490">
        <v>59950050</v>
      </c>
    </row>
    <row r="491" spans="1:3" hidden="1" x14ac:dyDescent="0.3">
      <c r="A491" t="s">
        <v>808</v>
      </c>
      <c r="B491" t="s">
        <v>519</v>
      </c>
      <c r="C491">
        <v>29994754</v>
      </c>
    </row>
    <row r="492" spans="1:3" hidden="1" x14ac:dyDescent="0.3">
      <c r="A492" t="s">
        <v>808</v>
      </c>
      <c r="B492" t="s">
        <v>790</v>
      </c>
      <c r="C492">
        <v>149999268</v>
      </c>
    </row>
    <row r="493" spans="1:3" hidden="1" x14ac:dyDescent="0.3">
      <c r="A493" t="s">
        <v>808</v>
      </c>
      <c r="B493" t="s">
        <v>512</v>
      </c>
      <c r="C493">
        <v>29698640</v>
      </c>
    </row>
    <row r="494" spans="1:3" hidden="1" x14ac:dyDescent="0.3">
      <c r="A494" t="s">
        <v>808</v>
      </c>
      <c r="B494" t="s">
        <v>789</v>
      </c>
      <c r="C494">
        <v>149999105</v>
      </c>
    </row>
    <row r="495" spans="1:3" hidden="1" x14ac:dyDescent="0.3">
      <c r="A495" t="s">
        <v>808</v>
      </c>
      <c r="B495" t="s">
        <v>661</v>
      </c>
      <c r="C495">
        <v>52929962</v>
      </c>
    </row>
    <row r="496" spans="1:3" hidden="1" x14ac:dyDescent="0.3">
      <c r="A496" t="s">
        <v>808</v>
      </c>
      <c r="B496" t="s">
        <v>772</v>
      </c>
      <c r="C496">
        <v>119679319</v>
      </c>
    </row>
    <row r="497" spans="1:3" hidden="1" x14ac:dyDescent="0.3">
      <c r="A497" t="s">
        <v>809</v>
      </c>
      <c r="B497" t="s">
        <v>111</v>
      </c>
      <c r="C497">
        <v>3569029</v>
      </c>
    </row>
    <row r="498" spans="1:3" hidden="1" x14ac:dyDescent="0.3">
      <c r="A498" t="s">
        <v>809</v>
      </c>
      <c r="B498" t="s">
        <v>133</v>
      </c>
      <c r="C498">
        <v>6923675</v>
      </c>
    </row>
    <row r="499" spans="1:3" hidden="1" x14ac:dyDescent="0.3">
      <c r="A499" t="s">
        <v>809</v>
      </c>
      <c r="B499" t="s">
        <v>144</v>
      </c>
      <c r="C499">
        <v>7761850</v>
      </c>
    </row>
    <row r="500" spans="1:3" hidden="1" x14ac:dyDescent="0.3">
      <c r="A500" t="s">
        <v>809</v>
      </c>
      <c r="B500" t="s">
        <v>159</v>
      </c>
      <c r="C500">
        <v>8331214</v>
      </c>
    </row>
    <row r="501" spans="1:3" hidden="1" x14ac:dyDescent="0.3">
      <c r="A501" t="s">
        <v>809</v>
      </c>
      <c r="B501" t="s">
        <v>178</v>
      </c>
      <c r="C501">
        <v>9261234</v>
      </c>
    </row>
    <row r="502" spans="1:3" hidden="1" x14ac:dyDescent="0.3">
      <c r="A502" t="s">
        <v>809</v>
      </c>
      <c r="B502" t="s">
        <v>194</v>
      </c>
      <c r="C502">
        <v>9659689</v>
      </c>
    </row>
    <row r="503" spans="1:3" hidden="1" x14ac:dyDescent="0.3">
      <c r="A503" t="s">
        <v>809</v>
      </c>
      <c r="B503" t="s">
        <v>209</v>
      </c>
      <c r="C503">
        <v>9959520</v>
      </c>
    </row>
    <row r="504" spans="1:3" hidden="1" x14ac:dyDescent="0.3">
      <c r="A504" t="s">
        <v>809</v>
      </c>
      <c r="B504" t="s">
        <v>227</v>
      </c>
      <c r="C504">
        <v>11388602</v>
      </c>
    </row>
    <row r="505" spans="1:3" hidden="1" x14ac:dyDescent="0.3">
      <c r="A505" t="s">
        <v>809</v>
      </c>
      <c r="B505" t="s">
        <v>246</v>
      </c>
      <c r="C505">
        <v>13219424</v>
      </c>
    </row>
    <row r="506" spans="1:3" hidden="1" x14ac:dyDescent="0.3">
      <c r="A506" t="s">
        <v>809</v>
      </c>
      <c r="B506" t="s">
        <v>266</v>
      </c>
      <c r="C506">
        <v>14126448</v>
      </c>
    </row>
    <row r="507" spans="1:3" hidden="1" x14ac:dyDescent="0.3">
      <c r="A507" t="s">
        <v>809</v>
      </c>
      <c r="B507" t="s">
        <v>290</v>
      </c>
      <c r="C507">
        <v>14718689</v>
      </c>
    </row>
    <row r="508" spans="1:3" hidden="1" x14ac:dyDescent="0.3">
      <c r="A508" t="s">
        <v>809</v>
      </c>
      <c r="B508" t="s">
        <v>308</v>
      </c>
      <c r="C508">
        <v>15000000</v>
      </c>
    </row>
    <row r="509" spans="1:3" hidden="1" x14ac:dyDescent="0.3">
      <c r="A509" t="s">
        <v>809</v>
      </c>
      <c r="B509" t="s">
        <v>322</v>
      </c>
      <c r="C509">
        <v>15945040</v>
      </c>
    </row>
    <row r="510" spans="1:3" hidden="1" x14ac:dyDescent="0.3">
      <c r="A510" t="s">
        <v>809</v>
      </c>
      <c r="B510" t="s">
        <v>343</v>
      </c>
      <c r="C510">
        <v>17789899</v>
      </c>
    </row>
    <row r="511" spans="1:3" hidden="1" x14ac:dyDescent="0.3">
      <c r="A511" t="s">
        <v>809</v>
      </c>
      <c r="B511" t="s">
        <v>360</v>
      </c>
      <c r="C511">
        <v>18708808</v>
      </c>
    </row>
    <row r="512" spans="1:3" hidden="1" x14ac:dyDescent="0.3">
      <c r="A512" t="s">
        <v>809</v>
      </c>
      <c r="B512" t="s">
        <v>383</v>
      </c>
      <c r="C512">
        <v>19499978</v>
      </c>
    </row>
    <row r="513" spans="1:3" hidden="1" x14ac:dyDescent="0.3">
      <c r="A513" t="s">
        <v>809</v>
      </c>
      <c r="B513" t="s">
        <v>394</v>
      </c>
      <c r="C513">
        <v>19576919</v>
      </c>
    </row>
    <row r="514" spans="1:3" hidden="1" x14ac:dyDescent="0.3">
      <c r="A514" t="s">
        <v>809</v>
      </c>
      <c r="B514" t="s">
        <v>411</v>
      </c>
      <c r="C514">
        <v>19977005</v>
      </c>
    </row>
    <row r="515" spans="1:3" hidden="1" x14ac:dyDescent="0.3">
      <c r="A515" t="s">
        <v>809</v>
      </c>
      <c r="B515" t="s">
        <v>429</v>
      </c>
      <c r="C515">
        <v>20199322</v>
      </c>
    </row>
    <row r="516" spans="1:3" hidden="1" x14ac:dyDescent="0.3">
      <c r="A516" t="s">
        <v>809</v>
      </c>
      <c r="B516" t="s">
        <v>447</v>
      </c>
      <c r="C516">
        <v>23333117</v>
      </c>
    </row>
    <row r="517" spans="1:3" hidden="1" x14ac:dyDescent="0.3">
      <c r="A517" t="s">
        <v>809</v>
      </c>
      <c r="B517" t="s">
        <v>459</v>
      </c>
      <c r="C517">
        <v>24945227</v>
      </c>
    </row>
    <row r="518" spans="1:3" hidden="1" x14ac:dyDescent="0.3">
      <c r="A518" t="s">
        <v>809</v>
      </c>
      <c r="B518" t="s">
        <v>487</v>
      </c>
      <c r="C518">
        <v>28275959</v>
      </c>
    </row>
    <row r="519" spans="1:3" hidden="1" x14ac:dyDescent="0.3">
      <c r="A519" t="s">
        <v>809</v>
      </c>
      <c r="B519" t="s">
        <v>501</v>
      </c>
      <c r="C519">
        <v>29069000</v>
      </c>
    </row>
    <row r="520" spans="1:3" hidden="1" x14ac:dyDescent="0.3">
      <c r="A520" t="s">
        <v>809</v>
      </c>
      <c r="B520" t="s">
        <v>525</v>
      </c>
      <c r="C520">
        <v>30100000</v>
      </c>
    </row>
    <row r="521" spans="1:3" hidden="1" x14ac:dyDescent="0.3">
      <c r="A521" t="s">
        <v>809</v>
      </c>
      <c r="B521" t="s">
        <v>546</v>
      </c>
      <c r="C521">
        <v>36921073</v>
      </c>
    </row>
    <row r="522" spans="1:3" hidden="1" x14ac:dyDescent="0.3">
      <c r="A522" t="s">
        <v>809</v>
      </c>
      <c r="B522" t="s">
        <v>563</v>
      </c>
      <c r="C522">
        <v>39689251</v>
      </c>
    </row>
    <row r="523" spans="1:3" hidden="1" x14ac:dyDescent="0.3">
      <c r="A523" t="s">
        <v>809</v>
      </c>
      <c r="B523" t="s">
        <v>581</v>
      </c>
      <c r="C523">
        <v>42940864</v>
      </c>
    </row>
    <row r="524" spans="1:3" hidden="1" x14ac:dyDescent="0.3">
      <c r="A524" t="s">
        <v>809</v>
      </c>
      <c r="B524" t="s">
        <v>598</v>
      </c>
      <c r="C524">
        <v>47602396</v>
      </c>
    </row>
    <row r="525" spans="1:3" hidden="1" x14ac:dyDescent="0.3">
      <c r="A525" t="s">
        <v>809</v>
      </c>
      <c r="B525" t="s">
        <v>617</v>
      </c>
      <c r="C525">
        <v>49758055</v>
      </c>
    </row>
    <row r="526" spans="1:3" hidden="1" x14ac:dyDescent="0.3">
      <c r="A526" t="s">
        <v>809</v>
      </c>
      <c r="B526" t="s">
        <v>629</v>
      </c>
      <c r="C526">
        <v>49981000</v>
      </c>
    </row>
    <row r="527" spans="1:3" hidden="1" x14ac:dyDescent="0.3">
      <c r="A527" t="s">
        <v>809</v>
      </c>
      <c r="B527" t="s">
        <v>647</v>
      </c>
      <c r="C527">
        <v>49999999</v>
      </c>
    </row>
    <row r="528" spans="1:3" hidden="1" x14ac:dyDescent="0.3">
      <c r="A528" t="s">
        <v>809</v>
      </c>
      <c r="B528" t="s">
        <v>664</v>
      </c>
      <c r="C528">
        <v>54997800</v>
      </c>
    </row>
    <row r="529" spans="1:3" hidden="1" x14ac:dyDescent="0.3">
      <c r="A529" t="s">
        <v>809</v>
      </c>
      <c r="B529" t="s">
        <v>684</v>
      </c>
      <c r="C529">
        <v>59991373</v>
      </c>
    </row>
    <row r="530" spans="1:3" hidden="1" x14ac:dyDescent="0.3">
      <c r="A530" t="s">
        <v>809</v>
      </c>
      <c r="B530" t="s">
        <v>741</v>
      </c>
      <c r="C530">
        <v>97313616</v>
      </c>
    </row>
    <row r="531" spans="1:3" hidden="1" x14ac:dyDescent="0.3">
      <c r="A531" t="s">
        <v>809</v>
      </c>
      <c r="B531" t="s">
        <v>760</v>
      </c>
      <c r="C531">
        <v>100199999</v>
      </c>
    </row>
    <row r="532" spans="1:3" hidden="1" x14ac:dyDescent="0.3">
      <c r="A532" t="s">
        <v>809</v>
      </c>
      <c r="B532" t="s">
        <v>683</v>
      </c>
      <c r="C532">
        <v>59989911</v>
      </c>
    </row>
    <row r="533" spans="1:3" hidden="1" x14ac:dyDescent="0.3">
      <c r="A533" t="s">
        <v>809</v>
      </c>
      <c r="B533" t="s">
        <v>761</v>
      </c>
      <c r="C533">
        <v>100498998</v>
      </c>
    </row>
    <row r="534" spans="1:3" hidden="1" x14ac:dyDescent="0.3">
      <c r="A534" t="s">
        <v>809</v>
      </c>
      <c r="B534" t="s">
        <v>678</v>
      </c>
      <c r="C534">
        <v>59348182</v>
      </c>
    </row>
    <row r="535" spans="1:3" hidden="1" x14ac:dyDescent="0.3">
      <c r="A535" t="s">
        <v>809</v>
      </c>
      <c r="B535" t="s">
        <v>602</v>
      </c>
      <c r="C535">
        <v>48689057</v>
      </c>
    </row>
    <row r="536" spans="1:3" hidden="1" x14ac:dyDescent="0.3">
      <c r="A536" t="s">
        <v>809</v>
      </c>
      <c r="B536" t="s">
        <v>769</v>
      </c>
      <c r="C536">
        <v>114281403</v>
      </c>
    </row>
    <row r="537" spans="1:3" hidden="1" x14ac:dyDescent="0.3">
      <c r="A537" t="s">
        <v>810</v>
      </c>
      <c r="B537" t="s">
        <v>123</v>
      </c>
      <c r="C537">
        <v>6005366</v>
      </c>
    </row>
    <row r="538" spans="1:3" hidden="1" x14ac:dyDescent="0.3">
      <c r="A538" t="s">
        <v>810</v>
      </c>
      <c r="B538" t="s">
        <v>134</v>
      </c>
      <c r="C538">
        <v>7000000</v>
      </c>
    </row>
    <row r="539" spans="1:3" hidden="1" x14ac:dyDescent="0.3">
      <c r="A539" t="s">
        <v>810</v>
      </c>
      <c r="B539" t="s">
        <v>145</v>
      </c>
      <c r="C539">
        <v>7783516</v>
      </c>
    </row>
    <row r="540" spans="1:3" hidden="1" x14ac:dyDescent="0.3">
      <c r="A540" t="s">
        <v>810</v>
      </c>
      <c r="B540" t="s">
        <v>162</v>
      </c>
      <c r="C540">
        <v>8629438</v>
      </c>
    </row>
    <row r="541" spans="1:3" hidden="1" x14ac:dyDescent="0.3">
      <c r="A541" t="s">
        <v>810</v>
      </c>
      <c r="B541" t="s">
        <v>180</v>
      </c>
      <c r="C541">
        <v>9295047</v>
      </c>
    </row>
    <row r="542" spans="1:3" hidden="1" x14ac:dyDescent="0.3">
      <c r="A542" t="s">
        <v>810</v>
      </c>
      <c r="B542" t="s">
        <v>200</v>
      </c>
      <c r="C542">
        <v>9794002</v>
      </c>
    </row>
    <row r="543" spans="1:3" hidden="1" x14ac:dyDescent="0.3">
      <c r="A543" t="s">
        <v>810</v>
      </c>
      <c r="B543" t="s">
        <v>214</v>
      </c>
      <c r="C543">
        <v>10000000</v>
      </c>
    </row>
    <row r="544" spans="1:3" hidden="1" x14ac:dyDescent="0.3">
      <c r="A544" t="s">
        <v>810</v>
      </c>
      <c r="B544" t="s">
        <v>228</v>
      </c>
      <c r="C544">
        <v>11491906</v>
      </c>
    </row>
    <row r="545" spans="1:3" hidden="1" x14ac:dyDescent="0.3">
      <c r="A545" t="s">
        <v>810</v>
      </c>
      <c r="B545" t="s">
        <v>247</v>
      </c>
      <c r="C545">
        <v>13439017</v>
      </c>
    </row>
    <row r="546" spans="1:3" hidden="1" x14ac:dyDescent="0.3">
      <c r="A546" t="s">
        <v>810</v>
      </c>
      <c r="B546" t="s">
        <v>268</v>
      </c>
      <c r="C546">
        <v>14230477</v>
      </c>
    </row>
    <row r="547" spans="1:3" hidden="1" x14ac:dyDescent="0.3">
      <c r="A547" t="s">
        <v>810</v>
      </c>
      <c r="B547" t="s">
        <v>289</v>
      </c>
      <c r="C547">
        <v>14672117</v>
      </c>
    </row>
    <row r="548" spans="1:3" hidden="1" x14ac:dyDescent="0.3">
      <c r="A548" t="s">
        <v>810</v>
      </c>
      <c r="B548" t="s">
        <v>309</v>
      </c>
      <c r="C548">
        <v>15055973</v>
      </c>
    </row>
    <row r="549" spans="1:3" hidden="1" x14ac:dyDescent="0.3">
      <c r="A549" t="s">
        <v>810</v>
      </c>
      <c r="B549" t="s">
        <v>333</v>
      </c>
      <c r="C549">
        <v>17263916</v>
      </c>
    </row>
    <row r="550" spans="1:3" hidden="1" x14ac:dyDescent="0.3">
      <c r="A550" t="s">
        <v>810</v>
      </c>
      <c r="B550" t="s">
        <v>345</v>
      </c>
      <c r="C550">
        <v>17856166</v>
      </c>
    </row>
    <row r="551" spans="1:3" hidden="1" x14ac:dyDescent="0.3">
      <c r="A551" t="s">
        <v>810</v>
      </c>
      <c r="B551" t="s">
        <v>362</v>
      </c>
      <c r="C551">
        <v>18822247</v>
      </c>
    </row>
    <row r="552" spans="1:3" hidden="1" x14ac:dyDescent="0.3">
      <c r="A552" t="s">
        <v>810</v>
      </c>
      <c r="B552" t="s">
        <v>385</v>
      </c>
      <c r="C552">
        <v>19509346</v>
      </c>
    </row>
    <row r="553" spans="1:3" hidden="1" x14ac:dyDescent="0.3">
      <c r="A553" t="s">
        <v>810</v>
      </c>
      <c r="B553" t="s">
        <v>401</v>
      </c>
      <c r="C553">
        <v>19741618</v>
      </c>
    </row>
    <row r="554" spans="1:3" hidden="1" x14ac:dyDescent="0.3">
      <c r="A554" t="s">
        <v>810</v>
      </c>
      <c r="B554" t="s">
        <v>416</v>
      </c>
      <c r="C554">
        <v>19997433</v>
      </c>
    </row>
    <row r="555" spans="1:3" hidden="1" x14ac:dyDescent="0.3">
      <c r="A555" t="s">
        <v>810</v>
      </c>
      <c r="B555" t="s">
        <v>431</v>
      </c>
      <c r="C555">
        <v>20485856</v>
      </c>
    </row>
    <row r="556" spans="1:3" hidden="1" x14ac:dyDescent="0.3">
      <c r="A556" t="s">
        <v>810</v>
      </c>
      <c r="B556" t="s">
        <v>450</v>
      </c>
      <c r="C556">
        <v>23486558</v>
      </c>
    </row>
    <row r="557" spans="1:3" hidden="1" x14ac:dyDescent="0.3">
      <c r="A557" t="s">
        <v>810</v>
      </c>
      <c r="B557" t="s">
        <v>467</v>
      </c>
      <c r="C557">
        <v>25456447</v>
      </c>
    </row>
    <row r="558" spans="1:3" hidden="1" x14ac:dyDescent="0.3">
      <c r="A558" t="s">
        <v>810</v>
      </c>
      <c r="B558" t="s">
        <v>485</v>
      </c>
      <c r="C558">
        <v>28134519</v>
      </c>
    </row>
    <row r="559" spans="1:3" hidden="1" x14ac:dyDescent="0.3">
      <c r="A559" t="s">
        <v>810</v>
      </c>
      <c r="B559" t="s">
        <v>495</v>
      </c>
      <c r="C559">
        <v>28671071</v>
      </c>
    </row>
    <row r="560" spans="1:3" hidden="1" x14ac:dyDescent="0.3">
      <c r="A560" t="s">
        <v>810</v>
      </c>
      <c r="B560" t="s">
        <v>530</v>
      </c>
      <c r="C560">
        <v>31440000</v>
      </c>
    </row>
    <row r="561" spans="1:3" hidden="1" x14ac:dyDescent="0.3">
      <c r="A561" t="s">
        <v>810</v>
      </c>
      <c r="B561" t="s">
        <v>548</v>
      </c>
      <c r="C561">
        <v>37457175</v>
      </c>
    </row>
    <row r="562" spans="1:3" hidden="1" x14ac:dyDescent="0.3">
      <c r="A562" t="s">
        <v>810</v>
      </c>
      <c r="B562" t="s">
        <v>564</v>
      </c>
      <c r="C562">
        <v>39753825</v>
      </c>
    </row>
    <row r="563" spans="1:3" hidden="1" x14ac:dyDescent="0.3">
      <c r="A563" t="s">
        <v>810</v>
      </c>
      <c r="B563" t="s">
        <v>584</v>
      </c>
      <c r="C563">
        <v>43678953</v>
      </c>
    </row>
    <row r="564" spans="1:3" hidden="1" x14ac:dyDescent="0.3">
      <c r="A564" t="s">
        <v>810</v>
      </c>
      <c r="B564" t="s">
        <v>599</v>
      </c>
      <c r="C564">
        <v>48500000</v>
      </c>
    </row>
    <row r="565" spans="1:3" hidden="1" x14ac:dyDescent="0.3">
      <c r="A565" t="s">
        <v>810</v>
      </c>
      <c r="B565" t="s">
        <v>619</v>
      </c>
      <c r="C565">
        <v>49846251</v>
      </c>
    </row>
    <row r="566" spans="1:3" hidden="1" x14ac:dyDescent="0.3">
      <c r="A566" t="s">
        <v>810</v>
      </c>
      <c r="B566" t="s">
        <v>634</v>
      </c>
      <c r="C566">
        <v>49991430</v>
      </c>
    </row>
    <row r="567" spans="1:3" hidden="1" x14ac:dyDescent="0.3">
      <c r="A567" t="s">
        <v>810</v>
      </c>
      <c r="B567" t="s">
        <v>652</v>
      </c>
      <c r="C567">
        <v>50000000</v>
      </c>
    </row>
    <row r="568" spans="1:3" hidden="1" x14ac:dyDescent="0.3">
      <c r="A568" t="s">
        <v>810</v>
      </c>
      <c r="B568" t="s">
        <v>673</v>
      </c>
      <c r="C568">
        <v>58609664</v>
      </c>
    </row>
    <row r="569" spans="1:3" hidden="1" x14ac:dyDescent="0.3">
      <c r="A569" t="s">
        <v>810</v>
      </c>
      <c r="B569" t="s">
        <v>718</v>
      </c>
      <c r="C569">
        <v>79943256</v>
      </c>
    </row>
    <row r="570" spans="1:3" hidden="1" x14ac:dyDescent="0.3">
      <c r="A570" t="s">
        <v>810</v>
      </c>
      <c r="B570" t="s">
        <v>750</v>
      </c>
      <c r="C570">
        <v>99963000</v>
      </c>
    </row>
    <row r="571" spans="1:3" hidden="1" x14ac:dyDescent="0.3">
      <c r="A571" t="s">
        <v>810</v>
      </c>
      <c r="B571" t="s">
        <v>655</v>
      </c>
      <c r="C571">
        <v>50282778</v>
      </c>
    </row>
    <row r="572" spans="1:3" hidden="1" x14ac:dyDescent="0.3">
      <c r="A572" t="s">
        <v>810</v>
      </c>
      <c r="B572" t="s">
        <v>768</v>
      </c>
      <c r="C572">
        <v>109994033</v>
      </c>
    </row>
    <row r="573" spans="1:3" hidden="1" x14ac:dyDescent="0.3">
      <c r="A573" t="s">
        <v>810</v>
      </c>
      <c r="B573" t="s">
        <v>579</v>
      </c>
      <c r="C573">
        <v>42214497</v>
      </c>
    </row>
    <row r="574" spans="1:3" hidden="1" x14ac:dyDescent="0.3">
      <c r="A574" t="s">
        <v>810</v>
      </c>
      <c r="B574" t="s">
        <v>763</v>
      </c>
      <c r="C574">
        <v>104499998</v>
      </c>
    </row>
    <row r="575" spans="1:3" hidden="1" x14ac:dyDescent="0.3">
      <c r="A575" t="s">
        <v>810</v>
      </c>
      <c r="B575" t="s">
        <v>717</v>
      </c>
      <c r="C575">
        <v>79931062</v>
      </c>
    </row>
    <row r="576" spans="1:3" hidden="1" x14ac:dyDescent="0.3">
      <c r="A576" t="s">
        <v>810</v>
      </c>
      <c r="B576" t="s">
        <v>719</v>
      </c>
      <c r="C576">
        <v>79951039</v>
      </c>
    </row>
    <row r="577" spans="1:3" hidden="1" x14ac:dyDescent="0.3">
      <c r="A577" t="s">
        <v>811</v>
      </c>
      <c r="B577" t="s">
        <v>124</v>
      </c>
      <c r="C577">
        <v>6050425</v>
      </c>
    </row>
    <row r="578" spans="1:3" hidden="1" x14ac:dyDescent="0.3">
      <c r="A578" t="s">
        <v>811</v>
      </c>
      <c r="B578" t="s">
        <v>132</v>
      </c>
      <c r="C578">
        <v>6882265</v>
      </c>
    </row>
    <row r="579" spans="1:3" hidden="1" x14ac:dyDescent="0.3">
      <c r="A579" t="s">
        <v>811</v>
      </c>
      <c r="B579" t="s">
        <v>141</v>
      </c>
      <c r="C579">
        <v>7632432</v>
      </c>
    </row>
    <row r="580" spans="1:3" hidden="1" x14ac:dyDescent="0.3">
      <c r="A580" t="s">
        <v>811</v>
      </c>
      <c r="B580" t="s">
        <v>158</v>
      </c>
      <c r="C580">
        <v>8300000</v>
      </c>
    </row>
    <row r="581" spans="1:3" hidden="1" x14ac:dyDescent="0.3">
      <c r="A581" t="s">
        <v>811</v>
      </c>
      <c r="B581" t="s">
        <v>168</v>
      </c>
      <c r="C581">
        <v>8712258</v>
      </c>
    </row>
    <row r="582" spans="1:3" hidden="1" x14ac:dyDescent="0.3">
      <c r="A582" t="s">
        <v>811</v>
      </c>
      <c r="B582" t="s">
        <v>187</v>
      </c>
      <c r="C582">
        <v>9519808</v>
      </c>
    </row>
    <row r="583" spans="1:3" hidden="1" x14ac:dyDescent="0.3">
      <c r="A583" t="s">
        <v>811</v>
      </c>
      <c r="B583" t="s">
        <v>207</v>
      </c>
      <c r="C583">
        <v>9923540</v>
      </c>
    </row>
    <row r="584" spans="1:3" hidden="1" x14ac:dyDescent="0.3">
      <c r="A584" t="s">
        <v>811</v>
      </c>
      <c r="B584" t="s">
        <v>223</v>
      </c>
      <c r="C584">
        <v>10822346</v>
      </c>
    </row>
    <row r="585" spans="1:3" hidden="1" x14ac:dyDescent="0.3">
      <c r="A585" t="s">
        <v>811</v>
      </c>
      <c r="B585" t="s">
        <v>242</v>
      </c>
      <c r="C585">
        <v>12600000</v>
      </c>
    </row>
    <row r="586" spans="1:3" hidden="1" x14ac:dyDescent="0.3">
      <c r="A586" t="s">
        <v>811</v>
      </c>
      <c r="B586" t="s">
        <v>259</v>
      </c>
      <c r="C586">
        <v>13961070</v>
      </c>
    </row>
    <row r="587" spans="1:3" hidden="1" x14ac:dyDescent="0.3">
      <c r="A587" t="s">
        <v>811</v>
      </c>
      <c r="B587" t="s">
        <v>281</v>
      </c>
      <c r="C587">
        <v>14486329</v>
      </c>
    </row>
    <row r="588" spans="1:3" hidden="1" x14ac:dyDescent="0.3">
      <c r="A588" t="s">
        <v>811</v>
      </c>
      <c r="B588" t="s">
        <v>299</v>
      </c>
      <c r="C588">
        <v>14894000</v>
      </c>
    </row>
    <row r="589" spans="1:3" hidden="1" x14ac:dyDescent="0.3">
      <c r="A589" t="s">
        <v>811</v>
      </c>
      <c r="B589" t="s">
        <v>321</v>
      </c>
      <c r="C589">
        <v>15889897</v>
      </c>
    </row>
    <row r="590" spans="1:3" hidden="1" x14ac:dyDescent="0.3">
      <c r="A590" t="s">
        <v>811</v>
      </c>
      <c r="B590" t="s">
        <v>342</v>
      </c>
      <c r="C590">
        <v>17766339</v>
      </c>
    </row>
    <row r="591" spans="1:3" hidden="1" x14ac:dyDescent="0.3">
      <c r="A591" t="s">
        <v>811</v>
      </c>
      <c r="B591" t="s">
        <v>355</v>
      </c>
      <c r="C591">
        <v>18595118</v>
      </c>
    </row>
    <row r="592" spans="1:3" hidden="1" x14ac:dyDescent="0.3">
      <c r="A592" t="s">
        <v>811</v>
      </c>
      <c r="B592" t="s">
        <v>375</v>
      </c>
      <c r="C592">
        <v>19283308</v>
      </c>
    </row>
    <row r="593" spans="1:3" hidden="1" x14ac:dyDescent="0.3">
      <c r="A593" t="s">
        <v>811</v>
      </c>
      <c r="B593" t="s">
        <v>393</v>
      </c>
      <c r="C593">
        <v>19551199</v>
      </c>
    </row>
    <row r="594" spans="1:3" hidden="1" x14ac:dyDescent="0.3">
      <c r="A594" t="s">
        <v>811</v>
      </c>
      <c r="B594" t="s">
        <v>410</v>
      </c>
      <c r="C594">
        <v>19976548</v>
      </c>
    </row>
    <row r="595" spans="1:3" hidden="1" x14ac:dyDescent="0.3">
      <c r="A595" t="s">
        <v>811</v>
      </c>
      <c r="B595" t="s">
        <v>425</v>
      </c>
      <c r="C595">
        <v>20063060</v>
      </c>
    </row>
    <row r="596" spans="1:3" hidden="1" x14ac:dyDescent="0.3">
      <c r="A596" t="s">
        <v>811</v>
      </c>
      <c r="B596" t="s">
        <v>439</v>
      </c>
      <c r="C596">
        <v>21353294</v>
      </c>
    </row>
    <row r="597" spans="1:3" hidden="1" x14ac:dyDescent="0.3">
      <c r="A597" t="s">
        <v>811</v>
      </c>
      <c r="B597" t="s">
        <v>457</v>
      </c>
      <c r="C597">
        <v>24405166</v>
      </c>
    </row>
    <row r="598" spans="1:3" hidden="1" x14ac:dyDescent="0.3">
      <c r="A598" t="s">
        <v>811</v>
      </c>
      <c r="B598" t="s">
        <v>477</v>
      </c>
      <c r="C598">
        <v>27757479</v>
      </c>
    </row>
    <row r="599" spans="1:3" hidden="1" x14ac:dyDescent="0.3">
      <c r="A599" t="s">
        <v>811</v>
      </c>
      <c r="B599" t="s">
        <v>494</v>
      </c>
      <c r="C599">
        <v>28667388</v>
      </c>
    </row>
    <row r="600" spans="1:3" hidden="1" x14ac:dyDescent="0.3">
      <c r="A600" t="s">
        <v>811</v>
      </c>
      <c r="B600" t="s">
        <v>514</v>
      </c>
      <c r="C600">
        <v>29903210</v>
      </c>
    </row>
    <row r="601" spans="1:3" hidden="1" x14ac:dyDescent="0.3">
      <c r="A601" t="s">
        <v>811</v>
      </c>
      <c r="B601" t="s">
        <v>533</v>
      </c>
      <c r="C601">
        <v>32890000</v>
      </c>
    </row>
    <row r="602" spans="1:3" hidden="1" x14ac:dyDescent="0.3">
      <c r="A602" t="s">
        <v>811</v>
      </c>
      <c r="B602" t="s">
        <v>556</v>
      </c>
      <c r="C602">
        <v>39497301</v>
      </c>
    </row>
    <row r="603" spans="1:3" hidden="1" x14ac:dyDescent="0.3">
      <c r="A603" t="s">
        <v>811</v>
      </c>
      <c r="B603" t="s">
        <v>587</v>
      </c>
      <c r="C603">
        <v>44951540</v>
      </c>
    </row>
    <row r="604" spans="1:3" hidden="1" x14ac:dyDescent="0.3">
      <c r="A604" t="s">
        <v>811</v>
      </c>
      <c r="B604" t="s">
        <v>609</v>
      </c>
      <c r="C604">
        <v>49342509</v>
      </c>
    </row>
    <row r="605" spans="1:3" hidden="1" x14ac:dyDescent="0.3">
      <c r="A605" t="s">
        <v>811</v>
      </c>
      <c r="B605" t="s">
        <v>624</v>
      </c>
      <c r="C605">
        <v>49928429</v>
      </c>
    </row>
    <row r="606" spans="1:3" hidden="1" x14ac:dyDescent="0.3">
      <c r="A606" t="s">
        <v>811</v>
      </c>
      <c r="B606" t="s">
        <v>638</v>
      </c>
      <c r="C606">
        <v>49998000</v>
      </c>
    </row>
    <row r="607" spans="1:3" hidden="1" x14ac:dyDescent="0.3">
      <c r="A607" t="s">
        <v>811</v>
      </c>
      <c r="B607" t="s">
        <v>658</v>
      </c>
      <c r="C607">
        <v>50591000</v>
      </c>
    </row>
    <row r="608" spans="1:3" hidden="1" x14ac:dyDescent="0.3">
      <c r="A608" t="s">
        <v>811</v>
      </c>
      <c r="B608" t="s">
        <v>715</v>
      </c>
      <c r="C608">
        <v>79860000</v>
      </c>
    </row>
    <row r="609" spans="1:3" hidden="1" x14ac:dyDescent="0.3">
      <c r="A609" t="s">
        <v>811</v>
      </c>
      <c r="B609" t="s">
        <v>753</v>
      </c>
      <c r="C609">
        <v>99994188</v>
      </c>
    </row>
    <row r="610" spans="1:3" hidden="1" x14ac:dyDescent="0.3">
      <c r="A610" t="s">
        <v>811</v>
      </c>
      <c r="B610" t="s">
        <v>759</v>
      </c>
      <c r="C610">
        <v>100124406</v>
      </c>
    </row>
    <row r="611" spans="1:3" hidden="1" x14ac:dyDescent="0.3">
      <c r="A611" t="s">
        <v>811</v>
      </c>
      <c r="B611" t="s">
        <v>758</v>
      </c>
      <c r="C611">
        <v>100000000</v>
      </c>
    </row>
    <row r="612" spans="1:3" hidden="1" x14ac:dyDescent="0.3">
      <c r="A612" t="s">
        <v>811</v>
      </c>
      <c r="B612" t="s">
        <v>649</v>
      </c>
      <c r="C612">
        <v>50000000</v>
      </c>
    </row>
    <row r="613" spans="1:3" hidden="1" x14ac:dyDescent="0.3">
      <c r="A613" t="s">
        <v>811</v>
      </c>
      <c r="B613" t="s">
        <v>779</v>
      </c>
      <c r="C613">
        <v>146023205</v>
      </c>
    </row>
    <row r="614" spans="1:3" hidden="1" x14ac:dyDescent="0.3">
      <c r="A614" t="s">
        <v>811</v>
      </c>
      <c r="B614" t="s">
        <v>182</v>
      </c>
      <c r="C614">
        <v>9466500</v>
      </c>
    </row>
    <row r="615" spans="1:3" hidden="1" x14ac:dyDescent="0.3">
      <c r="A615" t="s">
        <v>811</v>
      </c>
      <c r="B615" t="s">
        <v>611</v>
      </c>
      <c r="C615">
        <v>49534561</v>
      </c>
    </row>
    <row r="616" spans="1:3" hidden="1" x14ac:dyDescent="0.3">
      <c r="A616" t="s">
        <v>811</v>
      </c>
      <c r="B616" t="s">
        <v>756</v>
      </c>
      <c r="C616">
        <v>99999524</v>
      </c>
    </row>
    <row r="617" spans="1:3" hidden="1" x14ac:dyDescent="0.3">
      <c r="A617" t="s">
        <v>812</v>
      </c>
      <c r="B617" t="s">
        <v>108</v>
      </c>
      <c r="C617">
        <v>2947356</v>
      </c>
    </row>
    <row r="618" spans="1:3" hidden="1" x14ac:dyDescent="0.3">
      <c r="A618" t="s">
        <v>812</v>
      </c>
      <c r="B618" t="s">
        <v>128</v>
      </c>
      <c r="C618">
        <v>6486200</v>
      </c>
    </row>
    <row r="619" spans="1:3" hidden="1" x14ac:dyDescent="0.3">
      <c r="A619" t="s">
        <v>812</v>
      </c>
      <c r="B619" t="s">
        <v>130</v>
      </c>
      <c r="C619">
        <v>6835206</v>
      </c>
    </row>
    <row r="620" spans="1:3" hidden="1" x14ac:dyDescent="0.3">
      <c r="A620" t="s">
        <v>812</v>
      </c>
      <c r="B620" t="s">
        <v>139</v>
      </c>
      <c r="C620">
        <v>7623645</v>
      </c>
    </row>
    <row r="621" spans="1:3" hidden="1" x14ac:dyDescent="0.3">
      <c r="A621" t="s">
        <v>812</v>
      </c>
      <c r="B621" t="s">
        <v>151</v>
      </c>
      <c r="C621">
        <v>8000000</v>
      </c>
    </row>
    <row r="622" spans="1:3" hidden="1" x14ac:dyDescent="0.3">
      <c r="A622" t="s">
        <v>812</v>
      </c>
      <c r="B622" t="s">
        <v>167</v>
      </c>
      <c r="C622">
        <v>8705484</v>
      </c>
    </row>
    <row r="623" spans="1:3" hidden="1" x14ac:dyDescent="0.3">
      <c r="A623" t="s">
        <v>812</v>
      </c>
      <c r="B623" t="s">
        <v>202</v>
      </c>
      <c r="C623">
        <v>9844845</v>
      </c>
    </row>
    <row r="624" spans="1:3" hidden="1" x14ac:dyDescent="0.3">
      <c r="A624" t="s">
        <v>812</v>
      </c>
      <c r="B624" t="s">
        <v>220</v>
      </c>
      <c r="C624">
        <v>10654248</v>
      </c>
    </row>
    <row r="625" spans="1:3" hidden="1" x14ac:dyDescent="0.3">
      <c r="A625" t="s">
        <v>812</v>
      </c>
      <c r="B625" t="s">
        <v>238</v>
      </c>
      <c r="C625">
        <v>12153457</v>
      </c>
    </row>
    <row r="626" spans="1:3" hidden="1" x14ac:dyDescent="0.3">
      <c r="A626" t="s">
        <v>812</v>
      </c>
      <c r="B626" t="s">
        <v>253</v>
      </c>
      <c r="C626">
        <v>13579583</v>
      </c>
    </row>
    <row r="627" spans="1:3" hidden="1" x14ac:dyDescent="0.3">
      <c r="A627" t="s">
        <v>812</v>
      </c>
      <c r="B627" t="s">
        <v>272</v>
      </c>
      <c r="C627">
        <v>14258772</v>
      </c>
    </row>
    <row r="628" spans="1:3" hidden="1" x14ac:dyDescent="0.3">
      <c r="A628" t="s">
        <v>812</v>
      </c>
      <c r="B628" t="s">
        <v>291</v>
      </c>
      <c r="C628">
        <v>14808300</v>
      </c>
    </row>
    <row r="629" spans="1:3" hidden="1" x14ac:dyDescent="0.3">
      <c r="A629" t="s">
        <v>812</v>
      </c>
      <c r="B629" t="s">
        <v>302</v>
      </c>
      <c r="C629">
        <v>14948833</v>
      </c>
    </row>
    <row r="630" spans="1:3" hidden="1" x14ac:dyDescent="0.3">
      <c r="A630" t="s">
        <v>812</v>
      </c>
      <c r="B630" t="s">
        <v>319</v>
      </c>
      <c r="C630">
        <v>15693000</v>
      </c>
    </row>
    <row r="631" spans="1:3" hidden="1" x14ac:dyDescent="0.3">
      <c r="A631" t="s">
        <v>812</v>
      </c>
      <c r="B631" t="s">
        <v>339</v>
      </c>
      <c r="C631">
        <v>17675000</v>
      </c>
    </row>
    <row r="632" spans="1:3" hidden="1" x14ac:dyDescent="0.3">
      <c r="A632" t="s">
        <v>812</v>
      </c>
      <c r="B632" t="s">
        <v>354</v>
      </c>
      <c r="C632">
        <v>18562150</v>
      </c>
    </row>
    <row r="633" spans="1:3" hidden="1" x14ac:dyDescent="0.3">
      <c r="A633" t="s">
        <v>812</v>
      </c>
      <c r="B633" t="s">
        <v>374</v>
      </c>
      <c r="C633">
        <v>19263297</v>
      </c>
    </row>
    <row r="634" spans="1:3" hidden="1" x14ac:dyDescent="0.3">
      <c r="A634" t="s">
        <v>812</v>
      </c>
      <c r="B634" t="s">
        <v>392</v>
      </c>
      <c r="C634">
        <v>19547496</v>
      </c>
    </row>
    <row r="635" spans="1:3" hidden="1" x14ac:dyDescent="0.3">
      <c r="A635" t="s">
        <v>812</v>
      </c>
      <c r="B635" t="s">
        <v>406</v>
      </c>
      <c r="C635">
        <v>19936916</v>
      </c>
    </row>
    <row r="636" spans="1:3" hidden="1" x14ac:dyDescent="0.3">
      <c r="A636" t="s">
        <v>812</v>
      </c>
      <c r="B636" t="s">
        <v>423</v>
      </c>
      <c r="C636">
        <v>20000000</v>
      </c>
    </row>
    <row r="637" spans="1:3" hidden="1" x14ac:dyDescent="0.3">
      <c r="A637" t="s">
        <v>812</v>
      </c>
      <c r="B637" t="s">
        <v>436</v>
      </c>
      <c r="C637">
        <v>20730784</v>
      </c>
    </row>
    <row r="638" spans="1:3" hidden="1" x14ac:dyDescent="0.3">
      <c r="A638" t="s">
        <v>812</v>
      </c>
      <c r="B638" t="s">
        <v>456</v>
      </c>
      <c r="C638">
        <v>24177124</v>
      </c>
    </row>
    <row r="639" spans="1:3" hidden="1" x14ac:dyDescent="0.3">
      <c r="A639" t="s">
        <v>812</v>
      </c>
      <c r="B639" t="s">
        <v>476</v>
      </c>
      <c r="C639">
        <v>27379707</v>
      </c>
    </row>
    <row r="640" spans="1:3" hidden="1" x14ac:dyDescent="0.3">
      <c r="A640" t="s">
        <v>812</v>
      </c>
      <c r="B640" t="s">
        <v>493</v>
      </c>
      <c r="C640">
        <v>28656055</v>
      </c>
    </row>
    <row r="641" spans="1:3" hidden="1" x14ac:dyDescent="0.3">
      <c r="A641" t="s">
        <v>812</v>
      </c>
      <c r="B641" t="s">
        <v>513</v>
      </c>
      <c r="C641">
        <v>29877390</v>
      </c>
    </row>
    <row r="642" spans="1:3" hidden="1" x14ac:dyDescent="0.3">
      <c r="A642" t="s">
        <v>812</v>
      </c>
      <c r="B642" t="s">
        <v>531</v>
      </c>
      <c r="C642">
        <v>32200000</v>
      </c>
    </row>
    <row r="643" spans="1:3" hidden="1" x14ac:dyDescent="0.3">
      <c r="A643" t="s">
        <v>812</v>
      </c>
      <c r="B643" t="s">
        <v>549</v>
      </c>
      <c r="C643">
        <v>37800927</v>
      </c>
    </row>
    <row r="644" spans="1:3" hidden="1" x14ac:dyDescent="0.3">
      <c r="A644" t="s">
        <v>812</v>
      </c>
      <c r="B644" t="s">
        <v>567</v>
      </c>
      <c r="C644">
        <v>39900000</v>
      </c>
    </row>
    <row r="645" spans="1:3" hidden="1" x14ac:dyDescent="0.3">
      <c r="A645" t="s">
        <v>812</v>
      </c>
      <c r="B645" t="s">
        <v>590</v>
      </c>
      <c r="C645">
        <v>45399360</v>
      </c>
    </row>
    <row r="646" spans="1:3" hidden="1" x14ac:dyDescent="0.3">
      <c r="A646" t="s">
        <v>812</v>
      </c>
      <c r="B646" t="s">
        <v>618</v>
      </c>
      <c r="C646">
        <v>49842640</v>
      </c>
    </row>
    <row r="647" spans="1:3" hidden="1" x14ac:dyDescent="0.3">
      <c r="A647" t="s">
        <v>812</v>
      </c>
      <c r="B647" t="s">
        <v>632</v>
      </c>
      <c r="C647">
        <v>49989850</v>
      </c>
    </row>
    <row r="648" spans="1:3" hidden="1" x14ac:dyDescent="0.3">
      <c r="A648" t="s">
        <v>812</v>
      </c>
      <c r="B648" t="s">
        <v>665</v>
      </c>
      <c r="C648">
        <v>55404104</v>
      </c>
    </row>
    <row r="649" spans="1:3" hidden="1" x14ac:dyDescent="0.3">
      <c r="A649" t="s">
        <v>812</v>
      </c>
      <c r="B649" t="s">
        <v>743</v>
      </c>
      <c r="C649">
        <v>97600000</v>
      </c>
    </row>
    <row r="650" spans="1:3" hidden="1" x14ac:dyDescent="0.3">
      <c r="A650" t="s">
        <v>812</v>
      </c>
      <c r="B650" t="s">
        <v>780</v>
      </c>
      <c r="C650">
        <v>149046531</v>
      </c>
    </row>
    <row r="651" spans="1:3" hidden="1" x14ac:dyDescent="0.3">
      <c r="A651" t="s">
        <v>812</v>
      </c>
      <c r="B651" t="s">
        <v>625</v>
      </c>
      <c r="C651">
        <v>49931641</v>
      </c>
    </row>
    <row r="652" spans="1:3" hidden="1" x14ac:dyDescent="0.3">
      <c r="A652" t="s">
        <v>812</v>
      </c>
      <c r="B652" t="s">
        <v>747</v>
      </c>
      <c r="C652">
        <v>99758304</v>
      </c>
    </row>
    <row r="653" spans="1:3" hidden="1" x14ac:dyDescent="0.3">
      <c r="A653" t="s">
        <v>812</v>
      </c>
      <c r="B653" t="s">
        <v>502</v>
      </c>
      <c r="C653">
        <v>29083282</v>
      </c>
    </row>
    <row r="654" spans="1:3" hidden="1" x14ac:dyDescent="0.3">
      <c r="A654" t="s">
        <v>812</v>
      </c>
      <c r="B654" t="s">
        <v>676</v>
      </c>
      <c r="C654">
        <v>58990301</v>
      </c>
    </row>
    <row r="655" spans="1:3" hidden="1" x14ac:dyDescent="0.3">
      <c r="A655" t="s">
        <v>812</v>
      </c>
      <c r="B655" t="s">
        <v>781</v>
      </c>
      <c r="C655">
        <v>149517033</v>
      </c>
    </row>
    <row r="656" spans="1:3" hidden="1" x14ac:dyDescent="0.3">
      <c r="A656" t="s">
        <v>812</v>
      </c>
      <c r="B656" t="s">
        <v>335</v>
      </c>
      <c r="C656">
        <v>17333248</v>
      </c>
    </row>
    <row r="657" spans="1:3" hidden="1" x14ac:dyDescent="0.3">
      <c r="A657" t="s">
        <v>100</v>
      </c>
      <c r="B657" t="s">
        <v>122</v>
      </c>
      <c r="C657">
        <v>5957358</v>
      </c>
    </row>
    <row r="658" spans="1:3" hidden="1" x14ac:dyDescent="0.3">
      <c r="A658" t="s">
        <v>100</v>
      </c>
      <c r="B658" t="s">
        <v>125</v>
      </c>
      <c r="C658">
        <v>6117819</v>
      </c>
    </row>
    <row r="659" spans="1:3" hidden="1" x14ac:dyDescent="0.3">
      <c r="A659" t="s">
        <v>100</v>
      </c>
      <c r="B659" t="s">
        <v>127</v>
      </c>
      <c r="C659">
        <v>6361101</v>
      </c>
    </row>
    <row r="660" spans="1:3" hidden="1" x14ac:dyDescent="0.3">
      <c r="A660" t="s">
        <v>100</v>
      </c>
      <c r="B660" t="s">
        <v>129</v>
      </c>
      <c r="C660">
        <v>6788181</v>
      </c>
    </row>
    <row r="661" spans="1:3" hidden="1" x14ac:dyDescent="0.3">
      <c r="A661" t="s">
        <v>100</v>
      </c>
      <c r="B661" t="s">
        <v>136</v>
      </c>
      <c r="C661">
        <v>7144967</v>
      </c>
    </row>
    <row r="662" spans="1:3" hidden="1" x14ac:dyDescent="0.3">
      <c r="A662" t="s">
        <v>100</v>
      </c>
      <c r="B662" t="s">
        <v>149</v>
      </c>
      <c r="C662">
        <v>8000000</v>
      </c>
    </row>
    <row r="663" spans="1:3" hidden="1" x14ac:dyDescent="0.3">
      <c r="A663" t="s">
        <v>100</v>
      </c>
      <c r="B663" t="s">
        <v>166</v>
      </c>
      <c r="C663">
        <v>8700000</v>
      </c>
    </row>
    <row r="664" spans="1:3" hidden="1" x14ac:dyDescent="0.3">
      <c r="A664" t="s">
        <v>100</v>
      </c>
      <c r="B664" t="s">
        <v>186</v>
      </c>
      <c r="C664">
        <v>9513983</v>
      </c>
    </row>
    <row r="665" spans="1:3" hidden="1" x14ac:dyDescent="0.3">
      <c r="A665" t="s">
        <v>100</v>
      </c>
      <c r="B665" t="s">
        <v>203</v>
      </c>
      <c r="C665">
        <v>9845649</v>
      </c>
    </row>
    <row r="666" spans="1:3" hidden="1" x14ac:dyDescent="0.3">
      <c r="A666" t="s">
        <v>100</v>
      </c>
      <c r="B666" t="s">
        <v>221</v>
      </c>
      <c r="C666">
        <v>10685069</v>
      </c>
    </row>
    <row r="667" spans="1:3" hidden="1" x14ac:dyDescent="0.3">
      <c r="A667" t="s">
        <v>100</v>
      </c>
      <c r="B667" t="s">
        <v>239</v>
      </c>
      <c r="C667">
        <v>12178909</v>
      </c>
    </row>
    <row r="668" spans="1:3" hidden="1" x14ac:dyDescent="0.3">
      <c r="A668" t="s">
        <v>100</v>
      </c>
      <c r="B668" t="s">
        <v>258</v>
      </c>
      <c r="C668">
        <v>13903425</v>
      </c>
    </row>
    <row r="669" spans="1:3" hidden="1" x14ac:dyDescent="0.3">
      <c r="A669" t="s">
        <v>100</v>
      </c>
      <c r="B669" t="s">
        <v>275</v>
      </c>
      <c r="C669">
        <v>14344238</v>
      </c>
    </row>
    <row r="670" spans="1:3" hidden="1" x14ac:dyDescent="0.3">
      <c r="A670" t="s">
        <v>100</v>
      </c>
      <c r="B670" t="s">
        <v>295</v>
      </c>
      <c r="C670">
        <v>14848964</v>
      </c>
    </row>
    <row r="671" spans="1:3" hidden="1" x14ac:dyDescent="0.3">
      <c r="A671" t="s">
        <v>100</v>
      </c>
      <c r="B671" t="s">
        <v>312</v>
      </c>
      <c r="C671">
        <v>15100000</v>
      </c>
    </row>
    <row r="672" spans="1:3" hidden="1" x14ac:dyDescent="0.3">
      <c r="A672" t="s">
        <v>100</v>
      </c>
      <c r="B672" t="s">
        <v>352</v>
      </c>
      <c r="C672">
        <v>18310663</v>
      </c>
    </row>
    <row r="673" spans="1:3" hidden="1" x14ac:dyDescent="0.3">
      <c r="A673" t="s">
        <v>100</v>
      </c>
      <c r="B673" t="s">
        <v>367</v>
      </c>
      <c r="C673">
        <v>18975099</v>
      </c>
    </row>
    <row r="674" spans="1:3" hidden="1" x14ac:dyDescent="0.3">
      <c r="A674" t="s">
        <v>100</v>
      </c>
      <c r="B674" t="s">
        <v>388</v>
      </c>
      <c r="C674">
        <v>19515765</v>
      </c>
    </row>
    <row r="675" spans="1:3" hidden="1" x14ac:dyDescent="0.3">
      <c r="A675" t="s">
        <v>100</v>
      </c>
      <c r="B675" t="s">
        <v>403</v>
      </c>
      <c r="C675">
        <v>19787337</v>
      </c>
    </row>
    <row r="676" spans="1:3" hidden="1" x14ac:dyDescent="0.3">
      <c r="A676" t="s">
        <v>100</v>
      </c>
      <c r="B676" t="s">
        <v>422</v>
      </c>
      <c r="C676">
        <v>20000000</v>
      </c>
    </row>
    <row r="677" spans="1:3" hidden="1" x14ac:dyDescent="0.3">
      <c r="A677" t="s">
        <v>100</v>
      </c>
      <c r="B677" t="s">
        <v>435</v>
      </c>
      <c r="C677">
        <v>20704216</v>
      </c>
    </row>
    <row r="678" spans="1:3" hidden="1" x14ac:dyDescent="0.3">
      <c r="A678" t="s">
        <v>100</v>
      </c>
      <c r="B678" t="s">
        <v>455</v>
      </c>
      <c r="C678">
        <v>24088845</v>
      </c>
    </row>
    <row r="679" spans="1:3" hidden="1" x14ac:dyDescent="0.3">
      <c r="A679" t="s">
        <v>100</v>
      </c>
      <c r="B679" t="s">
        <v>475</v>
      </c>
      <c r="C679">
        <v>27341175</v>
      </c>
    </row>
    <row r="680" spans="1:3" hidden="1" x14ac:dyDescent="0.3">
      <c r="A680" t="s">
        <v>100</v>
      </c>
      <c r="B680" t="s">
        <v>488</v>
      </c>
      <c r="C680">
        <v>28299624</v>
      </c>
    </row>
    <row r="681" spans="1:3" hidden="1" x14ac:dyDescent="0.3">
      <c r="A681" t="s">
        <v>100</v>
      </c>
      <c r="B681" t="s">
        <v>522</v>
      </c>
      <c r="C681">
        <v>29998774</v>
      </c>
    </row>
    <row r="682" spans="1:3" hidden="1" x14ac:dyDescent="0.3">
      <c r="A682" t="s">
        <v>100</v>
      </c>
      <c r="B682" t="s">
        <v>538</v>
      </c>
      <c r="C682">
        <v>34347085</v>
      </c>
    </row>
    <row r="683" spans="1:3" hidden="1" x14ac:dyDescent="0.3">
      <c r="A683" t="s">
        <v>100</v>
      </c>
      <c r="B683" t="s">
        <v>555</v>
      </c>
      <c r="C683">
        <v>39200000</v>
      </c>
    </row>
    <row r="684" spans="1:3" hidden="1" x14ac:dyDescent="0.3">
      <c r="A684" t="s">
        <v>100</v>
      </c>
      <c r="B684" t="s">
        <v>571</v>
      </c>
      <c r="C684">
        <v>39998959</v>
      </c>
    </row>
    <row r="685" spans="1:3" hidden="1" x14ac:dyDescent="0.3">
      <c r="A685" t="s">
        <v>100</v>
      </c>
      <c r="B685" t="s">
        <v>591</v>
      </c>
      <c r="C685">
        <v>45539814</v>
      </c>
    </row>
    <row r="686" spans="1:3" hidden="1" x14ac:dyDescent="0.3">
      <c r="A686" t="s">
        <v>100</v>
      </c>
      <c r="B686" t="s">
        <v>642</v>
      </c>
      <c r="C686">
        <v>49999000</v>
      </c>
    </row>
    <row r="687" spans="1:3" hidden="1" x14ac:dyDescent="0.3">
      <c r="A687" t="s">
        <v>100</v>
      </c>
      <c r="B687" t="s">
        <v>784</v>
      </c>
      <c r="C687">
        <v>149897397</v>
      </c>
    </row>
    <row r="688" spans="1:3" hidden="1" x14ac:dyDescent="0.3">
      <c r="A688" t="s">
        <v>100</v>
      </c>
      <c r="B688" t="s">
        <v>785</v>
      </c>
      <c r="C688">
        <v>149964456</v>
      </c>
    </row>
    <row r="689" spans="1:3" hidden="1" x14ac:dyDescent="0.3">
      <c r="A689" t="s">
        <v>100</v>
      </c>
      <c r="B689" t="s">
        <v>786</v>
      </c>
      <c r="C689">
        <v>149964885</v>
      </c>
    </row>
    <row r="690" spans="1:3" hidden="1" x14ac:dyDescent="0.3">
      <c r="A690" t="s">
        <v>100</v>
      </c>
      <c r="B690" t="s">
        <v>791</v>
      </c>
      <c r="C690">
        <v>176783323</v>
      </c>
    </row>
    <row r="691" spans="1:3" hidden="1" x14ac:dyDescent="0.3">
      <c r="A691" t="s">
        <v>100</v>
      </c>
      <c r="B691" t="s">
        <v>792</v>
      </c>
      <c r="C691">
        <v>189950955</v>
      </c>
    </row>
    <row r="692" spans="1:3" hidden="1" x14ac:dyDescent="0.3">
      <c r="A692" t="s">
        <v>100</v>
      </c>
      <c r="B692" t="s">
        <v>793</v>
      </c>
      <c r="C692">
        <v>200000000</v>
      </c>
    </row>
  </sheetData>
  <autoFilter ref="A1:C692" xr:uid="{00000000-0001-0000-0400-000000000000}">
    <filterColumn colId="0">
      <filters>
        <filter val="Vũ Thị Thúy Nga"/>
      </filters>
    </filterColumn>
  </autoFilter>
  <sortState xmlns:xlrd2="http://schemas.microsoft.com/office/spreadsheetml/2017/richdata2" ref="A2:C101">
    <sortCondition ref="A1:A101"/>
  </sortState>
  <conditionalFormatting sqref="B1:B1048576">
    <cfRule type="duplicateValues" dxfId="0" priority="1"/>
  </conditionalFormatting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B2:C17"/>
  <sheetViews>
    <sheetView showGridLines="0" workbookViewId="0">
      <selection activeCell="C17" sqref="C17"/>
    </sheetView>
  </sheetViews>
  <sheetFormatPr defaultColWidth="8.88671875" defaultRowHeight="13.8" x14ac:dyDescent="0.25"/>
  <cols>
    <col min="1" max="1" width="3" style="26" customWidth="1"/>
    <col min="2" max="2" width="35.88671875" style="25" bestFit="1" customWidth="1"/>
    <col min="3" max="3" width="34.88671875" style="26" customWidth="1"/>
    <col min="4" max="16384" width="8.88671875" style="26"/>
  </cols>
  <sheetData>
    <row r="2" spans="2:3" ht="17.399999999999999" x14ac:dyDescent="0.3">
      <c r="B2" s="27" t="s">
        <v>31</v>
      </c>
    </row>
    <row r="3" spans="2:3" x14ac:dyDescent="0.25">
      <c r="B3" s="28" t="s">
        <v>55</v>
      </c>
      <c r="C3" s="26" t="s">
        <v>32</v>
      </c>
    </row>
    <row r="4" spans="2:3" x14ac:dyDescent="0.25">
      <c r="B4" s="28" t="s">
        <v>30</v>
      </c>
      <c r="C4" s="26" t="s">
        <v>33</v>
      </c>
    </row>
    <row r="5" spans="2:3" x14ac:dyDescent="0.25">
      <c r="B5" s="28" t="s">
        <v>34</v>
      </c>
      <c r="C5" s="26" t="s">
        <v>35</v>
      </c>
    </row>
    <row r="6" spans="2:3" x14ac:dyDescent="0.25">
      <c r="B6" s="28" t="s">
        <v>56</v>
      </c>
      <c r="C6" s="26" t="s">
        <v>57</v>
      </c>
    </row>
    <row r="7" spans="2:3" x14ac:dyDescent="0.25">
      <c r="B7" s="28" t="s">
        <v>58</v>
      </c>
      <c r="C7" s="26" t="s">
        <v>59</v>
      </c>
    </row>
    <row r="8" spans="2:3" x14ac:dyDescent="0.25">
      <c r="B8" s="28" t="s">
        <v>26</v>
      </c>
      <c r="C8" s="26" t="s">
        <v>36</v>
      </c>
    </row>
    <row r="9" spans="2:3" x14ac:dyDescent="0.25">
      <c r="B9" s="29"/>
    </row>
    <row r="10" spans="2:3" ht="17.399999999999999" x14ac:dyDescent="0.3">
      <c r="B10" s="27" t="s">
        <v>37</v>
      </c>
    </row>
    <row r="11" spans="2:3" x14ac:dyDescent="0.25">
      <c r="B11" s="28" t="s">
        <v>38</v>
      </c>
      <c r="C11" s="26" t="s">
        <v>39</v>
      </c>
    </row>
    <row r="12" spans="2:3" x14ac:dyDescent="0.25">
      <c r="B12" s="28" t="s">
        <v>25</v>
      </c>
      <c r="C12" s="26" t="s">
        <v>40</v>
      </c>
    </row>
    <row r="13" spans="2:3" x14ac:dyDescent="0.25">
      <c r="B13" s="28" t="s">
        <v>24</v>
      </c>
      <c r="C13" s="26" t="s">
        <v>41</v>
      </c>
    </row>
    <row r="14" spans="2:3" x14ac:dyDescent="0.25">
      <c r="B14" s="28" t="s">
        <v>23</v>
      </c>
      <c r="C14" s="26" t="s">
        <v>42</v>
      </c>
    </row>
    <row r="15" spans="2:3" x14ac:dyDescent="0.25">
      <c r="B15" s="29"/>
    </row>
    <row r="16" spans="2:3" ht="17.399999999999999" x14ac:dyDescent="0.3">
      <c r="B16" s="27" t="s">
        <v>60</v>
      </c>
    </row>
    <row r="17" spans="2:3" ht="27.6" x14ac:dyDescent="0.25">
      <c r="B17" s="30" t="s">
        <v>22</v>
      </c>
      <c r="C17" s="33" t="s">
        <v>71</v>
      </c>
    </row>
  </sheetData>
  <hyperlinks>
    <hyperlink ref="B17" r:id="rId1" tooltip="Contextures Recommends" xr:uid="{00000000-0004-0000-0500-000000000000}"/>
    <hyperlink ref="B8" r:id="rId2" tooltip="30 Excel Functions in 30 Days eBook kit" xr:uid="{00000000-0004-0000-0500-000001000000}"/>
    <hyperlink ref="B4" r:id="rId3" tooltip="UserForms for Data Entry ebook Kit" xr:uid="{00000000-0004-0000-0500-000002000000}"/>
    <hyperlink ref="B5" r:id="rId4" xr:uid="{00000000-0004-0000-0500-000003000000}"/>
    <hyperlink ref="B12" r:id="rId5" xr:uid="{00000000-0004-0000-0500-000004000000}"/>
    <hyperlink ref="B14" r:id="rId6" xr:uid="{00000000-0004-0000-0500-000005000000}"/>
    <hyperlink ref="B13" r:id="rId7" xr:uid="{00000000-0004-0000-0500-000006000000}"/>
    <hyperlink ref="B7" r:id="rId8" display="Data Validation Multi-Select Premium Kit" xr:uid="{00000000-0004-0000-0500-000007000000}"/>
    <hyperlink ref="B11" r:id="rId9" xr:uid="{00000000-0004-0000-0500-000008000000}"/>
    <hyperlink ref="B6" r:id="rId10" xr:uid="{00000000-0004-0000-0500-000009000000}"/>
    <hyperlink ref="B3" r:id="rId11" xr:uid="{00000000-0004-0000-0500-00000A000000}"/>
  </hyperlinks>
  <pageMargins left="0.75" right="0.75" top="1" bottom="1" header="0.5" footer="0.5"/>
  <pageSetup orientation="portrait" r:id="rId12"/>
  <headerFooter alignWithMargins="0">
    <oddFooter>&amp;Lwww.contextures.com&amp;R&amp;D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D17"/>
  <sheetViews>
    <sheetView topLeftCell="A4" workbookViewId="0"/>
  </sheetViews>
  <sheetFormatPr defaultRowHeight="14.4" x14ac:dyDescent="0.3"/>
  <cols>
    <col min="1" max="1" width="18" customWidth="1"/>
  </cols>
  <sheetData>
    <row r="1" spans="1:4" x14ac:dyDescent="0.3">
      <c r="A1" s="22"/>
      <c r="B1">
        <v>5</v>
      </c>
      <c r="C1">
        <v>5</v>
      </c>
    </row>
    <row r="2" spans="1:4" x14ac:dyDescent="0.3">
      <c r="B2">
        <v>10</v>
      </c>
      <c r="C2">
        <v>10</v>
      </c>
    </row>
    <row r="3" spans="1:4" x14ac:dyDescent="0.3">
      <c r="B3">
        <v>15</v>
      </c>
      <c r="C3">
        <v>15</v>
      </c>
    </row>
    <row r="4" spans="1:4" x14ac:dyDescent="0.3">
      <c r="A4" t="s">
        <v>93</v>
      </c>
      <c r="B4">
        <v>20</v>
      </c>
      <c r="C4">
        <v>20</v>
      </c>
    </row>
    <row r="5" spans="1:4" x14ac:dyDescent="0.3">
      <c r="B5">
        <v>25</v>
      </c>
      <c r="C5">
        <v>25</v>
      </c>
      <c r="D5" t="s">
        <v>94</v>
      </c>
    </row>
    <row r="6" spans="1:4" x14ac:dyDescent="0.3">
      <c r="B6">
        <v>30</v>
      </c>
      <c r="C6">
        <v>30</v>
      </c>
    </row>
    <row r="7" spans="1:4" x14ac:dyDescent="0.3">
      <c r="B7">
        <v>35</v>
      </c>
      <c r="C7">
        <v>35</v>
      </c>
    </row>
    <row r="8" spans="1:4" x14ac:dyDescent="0.3">
      <c r="B8">
        <v>40</v>
      </c>
      <c r="C8">
        <v>40</v>
      </c>
    </row>
    <row r="9" spans="1:4" x14ac:dyDescent="0.3">
      <c r="B9">
        <v>45</v>
      </c>
      <c r="C9">
        <v>45</v>
      </c>
    </row>
    <row r="10" spans="1:4" x14ac:dyDescent="0.3">
      <c r="B10">
        <v>50</v>
      </c>
      <c r="C10">
        <v>50</v>
      </c>
    </row>
    <row r="17" spans="2:4" x14ac:dyDescent="0.3">
      <c r="B17">
        <v>35</v>
      </c>
      <c r="C17">
        <v>35</v>
      </c>
      <c r="D17">
        <v>35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ructure xmlns="thqs">{"Id":"00000000-0000-0000-0000-000000000000","ParentId":null,"Name":"Root","IsExpanded":false,"Children":[]}</Structure>
</file>

<file path=customXml/itemProps1.xml><?xml version="1.0" encoding="utf-8"?>
<ds:datastoreItem xmlns:ds="http://schemas.openxmlformats.org/officeDocument/2006/customXml" ds:itemID="{A901E35E-065E-4A2A-895E-508E746953CD}">
  <ds:schemaRefs>
    <ds:schemaRef ds:uri="thq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SalesOrders</vt:lpstr>
      <vt:lpstr>SampleNumbers</vt:lpstr>
      <vt:lpstr>Data</vt:lpstr>
      <vt:lpstr>Allocate</vt:lpstr>
      <vt:lpstr>MyLinks</vt:lpstr>
      <vt:lpstr>practice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Excel Data</dc:title>
  <dc:subject>Sample Excel Data</dc:subject>
  <dc:creator>Debra Dalgleish</dc:creator>
  <cp:keywords>Excel data, sample data</cp:keywords>
  <dc:description>Sample sales orders for use in testing Excel data</dc:description>
  <cp:lastModifiedBy>Trinh Bui</cp:lastModifiedBy>
  <dcterms:created xsi:type="dcterms:W3CDTF">2004-05-01T18:16:56Z</dcterms:created>
  <dcterms:modified xsi:type="dcterms:W3CDTF">2022-01-02T04:58:04Z</dcterms:modified>
  <cp:category>Excel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26a6c6e5-4471-49cc-9407-f2ec7e06a29e</vt:lpwstr>
  </property>
</Properties>
</file>