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e.paley@intersection.com/Downloads/"/>
    </mc:Choice>
  </mc:AlternateContent>
  <xr:revisionPtr revIDLastSave="0" documentId="13_ncr:1_{AD9BCD53-1586-B140-8BAA-104B31E262F4}" xr6:coauthVersionLast="36" xr6:coauthVersionMax="36" xr10:uidLastSave="{00000000-0000-0000-0000-000000000000}"/>
  <bookViews>
    <workbookView xWindow="0" yWindow="460" windowWidth="28800" windowHeight="16480" xr2:uid="{72901B08-BFDC-7148-8307-D95CB3D3DE83}"/>
  </bookViews>
  <sheets>
    <sheet name="EBT Call Data Per Link" sheetId="2" r:id="rId1"/>
    <sheet name="EBT Calls By Date" sheetId="3" r:id="rId2"/>
    <sheet name="EBT Calls By Day of Month" sheetId="4" r:id="rId3"/>
  </sheets>
  <definedNames>
    <definedName name="_xlnm._FilterDatabase" localSheetId="0" hidden="1">'EBT Call Data Per Link'!$A$1:$K$1</definedName>
    <definedName name="_xlnm._FilterDatabase" localSheetId="1" hidden="1">'EBT Calls By Date'!$A$1:$B$1</definedName>
    <definedName name="_xlnm._FilterDatabase" localSheetId="2" hidden="1">'EBT Calls By Day of Month'!$A$1:$B$1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K630" i="2" s="1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K1157" i="2" s="1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2" i="2"/>
</calcChain>
</file>

<file path=xl/sharedStrings.xml><?xml version="1.0" encoding="utf-8"?>
<sst xmlns="http://schemas.openxmlformats.org/spreadsheetml/2006/main" count="5349" uniqueCount="3554">
  <si>
    <t>bx-01-116415</t>
  </si>
  <si>
    <t>mn-11-144674</t>
  </si>
  <si>
    <t>mn-11-144673</t>
  </si>
  <si>
    <t>mn-03-108238</t>
  </si>
  <si>
    <t>bx-01-118956</t>
  </si>
  <si>
    <t>bx-01-123228</t>
  </si>
  <si>
    <t>mn-03-123820</t>
  </si>
  <si>
    <t>mn-11-120235</t>
  </si>
  <si>
    <t>mn-01-137940</t>
  </si>
  <si>
    <t>mn-11-143675</t>
  </si>
  <si>
    <t>mn-05-123155</t>
  </si>
  <si>
    <t>mn-05-123158</t>
  </si>
  <si>
    <t>mn-03-100726</t>
  </si>
  <si>
    <t>bk-03-145784</t>
  </si>
  <si>
    <t>mn-01-122319</t>
  </si>
  <si>
    <t>mn-04-122075</t>
  </si>
  <si>
    <t>mn-10-120024</t>
  </si>
  <si>
    <t>mn-02-123542</t>
  </si>
  <si>
    <t>mn-11-142952</t>
  </si>
  <si>
    <t>mn-03-123149</t>
  </si>
  <si>
    <t>mn-07-120596</t>
  </si>
  <si>
    <t>mn-10-123361</t>
  </si>
  <si>
    <t>bk-02-142293</t>
  </si>
  <si>
    <t>bk-03-145837</t>
  </si>
  <si>
    <t>mn-10-136677</t>
  </si>
  <si>
    <t>bx-05-116218</t>
  </si>
  <si>
    <t>bx-05-119587</t>
  </si>
  <si>
    <t>mn-04-136982</t>
  </si>
  <si>
    <t>bx-04-119141</t>
  </si>
  <si>
    <t>mn-11-143437</t>
  </si>
  <si>
    <t>bk-02-126838</t>
  </si>
  <si>
    <t>bx-05-119575</t>
  </si>
  <si>
    <t>bx-07-119564</t>
  </si>
  <si>
    <t>bx-01-118955</t>
  </si>
  <si>
    <t>bx-05-119628</t>
  </si>
  <si>
    <t>bk-02-135003</t>
  </si>
  <si>
    <t>bk-03-145739</t>
  </si>
  <si>
    <t>bk-03-145759</t>
  </si>
  <si>
    <t>mn-01-137333</t>
  </si>
  <si>
    <t>bx-05-102420</t>
  </si>
  <si>
    <t>bx-01-123208</t>
  </si>
  <si>
    <t>bx-01-116238</t>
  </si>
  <si>
    <t>mn-03-137382</t>
  </si>
  <si>
    <t>mn-10-120621</t>
  </si>
  <si>
    <t>mn-10-119982</t>
  </si>
  <si>
    <t>bx-05-119592</t>
  </si>
  <si>
    <t>bx-05-119590</t>
  </si>
  <si>
    <t>mn-10-119959</t>
  </si>
  <si>
    <t>mn-10-120049</t>
  </si>
  <si>
    <t>mn-05-108471</t>
  </si>
  <si>
    <t>mn-03-123260</t>
  </si>
  <si>
    <t>mn-12-120469</t>
  </si>
  <si>
    <t>mn-10-138528</t>
  </si>
  <si>
    <t>mn-03-133442</t>
  </si>
  <si>
    <t>bx-05-111414</t>
  </si>
  <si>
    <t>bk-03-145796</t>
  </si>
  <si>
    <t>qu-12-141535</t>
  </si>
  <si>
    <t>bx-05-123186</t>
  </si>
  <si>
    <t>bk-03-145748</t>
  </si>
  <si>
    <t>mn-11-137841</t>
  </si>
  <si>
    <t>mn-10-142858</t>
  </si>
  <si>
    <t>mn-10-119980</t>
  </si>
  <si>
    <t>mn-03-107871</t>
  </si>
  <si>
    <t>bk-03-145830</t>
  </si>
  <si>
    <t>mn-07-107918</t>
  </si>
  <si>
    <t>bk-16-145818</t>
  </si>
  <si>
    <t>bx-05-119659</t>
  </si>
  <si>
    <t>bk-03-145750</t>
  </si>
  <si>
    <t>bk-02-126433</t>
  </si>
  <si>
    <t>mn-07-120268</t>
  </si>
  <si>
    <t>mn-01-137165</t>
  </si>
  <si>
    <t>mn-11-107218</t>
  </si>
  <si>
    <t>mn-05-136213</t>
  </si>
  <si>
    <t>mn-03-108323</t>
  </si>
  <si>
    <t>mn-12-120468</t>
  </si>
  <si>
    <t>bx-04-119160</t>
  </si>
  <si>
    <t>bx-07-145840</t>
  </si>
  <si>
    <t>bx-05-119606</t>
  </si>
  <si>
    <t>mn-09-120576</t>
  </si>
  <si>
    <t>bx-04-113552</t>
  </si>
  <si>
    <t>mn-05-122061</t>
  </si>
  <si>
    <t>mn-04-111683</t>
  </si>
  <si>
    <t>bx-05-119631</t>
  </si>
  <si>
    <t>bx-04-145851</t>
  </si>
  <si>
    <t>mn-04-139167</t>
  </si>
  <si>
    <t>mn-03-123464</t>
  </si>
  <si>
    <t>bx-04-119157</t>
  </si>
  <si>
    <t>bk-03-126638</t>
  </si>
  <si>
    <t>mn-05-122446</t>
  </si>
  <si>
    <t>mn-02-123547</t>
  </si>
  <si>
    <t>bk-01-126207</t>
  </si>
  <si>
    <t>mn-05-133689</t>
  </si>
  <si>
    <t>mn-09-120565</t>
  </si>
  <si>
    <t>mn-10-119893</t>
  </si>
  <si>
    <t>mn-11-120226</t>
  </si>
  <si>
    <t>mn-05-122445</t>
  </si>
  <si>
    <t>mn-04-108485</t>
  </si>
  <si>
    <t>mn-10-119944</t>
  </si>
  <si>
    <t>mn-04-122068</t>
  </si>
  <si>
    <t>mn-04-122078</t>
  </si>
  <si>
    <t>mn-02-123539</t>
  </si>
  <si>
    <t>mn-10-118276</t>
  </si>
  <si>
    <t>bk-02-132668</t>
  </si>
  <si>
    <t>bx-05-119613</t>
  </si>
  <si>
    <t>mn-04-136691</t>
  </si>
  <si>
    <t>mn-11-120232</t>
  </si>
  <si>
    <t>mn-10-131051</t>
  </si>
  <si>
    <t>bk-08-127044</t>
  </si>
  <si>
    <t>bk-03-145760</t>
  </si>
  <si>
    <t>bk-16-145761</t>
  </si>
  <si>
    <t>bx-01-138789</t>
  </si>
  <si>
    <t>bk-03-145843</t>
  </si>
  <si>
    <t>bx-01-146075</t>
  </si>
  <si>
    <t>bk-03-145817</t>
  </si>
  <si>
    <t>bk-02-126565</t>
  </si>
  <si>
    <t>mn-05-122305</t>
  </si>
  <si>
    <t>mn-04-134558</t>
  </si>
  <si>
    <t>bx-07-119760</t>
  </si>
  <si>
    <t>bx-01-123216</t>
  </si>
  <si>
    <t>mn-09-134420</t>
  </si>
  <si>
    <t>mn-04-122605</t>
  </si>
  <si>
    <t>bk-01-140788</t>
  </si>
  <si>
    <t>mn-10-137182</t>
  </si>
  <si>
    <t>mn-10-120046</t>
  </si>
  <si>
    <t>bx-04-145838</t>
  </si>
  <si>
    <t>mn-09-120360</t>
  </si>
  <si>
    <t>bk-01-145864</t>
  </si>
  <si>
    <t>mn-10-137181</t>
  </si>
  <si>
    <t>mn-03-115304</t>
  </si>
  <si>
    <t>bx-05-119569</t>
  </si>
  <si>
    <t>mn-04-122565</t>
  </si>
  <si>
    <t>mn-05-121354</t>
  </si>
  <si>
    <t>bx-05-111577</t>
  </si>
  <si>
    <t>bx-05-119573</t>
  </si>
  <si>
    <t>bk-02-145811</t>
  </si>
  <si>
    <t>bx-01-144251</t>
  </si>
  <si>
    <t>bx-04-119159</t>
  </si>
  <si>
    <t>bk-02-145812</t>
  </si>
  <si>
    <t>bx-06-119378</t>
  </si>
  <si>
    <t>bx-06-119388</t>
  </si>
  <si>
    <t>bx-01-144892</t>
  </si>
  <si>
    <t>mn-11-120070</t>
  </si>
  <si>
    <t>mn-09-120365</t>
  </si>
  <si>
    <t>bx-05-119597</t>
  </si>
  <si>
    <t>mn-07-107810</t>
  </si>
  <si>
    <t>mn-10-120002</t>
  </si>
  <si>
    <t>mn-05-121567</t>
  </si>
  <si>
    <t>bk-01-109091</t>
  </si>
  <si>
    <t>mn-04-122598</t>
  </si>
  <si>
    <t>bx-05-119570</t>
  </si>
  <si>
    <t>bk-16-126635</t>
  </si>
  <si>
    <t>mn-04-122427</t>
  </si>
  <si>
    <t>mn-03-108422</t>
  </si>
  <si>
    <t>bx-07-119793</t>
  </si>
  <si>
    <t>mn-11-120240</t>
  </si>
  <si>
    <t>mn-03-123367</t>
  </si>
  <si>
    <t>bx-05-145839</t>
  </si>
  <si>
    <t>mn-04-122583</t>
  </si>
  <si>
    <t>mn-10-142513</t>
  </si>
  <si>
    <t>bx-01-146023</t>
  </si>
  <si>
    <t>bk-02-134976</t>
  </si>
  <si>
    <t>mn-11-107915</t>
  </si>
  <si>
    <t>bx-05-119566</t>
  </si>
  <si>
    <t>mn-05-137326</t>
  </si>
  <si>
    <t>mn-04-108109</t>
  </si>
  <si>
    <t>mn-12-120769</t>
  </si>
  <si>
    <t>mn-04-123656</t>
  </si>
  <si>
    <t>mn-04-122691</t>
  </si>
  <si>
    <t>bx-07-119802</t>
  </si>
  <si>
    <t>qu-12-141547</t>
  </si>
  <si>
    <t>mn-11-100200</t>
  </si>
  <si>
    <t>mn-10-120001</t>
  </si>
  <si>
    <t>bk-08-145990</t>
  </si>
  <si>
    <t>mn-03-139058</t>
  </si>
  <si>
    <t>bx-01-146056</t>
  </si>
  <si>
    <t>mn-10-120042</t>
  </si>
  <si>
    <t>mn-11-132877</t>
  </si>
  <si>
    <t>mn-09-120570</t>
  </si>
  <si>
    <t>mn-05-122680</t>
  </si>
  <si>
    <t>bx-03-146064</t>
  </si>
  <si>
    <t>bx-08-145850</t>
  </si>
  <si>
    <t>mn-04-142001</t>
  </si>
  <si>
    <t>mn-05-122169</t>
  </si>
  <si>
    <t>bx-01-123210</t>
  </si>
  <si>
    <t>mn-05-123662</t>
  </si>
  <si>
    <t>bx-06-119558</t>
  </si>
  <si>
    <t>bk-08-127034</t>
  </si>
  <si>
    <t>bk-03-126646</t>
  </si>
  <si>
    <t>mn-04-108137</t>
  </si>
  <si>
    <t>mn-11-120229</t>
  </si>
  <si>
    <t>mn-09-120359</t>
  </si>
  <si>
    <t>mn-02-100727</t>
  </si>
  <si>
    <t>qu-12-141534</t>
  </si>
  <si>
    <t>mn-11-120250</t>
  </si>
  <si>
    <t>mn-07-120513</t>
  </si>
  <si>
    <t>mn-05-136910</t>
  </si>
  <si>
    <t>mn-04-142000</t>
  </si>
  <si>
    <t>mn-01-123431</t>
  </si>
  <si>
    <t>bx-07-119787</t>
  </si>
  <si>
    <t>bx-05-119648</t>
  </si>
  <si>
    <t>mn-07-133628</t>
  </si>
  <si>
    <t>mn-07-120392</t>
  </si>
  <si>
    <t>bx-01-119075</t>
  </si>
  <si>
    <t>bk-02-126839</t>
  </si>
  <si>
    <t>mn-12-111621</t>
  </si>
  <si>
    <t>mn-10-142812</t>
  </si>
  <si>
    <t>mn-05-122442</t>
  </si>
  <si>
    <t>mn-10-119900</t>
  </si>
  <si>
    <t>mn-11-107836</t>
  </si>
  <si>
    <t>bk-14-145754</t>
  </si>
  <si>
    <t>mn-11-120314</t>
  </si>
  <si>
    <t>mn-11-116230</t>
  </si>
  <si>
    <t>mn-09-120422</t>
  </si>
  <si>
    <t>bx-01-118944</t>
  </si>
  <si>
    <t>bk-03-145815</t>
  </si>
  <si>
    <t>mn-11-107943</t>
  </si>
  <si>
    <t>mn-11-120242</t>
  </si>
  <si>
    <t>bx-07-119874</t>
  </si>
  <si>
    <t>bx-05-119610</t>
  </si>
  <si>
    <t>mn-05-122453</t>
  </si>
  <si>
    <t>bx-05-113539</t>
  </si>
  <si>
    <t>mn-05-122369</t>
  </si>
  <si>
    <t>bx-01-123215</t>
  </si>
  <si>
    <t>mn-07-133624</t>
  </si>
  <si>
    <t>mn-12-120450</t>
  </si>
  <si>
    <t>mn-06-123261</t>
  </si>
  <si>
    <t>bx-07-145689</t>
  </si>
  <si>
    <t>mn-09-120561</t>
  </si>
  <si>
    <t>mn-06-123285</t>
  </si>
  <si>
    <t>mn-11-120180</t>
  </si>
  <si>
    <t>mn-10-119897</t>
  </si>
  <si>
    <t>mn-10-120039</t>
  </si>
  <si>
    <t>bx-04-119077</t>
  </si>
  <si>
    <t>bk-14-145755</t>
  </si>
  <si>
    <t>mn-12-120460</t>
  </si>
  <si>
    <t>mn-05-121626</t>
  </si>
  <si>
    <t>mn-07-133636</t>
  </si>
  <si>
    <t>mn-10-137852</t>
  </si>
  <si>
    <t>mn-05-122768</t>
  </si>
  <si>
    <t>bx-04-145925</t>
  </si>
  <si>
    <t>mn-10-142632</t>
  </si>
  <si>
    <t>mn-06-121839</t>
  </si>
  <si>
    <t>mn-05-108433</t>
  </si>
  <si>
    <t>bk-09-145844</t>
  </si>
  <si>
    <t>bk-03-145756</t>
  </si>
  <si>
    <t>mn-11-120249</t>
  </si>
  <si>
    <t>bk-02-125833</t>
  </si>
  <si>
    <t>mn-09-100231</t>
  </si>
  <si>
    <t>mn-02-133446</t>
  </si>
  <si>
    <t>mn-10-119951</t>
  </si>
  <si>
    <t>mn-09-100210</t>
  </si>
  <si>
    <t>mn-11-100223</t>
  </si>
  <si>
    <t>mn-10-119896</t>
  </si>
  <si>
    <t>bx-01-146024</t>
  </si>
  <si>
    <t>mn-11-146076</t>
  </si>
  <si>
    <t>bk-08-145831</t>
  </si>
  <si>
    <t>mn-10-102771</t>
  </si>
  <si>
    <t>mn-12-135041</t>
  </si>
  <si>
    <t>mn-03-123797</t>
  </si>
  <si>
    <t>bx-05-111503</t>
  </si>
  <si>
    <t>bx-07-117868</t>
  </si>
  <si>
    <t>bx-01-118942</t>
  </si>
  <si>
    <t>qu-12-141536</t>
  </si>
  <si>
    <t>bk-03-145808</t>
  </si>
  <si>
    <t>mn-10-119952</t>
  </si>
  <si>
    <t>mn-05-121991</t>
  </si>
  <si>
    <t>mn-04-123535</t>
  </si>
  <si>
    <t>bx-06-118922</t>
  </si>
  <si>
    <t>bk-02-126628</t>
  </si>
  <si>
    <t>bx-04-119146</t>
  </si>
  <si>
    <t>mn-04-122580</t>
  </si>
  <si>
    <t>mn-04-122579</t>
  </si>
  <si>
    <t>mn-06-121506</t>
  </si>
  <si>
    <t>bk-09-127022</t>
  </si>
  <si>
    <t>mn-05-122775</t>
  </si>
  <si>
    <t>bx-04-146072</t>
  </si>
  <si>
    <t>bx-01-145688</t>
  </si>
  <si>
    <t>mn-10-119881</t>
  </si>
  <si>
    <t>bk-01-126659</t>
  </si>
  <si>
    <t>mn-07-120400</t>
  </si>
  <si>
    <t>bk-05-145936</t>
  </si>
  <si>
    <t>mn-06-121505</t>
  </si>
  <si>
    <t>mn-05-134620</t>
  </si>
  <si>
    <t>bk-03-126647</t>
  </si>
  <si>
    <t>bk-01-108949</t>
  </si>
  <si>
    <t>mn-09-120573</t>
  </si>
  <si>
    <t>bk-01-108703</t>
  </si>
  <si>
    <t>qu-12-141545</t>
  </si>
  <si>
    <t>bx-01-109413</t>
  </si>
  <si>
    <t>mn-10-120062</t>
  </si>
  <si>
    <t>mn-10-142814</t>
  </si>
  <si>
    <t>mn-09-111954</t>
  </si>
  <si>
    <t>bx-01-146045</t>
  </si>
  <si>
    <t>bx-01-146044</t>
  </si>
  <si>
    <t>qu-12-144028</t>
  </si>
  <si>
    <t>mn-11-120224</t>
  </si>
  <si>
    <t>bx-01-138788</t>
  </si>
  <si>
    <t>bk-05-145931</t>
  </si>
  <si>
    <t>bk-05-145937</t>
  </si>
  <si>
    <t>mn-09-120374</t>
  </si>
  <si>
    <t>mn-04-122567</t>
  </si>
  <si>
    <t>bk-02-127256</t>
  </si>
  <si>
    <t>mn-07-121253</t>
  </si>
  <si>
    <t>mn-05-107818</t>
  </si>
  <si>
    <t>mn-04-133655</t>
  </si>
  <si>
    <t>bx-01-123217</t>
  </si>
  <si>
    <t>bk-03-145757</t>
  </si>
  <si>
    <t>bx-06-119390</t>
  </si>
  <si>
    <t>bx-01-146083</t>
  </si>
  <si>
    <t>bk-01-125263</t>
  </si>
  <si>
    <t>bx-05-145959</t>
  </si>
  <si>
    <t>mn-05-122056</t>
  </si>
  <si>
    <t>mn-02-133831</t>
  </si>
  <si>
    <t>mn-07-100260</t>
  </si>
  <si>
    <t>bx-05-123185</t>
  </si>
  <si>
    <t>qu-12-141537</t>
  </si>
  <si>
    <t>bk-01-143275</t>
  </si>
  <si>
    <t>mn-11-143074</t>
  </si>
  <si>
    <t>mn-10-119988</t>
  </si>
  <si>
    <t>bx-07-145853</t>
  </si>
  <si>
    <t>bx-01-146065</t>
  </si>
  <si>
    <t>mn-07-120534</t>
  </si>
  <si>
    <t>bx-01-145916</t>
  </si>
  <si>
    <t>mn-09-111651</t>
  </si>
  <si>
    <t>mn-06-121496</t>
  </si>
  <si>
    <t>bx-03-118929</t>
  </si>
  <si>
    <t>bx-01-145854</t>
  </si>
  <si>
    <t>mn-11-146004</t>
  </si>
  <si>
    <t>bk-03-127093</t>
  </si>
  <si>
    <t>mn-07-120393</t>
  </si>
  <si>
    <t>mn-10-137385</t>
  </si>
  <si>
    <t>bk-03-126644</t>
  </si>
  <si>
    <t>mn-09-145978</t>
  </si>
  <si>
    <t>mn-05-137863</t>
  </si>
  <si>
    <t>bx-01-119011</t>
  </si>
  <si>
    <t>mn-04-122595</t>
  </si>
  <si>
    <t>bx-06-101312</t>
  </si>
  <si>
    <t>bx-04-140582</t>
  </si>
  <si>
    <t>mn-01-138237</t>
  </si>
  <si>
    <t>bk-16-145962</t>
  </si>
  <si>
    <t>mn-12-100263</t>
  </si>
  <si>
    <t>mn-11-132876</t>
  </si>
  <si>
    <t>bk-09-126569</t>
  </si>
  <si>
    <t>mn-07-107815</t>
  </si>
  <si>
    <t>mn-12-111720</t>
  </si>
  <si>
    <t>bx-01-117230</t>
  </si>
  <si>
    <t>mn-07-134385</t>
  </si>
  <si>
    <t>mn-05-122175</t>
  </si>
  <si>
    <t>bx-04-101603</t>
  </si>
  <si>
    <t>bk-17-145927</t>
  </si>
  <si>
    <t>bk-08-145032</t>
  </si>
  <si>
    <t>bk-07-125846</t>
  </si>
  <si>
    <t>bk-05-145944</t>
  </si>
  <si>
    <t>mn-12-120650</t>
  </si>
  <si>
    <t>mn-06-121457</t>
  </si>
  <si>
    <t>mn-05-135169</t>
  </si>
  <si>
    <t>bx-06-146096</t>
  </si>
  <si>
    <t>mn-02-136396</t>
  </si>
  <si>
    <t>mn-12-120657</t>
  </si>
  <si>
    <t>mn-03-123282</t>
  </si>
  <si>
    <t>mn-09-111128</t>
  </si>
  <si>
    <t>mn-05-122171</t>
  </si>
  <si>
    <t>mn-11-120214</t>
  </si>
  <si>
    <t>mn-11-108257</t>
  </si>
  <si>
    <t>mn-12-120445</t>
  </si>
  <si>
    <t>mn-11-120218</t>
  </si>
  <si>
    <t>mn-06-134843</t>
  </si>
  <si>
    <t>mn-12-120458</t>
  </si>
  <si>
    <t>bk-02-145793</t>
  </si>
  <si>
    <t>mn-10-142813</t>
  </si>
  <si>
    <t>mn-09-111948</t>
  </si>
  <si>
    <t>mn-04-123661</t>
  </si>
  <si>
    <t>mn-09-111652</t>
  </si>
  <si>
    <t>bk-16-145963</t>
  </si>
  <si>
    <t>bx-04-119048</t>
  </si>
  <si>
    <t>bx-01-145821</t>
  </si>
  <si>
    <t>qu-12-141542</t>
  </si>
  <si>
    <t>mn-09-120363</t>
  </si>
  <si>
    <t>mn-04-144139</t>
  </si>
  <si>
    <t>bk-09-126617</t>
  </si>
  <si>
    <t>bk-05-145945</t>
  </si>
  <si>
    <t>mn-05-134468</t>
  </si>
  <si>
    <t>bx-01-123214</t>
  </si>
  <si>
    <t>mn-04-108509</t>
  </si>
  <si>
    <t>bk-07-141113</t>
  </si>
  <si>
    <t>mn-12-120457</t>
  </si>
  <si>
    <t>mn-02-122264</t>
  </si>
  <si>
    <t>mn-04-107977</t>
  </si>
  <si>
    <t>mn-10-119880</t>
  </si>
  <si>
    <t>mn-05-122593</t>
  </si>
  <si>
    <t>bk-02-145753</t>
  </si>
  <si>
    <t>mn-07-120533</t>
  </si>
  <si>
    <t>mn-06-135228</t>
  </si>
  <si>
    <t>mn-04-134912</t>
  </si>
  <si>
    <t>mn-04-108148</t>
  </si>
  <si>
    <t>mn-07-107263</t>
  </si>
  <si>
    <t>mn-03-123800</t>
  </si>
  <si>
    <t>qu-12-141538</t>
  </si>
  <si>
    <t>mn-06-133531</t>
  </si>
  <si>
    <t>mn-05-123647</t>
  </si>
  <si>
    <t>bk-08-127047</t>
  </si>
  <si>
    <t>mn-11-120199</t>
  </si>
  <si>
    <t>mn-04-108537</t>
  </si>
  <si>
    <t>mn-03-123265</t>
  </si>
  <si>
    <t>mn-03-107697</t>
  </si>
  <si>
    <t>qu-12-141553</t>
  </si>
  <si>
    <t>qu-12-141549</t>
  </si>
  <si>
    <t>mn-02-123538</t>
  </si>
  <si>
    <t>mn-11-120221</t>
  </si>
  <si>
    <t>qu-12-141541</t>
  </si>
  <si>
    <t>mn-04-108002</t>
  </si>
  <si>
    <t>mn-03-131017</t>
  </si>
  <si>
    <t>mn-12-120772</t>
  </si>
  <si>
    <t>mn-11-120225</t>
  </si>
  <si>
    <t>mn-10-119882</t>
  </si>
  <si>
    <t>bk-02-145747</t>
  </si>
  <si>
    <t>mn-09-120371</t>
  </si>
  <si>
    <t>mn-07-120611</t>
  </si>
  <si>
    <t>mn-04-139205</t>
  </si>
  <si>
    <t>mn-07-120391</t>
  </si>
  <si>
    <t>mn-06-135857</t>
  </si>
  <si>
    <t>mn-05-139462</t>
  </si>
  <si>
    <t>mn-05-122166</t>
  </si>
  <si>
    <t>mn-04-123501</t>
  </si>
  <si>
    <t>bx-05-119598</t>
  </si>
  <si>
    <t>bx-01-146053</t>
  </si>
  <si>
    <t>mn-06-136486</t>
  </si>
  <si>
    <t>qu-12-142734</t>
  </si>
  <si>
    <t>mn-12-120646</t>
  </si>
  <si>
    <t>mn-07-135865</t>
  </si>
  <si>
    <t>mn-05-121993</t>
  </si>
  <si>
    <t>bk-02-126505</t>
  </si>
  <si>
    <t>mn-11-120233</t>
  </si>
  <si>
    <t>mn-07-133501</t>
  </si>
  <si>
    <t>mn-06-121495</t>
  </si>
  <si>
    <t>mn-05-122586</t>
  </si>
  <si>
    <t>mn-03-138878</t>
  </si>
  <si>
    <t>mn-04-139998</t>
  </si>
  <si>
    <t>bk-02-145752</t>
  </si>
  <si>
    <t>bk-01-145861</t>
  </si>
  <si>
    <t>mn-07-107814</t>
  </si>
  <si>
    <t>mn-02-133430</t>
  </si>
  <si>
    <t>bk-14-145758</t>
  </si>
  <si>
    <t>bk-02-126506</t>
  </si>
  <si>
    <t>mn-03-137173</t>
  </si>
  <si>
    <t>mn-02-123086</t>
  </si>
  <si>
    <t>bk-01-145857</t>
  </si>
  <si>
    <t>mn-02-123117</t>
  </si>
  <si>
    <t>bx-07-144372</t>
  </si>
  <si>
    <t>mn-04-136316</t>
  </si>
  <si>
    <t>mn-04-122456</t>
  </si>
  <si>
    <t>mn-03-122371</t>
  </si>
  <si>
    <t>mn-11-120222</t>
  </si>
  <si>
    <t>mn-09-120396</t>
  </si>
  <si>
    <t>mn-04-122621</t>
  </si>
  <si>
    <t>mn-04-122299</t>
  </si>
  <si>
    <t>bk-02-145910</t>
  </si>
  <si>
    <t>mn-12-134849</t>
  </si>
  <si>
    <t>mn-10-119961</t>
  </si>
  <si>
    <t>qu-12-141540</t>
  </si>
  <si>
    <t>mn-05-121579</t>
  </si>
  <si>
    <t>mn-05-121481</t>
  </si>
  <si>
    <t>bx-01-119017</t>
  </si>
  <si>
    <t>bk-01-126673</t>
  </si>
  <si>
    <t>mn-09-141129</t>
  </si>
  <si>
    <t>bk-14-145814</t>
  </si>
  <si>
    <t>mn-06-133465</t>
  </si>
  <si>
    <t>mn-04-123646</t>
  </si>
  <si>
    <t>bx-04-145687</t>
  </si>
  <si>
    <t>mn-06-133709</t>
  </si>
  <si>
    <t>bk-17-127011</t>
  </si>
  <si>
    <t>bk-02-108350</t>
  </si>
  <si>
    <t>mn-09-135240</t>
  </si>
  <si>
    <t>mn-06-134832</t>
  </si>
  <si>
    <t>mn-12-111735</t>
  </si>
  <si>
    <t>mn-10-119948</t>
  </si>
  <si>
    <t>bk-02-126847</t>
  </si>
  <si>
    <t>mn-10-142855</t>
  </si>
  <si>
    <t>mn-07-120510</t>
  </si>
  <si>
    <t>mn-02-128511</t>
  </si>
  <si>
    <t>bk-01-126657</t>
  </si>
  <si>
    <t>mn-12-120347</t>
  </si>
  <si>
    <t>mn-08-120986</t>
  </si>
  <si>
    <t>mn-06-121439</t>
  </si>
  <si>
    <t>mn-12-120463</t>
  </si>
  <si>
    <t>mn-12-111556</t>
  </si>
  <si>
    <t>bx-01-146074</t>
  </si>
  <si>
    <t>mn-07-120535</t>
  </si>
  <si>
    <t>bx-04-119152</t>
  </si>
  <si>
    <t>mn-04-123541</t>
  </si>
  <si>
    <t>mn-02-135935</t>
  </si>
  <si>
    <t>mn-02-122259</t>
  </si>
  <si>
    <t>bk-14-145836</t>
  </si>
  <si>
    <t>bk-09-126616</t>
  </si>
  <si>
    <t>mn-07-135581</t>
  </si>
  <si>
    <t>mn-06-121489</t>
  </si>
  <si>
    <t>mn-05-133538</t>
  </si>
  <si>
    <t>bk-01-109262</t>
  </si>
  <si>
    <t>mn-05-121632</t>
  </si>
  <si>
    <t>mn-05-122656</t>
  </si>
  <si>
    <t>bx-01-102011</t>
  </si>
  <si>
    <t>mn-03-123791</t>
  </si>
  <si>
    <t>mn-03-122032</t>
  </si>
  <si>
    <t>bx-04-146078</t>
  </si>
  <si>
    <t>bx-01-119027</t>
  </si>
  <si>
    <t>bk-01-125630</t>
  </si>
  <si>
    <t>mn-09-136200</t>
  </si>
  <si>
    <t>mn-12-111803</t>
  </si>
  <si>
    <t>bx-03-146043</t>
  </si>
  <si>
    <t>bx-01-146063</t>
  </si>
  <si>
    <t>bk-02-108355</t>
  </si>
  <si>
    <t>mn-12-111857</t>
  </si>
  <si>
    <t>mn-06-123287</t>
  </si>
  <si>
    <t>mn-05-123299</t>
  </si>
  <si>
    <t>mn-05-122095</t>
  </si>
  <si>
    <t>mn-05-121636</t>
  </si>
  <si>
    <t>mn-04-134551</t>
  </si>
  <si>
    <t>mn-03-138537</t>
  </si>
  <si>
    <t>mn-03-123803</t>
  </si>
  <si>
    <t>mn-03-123802</t>
  </si>
  <si>
    <t>mn-06-133896</t>
  </si>
  <si>
    <t>mn-02-123540</t>
  </si>
  <si>
    <t>mn-10-134604</t>
  </si>
  <si>
    <t>mn-10-119898</t>
  </si>
  <si>
    <t>mn-07-120524</t>
  </si>
  <si>
    <t>mn-07-108166</t>
  </si>
  <si>
    <t>mn-07-107919</t>
  </si>
  <si>
    <t>mn-03-108162</t>
  </si>
  <si>
    <t>bx-01-146055</t>
  </si>
  <si>
    <t>mn-06-123801</t>
  </si>
  <si>
    <t>mn-05-142002</t>
  </si>
  <si>
    <t>bk-16-145930</t>
  </si>
  <si>
    <t>bk-03-145749</t>
  </si>
  <si>
    <t>qu-12-141550</t>
  </si>
  <si>
    <t>mn-07-133625</t>
  </si>
  <si>
    <t>mn-06-134834</t>
  </si>
  <si>
    <t>bx-05-138759</t>
  </si>
  <si>
    <t>mn-06-139110</t>
  </si>
  <si>
    <t>mn-05-121611</t>
  </si>
  <si>
    <t>mn-03-123268</t>
  </si>
  <si>
    <t>mn-01-137399</t>
  </si>
  <si>
    <t>bx-01-146046</t>
  </si>
  <si>
    <t>bk-08-126469</t>
  </si>
  <si>
    <t>bk-05-145932</t>
  </si>
  <si>
    <t>mn-03-122246</t>
  </si>
  <si>
    <t>bx-01-146060</t>
  </si>
  <si>
    <t>bk-14-145813</t>
  </si>
  <si>
    <t>bk-02-126807</t>
  </si>
  <si>
    <t>mn-05-123292</t>
  </si>
  <si>
    <t>mn-09-120370</t>
  </si>
  <si>
    <t>mn-05-135518</t>
  </si>
  <si>
    <t>bx-01-146066</t>
  </si>
  <si>
    <t>mn-10-133684</t>
  </si>
  <si>
    <t>mn-04-122466</t>
  </si>
  <si>
    <t>bk-01-126669</t>
  </si>
  <si>
    <t>bk-03-145816</t>
  </si>
  <si>
    <t>mn-07-134073</t>
  </si>
  <si>
    <t>mn-05-122053</t>
  </si>
  <si>
    <t>mn-03-121470</t>
  </si>
  <si>
    <t>mn-09-120563</t>
  </si>
  <si>
    <t>mn-06-135647</t>
  </si>
  <si>
    <t>mn-05-121624</t>
  </si>
  <si>
    <t>mn-03-108589</t>
  </si>
  <si>
    <t>bk-03-108944</t>
  </si>
  <si>
    <t>mn-07-134112</t>
  </si>
  <si>
    <t>mn-03-128751</t>
  </si>
  <si>
    <t>bk-14-145789</t>
  </si>
  <si>
    <t>mn-07-120610</t>
  </si>
  <si>
    <t>mn-07-107744</t>
  </si>
  <si>
    <t>mn-06-134654</t>
  </si>
  <si>
    <t>mn-06-133339</t>
  </si>
  <si>
    <t>mn-09-134828</t>
  </si>
  <si>
    <t>mn-05-121662</t>
  </si>
  <si>
    <t>mn-04-134597</t>
  </si>
  <si>
    <t>mn-03-123273</t>
  </si>
  <si>
    <t>bx-01-145820</t>
  </si>
  <si>
    <t>mn-06-134374</t>
  </si>
  <si>
    <t>mn-04-133373</t>
  </si>
  <si>
    <t>bk-06-145896</t>
  </si>
  <si>
    <t>bk-06-125626</t>
  </si>
  <si>
    <t>mn-09-120387</t>
  </si>
  <si>
    <t>mn-09-120269</t>
  </si>
  <si>
    <t>bx-01-123212</t>
  </si>
  <si>
    <t>mn-12-119814</t>
  </si>
  <si>
    <t>mn-12-111956</t>
  </si>
  <si>
    <t>mn-06-121816</t>
  </si>
  <si>
    <t>qu-12-138097</t>
  </si>
  <si>
    <t>mn-11-106683</t>
  </si>
  <si>
    <t>mn-10-111709</t>
  </si>
  <si>
    <t>mn-02-122330</t>
  </si>
  <si>
    <t>bx-05-146095</t>
  </si>
  <si>
    <t>mn-07-120526</t>
  </si>
  <si>
    <t>mn-10-120055</t>
  </si>
  <si>
    <t>mn-09-135244</t>
  </si>
  <si>
    <t>mn-05-139806</t>
  </si>
  <si>
    <t>mn-05-133687</t>
  </si>
  <si>
    <t>mn-03-123288</t>
  </si>
  <si>
    <t>bx-06-144410</t>
  </si>
  <si>
    <t>mn-04-136381</t>
  </si>
  <si>
    <t>qu-01-125071</t>
  </si>
  <si>
    <t>mn-10-142515</t>
  </si>
  <si>
    <t>mn-05-136688</t>
  </si>
  <si>
    <t>bk-06-145871</t>
  </si>
  <si>
    <t>mn-12-121455</t>
  </si>
  <si>
    <t>mn-06-121358</t>
  </si>
  <si>
    <t>mn-05-133657</t>
  </si>
  <si>
    <t>mn-05-122092</t>
  </si>
  <si>
    <t>mn-06-121370</t>
  </si>
  <si>
    <t>mn-03-123794</t>
  </si>
  <si>
    <t>bx-07-145924</t>
  </si>
  <si>
    <t>bk-06-125910</t>
  </si>
  <si>
    <t>bk-01-145856</t>
  </si>
  <si>
    <t>bk-01-125268</t>
  </si>
  <si>
    <t>bx-01-146062</t>
  </si>
  <si>
    <t>mn-05-121631</t>
  </si>
  <si>
    <t>bk-07-108701</t>
  </si>
  <si>
    <t>mn-09-135619</t>
  </si>
  <si>
    <t>mn-09-111986</t>
  </si>
  <si>
    <t>mn-06-134920</t>
  </si>
  <si>
    <t>mn-05-122057</t>
  </si>
  <si>
    <t>mn-05-121491</t>
  </si>
  <si>
    <t>mn-05-108039</t>
  </si>
  <si>
    <t>bx-07-145933</t>
  </si>
  <si>
    <t>bx-05-146094</t>
  </si>
  <si>
    <t>mn-09-131062</t>
  </si>
  <si>
    <t>mn-08-119829</t>
  </si>
  <si>
    <t>mn-07-120536</t>
  </si>
  <si>
    <t>mn-03-108607</t>
  </si>
  <si>
    <t>mn-05-133505</t>
  </si>
  <si>
    <t>mn-05-121634</t>
  </si>
  <si>
    <t>mn-04-123494</t>
  </si>
  <si>
    <t>bk-09-145751</t>
  </si>
  <si>
    <t>bk-05-145943</t>
  </si>
  <si>
    <t>mn-12-120451</t>
  </si>
  <si>
    <t>mn-06-121442</t>
  </si>
  <si>
    <t>mn-03-123814</t>
  </si>
  <si>
    <t>bx-01-131467</t>
  </si>
  <si>
    <t>mn-07-120401</t>
  </si>
  <si>
    <t>mn-07-120285</t>
  </si>
  <si>
    <t>mn-05-107739</t>
  </si>
  <si>
    <t>mn-03-138884</t>
  </si>
  <si>
    <t>mn-12-120663</t>
  </si>
  <si>
    <t>mn-12-120334</t>
  </si>
  <si>
    <t>mn-05-121640</t>
  </si>
  <si>
    <t>mn-04-123500</t>
  </si>
  <si>
    <t>bk-16-126638</t>
  </si>
  <si>
    <t>mn-12-139589</t>
  </si>
  <si>
    <t>bk-04-103731</t>
  </si>
  <si>
    <t>qu-12-138095</t>
  </si>
  <si>
    <t>mn-12-120348</t>
  </si>
  <si>
    <t>mn-09-136680</t>
  </si>
  <si>
    <t>mn-07-120267</t>
  </si>
  <si>
    <t>mn-04-136455</t>
  </si>
  <si>
    <t>bx-01-145917</t>
  </si>
  <si>
    <t>mn-10-119886</t>
  </si>
  <si>
    <t>mn-07-134421</t>
  </si>
  <si>
    <t>mn-07-111894</t>
  </si>
  <si>
    <t>mn-06-121502</t>
  </si>
  <si>
    <t>mn-06-121498</t>
  </si>
  <si>
    <t>bx-06-118932</t>
  </si>
  <si>
    <t>bk-08-126832</t>
  </si>
  <si>
    <t>mn-09-120419</t>
  </si>
  <si>
    <t>mn-07-120266</t>
  </si>
  <si>
    <t>bx-01-146086</t>
  </si>
  <si>
    <t>mn-12-111623</t>
  </si>
  <si>
    <t>mn-07-134318</t>
  </si>
  <si>
    <t>mn-05-134490</t>
  </si>
  <si>
    <t>mn-05-122272</t>
  </si>
  <si>
    <t>mn-02-123843</t>
  </si>
  <si>
    <t>qu-09-124172</t>
  </si>
  <si>
    <t>mn-05-121613</t>
  </si>
  <si>
    <t>bx-07-119873</t>
  </si>
  <si>
    <t>bx-05-146097</t>
  </si>
  <si>
    <t>bx-01-146049</t>
  </si>
  <si>
    <t>mn-11-120309</t>
  </si>
  <si>
    <t>mn-07-120609</t>
  </si>
  <si>
    <t>mn-04-135163</t>
  </si>
  <si>
    <t>bk-07-141621</t>
  </si>
  <si>
    <t>mn-07-121100</t>
  </si>
  <si>
    <t>mn-06-133521</t>
  </si>
  <si>
    <t>bx-08-145690</t>
  </si>
  <si>
    <t>mn-09-111931</t>
  </si>
  <si>
    <t>mn-07-120641</t>
  </si>
  <si>
    <t>mn-04-140000</t>
  </si>
  <si>
    <t>bk-08-125707</t>
  </si>
  <si>
    <t>bk-06-126392</t>
  </si>
  <si>
    <t>qu-02-124955</t>
  </si>
  <si>
    <t>mn-10-120058</t>
  </si>
  <si>
    <t>mn-07-133639</t>
  </si>
  <si>
    <t>mn-06-133439</t>
  </si>
  <si>
    <t>mn-06-121536</t>
  </si>
  <si>
    <t>mn-04-135039</t>
  </si>
  <si>
    <t>mn-04-122503</t>
  </si>
  <si>
    <t>bx-01-146054</t>
  </si>
  <si>
    <t>bk-08-127030</t>
  </si>
  <si>
    <t>mn-09-134826</t>
  </si>
  <si>
    <t>mn-09-111936</t>
  </si>
  <si>
    <t>mn-06-121531</t>
  </si>
  <si>
    <t>mn-05-136868</t>
  </si>
  <si>
    <t>mn-05-122211</t>
  </si>
  <si>
    <t>qu-01-145958</t>
  </si>
  <si>
    <t>mn-07-134388</t>
  </si>
  <si>
    <t>mn-05-144509</t>
  </si>
  <si>
    <t>mn-03-107898</t>
  </si>
  <si>
    <t>bx-07-111540</t>
  </si>
  <si>
    <t>mn-12-100190</t>
  </si>
  <si>
    <t>mn-03-123812</t>
  </si>
  <si>
    <t>bk-06-108348</t>
  </si>
  <si>
    <t>mn-09-142953</t>
  </si>
  <si>
    <t>mn-04-137007</t>
  </si>
  <si>
    <t>mn-04-136065</t>
  </si>
  <si>
    <t>mn-03-123294</t>
  </si>
  <si>
    <t>mn-12-131047</t>
  </si>
  <si>
    <t>mn-07-121302</t>
  </si>
  <si>
    <t>mn-05-122628</t>
  </si>
  <si>
    <t>mn-05-122522</t>
  </si>
  <si>
    <t>mn-01-135575</t>
  </si>
  <si>
    <t>mn-09-142532</t>
  </si>
  <si>
    <t>mn-07-134423</t>
  </si>
  <si>
    <t>mn-06-135588</t>
  </si>
  <si>
    <t>mn-05-137879</t>
  </si>
  <si>
    <t>bk-08-126609</t>
  </si>
  <si>
    <t>bk-01-145863</t>
  </si>
  <si>
    <t>mn-09-120408</t>
  </si>
  <si>
    <t>mn-07-120402</t>
  </si>
  <si>
    <t>mn-05-138267</t>
  </si>
  <si>
    <t>mn-03-139034</t>
  </si>
  <si>
    <t>mn-03-133426</t>
  </si>
  <si>
    <t>mn-10-137208</t>
  </si>
  <si>
    <t>mn-10-119942</t>
  </si>
  <si>
    <t>mn-05-122529</t>
  </si>
  <si>
    <t>bk-14-126362</t>
  </si>
  <si>
    <t>bk-02-145904</t>
  </si>
  <si>
    <t>mn-12-120461</t>
  </si>
  <si>
    <t>mn-05-122204</t>
  </si>
  <si>
    <t>mn-03-133516</t>
  </si>
  <si>
    <t>mn-03-123270</t>
  </si>
  <si>
    <t>bx-05-119638</t>
  </si>
  <si>
    <t>bk-08-127039</t>
  </si>
  <si>
    <t>mn-03-137963</t>
  </si>
  <si>
    <t>bx-01-118947</t>
  </si>
  <si>
    <t>mn-10-134720</t>
  </si>
  <si>
    <t>mn-10-119996</t>
  </si>
  <si>
    <t>mn-09-120261</t>
  </si>
  <si>
    <t>mn-03-123295</t>
  </si>
  <si>
    <t>mn-09-139323</t>
  </si>
  <si>
    <t>mn-09-120412</t>
  </si>
  <si>
    <t>mn-05-133511</t>
  </si>
  <si>
    <t>mn-05-122651</t>
  </si>
  <si>
    <t>mn-04-123508</t>
  </si>
  <si>
    <t>mn-03-123816</t>
  </si>
  <si>
    <t>mn-01-123076</t>
  </si>
  <si>
    <t>mn-05-137210</t>
  </si>
  <si>
    <t>bk-01-109252</t>
  </si>
  <si>
    <t>mn-06-121488</t>
  </si>
  <si>
    <t>mn-02-120512</t>
  </si>
  <si>
    <t>bk-17-127012</t>
  </si>
  <si>
    <t>mn-09-111985</t>
  </si>
  <si>
    <t>mn-05-138326</t>
  </si>
  <si>
    <t>mn-02-123611</t>
  </si>
  <si>
    <t>bk-06-125930</t>
  </si>
  <si>
    <t>mn-06-134561</t>
  </si>
  <si>
    <t>mn-06-133818</t>
  </si>
  <si>
    <t>bx-01-111740</t>
  </si>
  <si>
    <t>mn-11-146077</t>
  </si>
  <si>
    <t>mn-05-135892</t>
  </si>
  <si>
    <t>mn-04-135231</t>
  </si>
  <si>
    <t>mn-04-135037</t>
  </si>
  <si>
    <t>mn-07-133634</t>
  </si>
  <si>
    <t>mn-05-122647</t>
  </si>
  <si>
    <t>mn-02-123600</t>
  </si>
  <si>
    <t>bk-06-145906</t>
  </si>
  <si>
    <t>mn-06-133477</t>
  </si>
  <si>
    <t>bx-01-142736</t>
  </si>
  <si>
    <t>mn-09-111918</t>
  </si>
  <si>
    <t>mn-05-136609</t>
  </si>
  <si>
    <t>mn-05-121998</t>
  </si>
  <si>
    <t>mn-03-108269</t>
  </si>
  <si>
    <t>qu-09-124799</t>
  </si>
  <si>
    <t>mn-10-119949</t>
  </si>
  <si>
    <t>mn-06-121539</t>
  </si>
  <si>
    <t>mn-03-108516</t>
  </si>
  <si>
    <t>mn-04-122766</t>
  </si>
  <si>
    <t>bk-06-126394</t>
  </si>
  <si>
    <t>mn-06-121368</t>
  </si>
  <si>
    <t>mn-05-134444</t>
  </si>
  <si>
    <t>mn-05-133690</t>
  </si>
  <si>
    <t>mn-05-122622</t>
  </si>
  <si>
    <t>bk-07-145865</t>
  </si>
  <si>
    <t>mn-07-120525</t>
  </si>
  <si>
    <t>mn-07-108104</t>
  </si>
  <si>
    <t>mn-06-121362</t>
  </si>
  <si>
    <t>mn-05-123077</t>
  </si>
  <si>
    <t>mn-04-122265</t>
  </si>
  <si>
    <t>mn-03-137104</t>
  </si>
  <si>
    <t>bx-07-119749</t>
  </si>
  <si>
    <t>bk-06-125912</t>
  </si>
  <si>
    <t>bk-01-138951</t>
  </si>
  <si>
    <t>mn-12-111670</t>
  </si>
  <si>
    <t>mn-09-120436</t>
  </si>
  <si>
    <t>mn-05-136386</t>
  </si>
  <si>
    <t>mn-05-134185</t>
  </si>
  <si>
    <t>mn-05-123789</t>
  </si>
  <si>
    <t>mn-04-108085</t>
  </si>
  <si>
    <t>bk-06-145891</t>
  </si>
  <si>
    <t>bk-06-145870</t>
  </si>
  <si>
    <t>bk-01-145892</t>
  </si>
  <si>
    <t>mn-07-133410</t>
  </si>
  <si>
    <t>mn-07-120395</t>
  </si>
  <si>
    <t>mn-06-121364</t>
  </si>
  <si>
    <t>mn-05-133558</t>
  </si>
  <si>
    <t>mn-05-122180</t>
  </si>
  <si>
    <t>mn-02-122267</t>
  </si>
  <si>
    <t>mn-07-133638</t>
  </si>
  <si>
    <t>mn-05-122657</t>
  </si>
  <si>
    <t>mn-03-123792</t>
  </si>
  <si>
    <t>bk-06-127417</t>
  </si>
  <si>
    <t>qu-06-145763</t>
  </si>
  <si>
    <t>mn-10-142554</t>
  </si>
  <si>
    <t>mn-09-134690</t>
  </si>
  <si>
    <t>mn-09-120434</t>
  </si>
  <si>
    <t>mn-09-111874</t>
  </si>
  <si>
    <t>mn-06-138284</t>
  </si>
  <si>
    <t>mn-05-133688</t>
  </si>
  <si>
    <t>mn-05-122591</t>
  </si>
  <si>
    <t>mn-05-107760</t>
  </si>
  <si>
    <t>mn-03-123269</t>
  </si>
  <si>
    <t>bk-01-145855</t>
  </si>
  <si>
    <t>qu-09-124798</t>
  </si>
  <si>
    <t>mn-12-113582</t>
  </si>
  <si>
    <t>mn-05-121630</t>
  </si>
  <si>
    <t>mn-05-107819</t>
  </si>
  <si>
    <t>mn-02-123612</t>
  </si>
  <si>
    <t>bx-01-145841</t>
  </si>
  <si>
    <t>bk-01-108952</t>
  </si>
  <si>
    <t>mn-07-133391</t>
  </si>
  <si>
    <t>mn-05-139276</t>
  </si>
  <si>
    <t>bk-01-143982</t>
  </si>
  <si>
    <t>si-02-145825</t>
  </si>
  <si>
    <t>mn-06-133555</t>
  </si>
  <si>
    <t>mn-05-137241</t>
  </si>
  <si>
    <t>bk-17-126233</t>
  </si>
  <si>
    <t>mn-07-133518</t>
  </si>
  <si>
    <t>mn-07-121346</t>
  </si>
  <si>
    <t>mn-06-138795</t>
  </si>
  <si>
    <t>mn-05-144692</t>
  </si>
  <si>
    <t>mn-05-121967</t>
  </si>
  <si>
    <t>mn-04-122616</t>
  </si>
  <si>
    <t>bk-14-126532</t>
  </si>
  <si>
    <t>bk-09-126475</t>
  </si>
  <si>
    <t>bk-08-145832</t>
  </si>
  <si>
    <t>bk-05-145942</t>
  </si>
  <si>
    <t>mn-09-140440</t>
  </si>
  <si>
    <t>mn-07-136087</t>
  </si>
  <si>
    <t>mn-06-138042</t>
  </si>
  <si>
    <t>mn-06-134922</t>
  </si>
  <si>
    <t>mn-05-134631</t>
  </si>
  <si>
    <t>mn-05-121950</t>
  </si>
  <si>
    <t>mn-05-121570</t>
  </si>
  <si>
    <t>bx-01-145842</t>
  </si>
  <si>
    <t>bk-08-145991</t>
  </si>
  <si>
    <t>mn-10-138120</t>
  </si>
  <si>
    <t>mn-07-122843</t>
  </si>
  <si>
    <t>mn-07-120273</t>
  </si>
  <si>
    <t>mn-05-133508</t>
  </si>
  <si>
    <t>mn-04-137195</t>
  </si>
  <si>
    <t>qu-04-136003</t>
  </si>
  <si>
    <t>mn-04-122623</t>
  </si>
  <si>
    <t>mn-04-122426</t>
  </si>
  <si>
    <t>mn-06-121499</t>
  </si>
  <si>
    <t>mn-05-122541</t>
  </si>
  <si>
    <t>mn-09-137848</t>
  </si>
  <si>
    <t>mn-09-135705</t>
  </si>
  <si>
    <t>mn-08-121023</t>
  </si>
  <si>
    <t>mn-07-133635</t>
  </si>
  <si>
    <t>mn-06-134680</t>
  </si>
  <si>
    <t>mn-06-134583</t>
  </si>
  <si>
    <t>bk-09-130021</t>
  </si>
  <si>
    <t>bk-02-127278</t>
  </si>
  <si>
    <t>mn-07-133671</t>
  </si>
  <si>
    <t>mn-06-121512</t>
  </si>
  <si>
    <t>mn-04-135855</t>
  </si>
  <si>
    <t>mn-03-138508</t>
  </si>
  <si>
    <t>mn-03-115305</t>
  </si>
  <si>
    <t>bk-17-126292</t>
  </si>
  <si>
    <t>bk-09-145833</t>
  </si>
  <si>
    <t>bk-06-145872</t>
  </si>
  <si>
    <t>bk-02-126166</t>
  </si>
  <si>
    <t>qu-09-108790</t>
  </si>
  <si>
    <t>mn-09-136457</t>
  </si>
  <si>
    <t>mn-09-102722</t>
  </si>
  <si>
    <t>mn-07-134106</t>
  </si>
  <si>
    <t>mn-06-138462</t>
  </si>
  <si>
    <t>mn-06-136968</t>
  </si>
  <si>
    <t>mn-05-139461</t>
  </si>
  <si>
    <t>mn-05-122088</t>
  </si>
  <si>
    <t>bk-14-126536</t>
  </si>
  <si>
    <t>bk-09-126619</t>
  </si>
  <si>
    <t>bk-01-145997</t>
  </si>
  <si>
    <t>mn-09-120355</t>
  </si>
  <si>
    <t>mn-08-120850</t>
  </si>
  <si>
    <t>mn-07-133668</t>
  </si>
  <si>
    <t>mn-07-121259</t>
  </si>
  <si>
    <t>mn-04-140360</t>
  </si>
  <si>
    <t>mn-12-111616</t>
  </si>
  <si>
    <t>mn-07-137419</t>
  </si>
  <si>
    <t>mn-07-121103</t>
  </si>
  <si>
    <t>mn-06-134536</t>
  </si>
  <si>
    <t>mn-06-133338</t>
  </si>
  <si>
    <t>mn-06-121490</t>
  </si>
  <si>
    <t>mn-05-121964</t>
  </si>
  <si>
    <t>mn-04-134489</t>
  </si>
  <si>
    <t>mn-04-122475</t>
  </si>
  <si>
    <t>qu-01-145923</t>
  </si>
  <si>
    <t>mn-12-135063</t>
  </si>
  <si>
    <t>mn-12-111656</t>
  </si>
  <si>
    <t>mn-09-134377</t>
  </si>
  <si>
    <t>mn-09-118226</t>
  </si>
  <si>
    <t>mn-06-121535</t>
  </si>
  <si>
    <t>mn-06-121430</t>
  </si>
  <si>
    <t>mn-05-137138</t>
  </si>
  <si>
    <t>mn-04-123359</t>
  </si>
  <si>
    <t>mn-03-138575</t>
  </si>
  <si>
    <t>mn-10-119890</t>
  </si>
  <si>
    <t>mn-06-133525</t>
  </si>
  <si>
    <t>mn-06-121831</t>
  </si>
  <si>
    <t>qu-01-145946</t>
  </si>
  <si>
    <t>mn-07-133408</t>
  </si>
  <si>
    <t>mn-07-121243</t>
  </si>
  <si>
    <t>mn-06-123634</t>
  </si>
  <si>
    <t>mn-06-121501</t>
  </si>
  <si>
    <t>mn-04-139460</t>
  </si>
  <si>
    <t>mn-04-134727</t>
  </si>
  <si>
    <t>mn-02-123595</t>
  </si>
  <si>
    <t>mn-09-120409</t>
  </si>
  <si>
    <t>mn-09-120352</t>
  </si>
  <si>
    <t>mn-06-135679</t>
  </si>
  <si>
    <t>mn-05-136186</t>
  </si>
  <si>
    <t>mn-02-123559</t>
  </si>
  <si>
    <t>bk-05-145938</t>
  </si>
  <si>
    <t>mn-10-119879</t>
  </si>
  <si>
    <t>mn-07-134069</t>
  </si>
  <si>
    <t>mn-07-133393</t>
  </si>
  <si>
    <t>mn-06-121836</t>
  </si>
  <si>
    <t>mn-05-122609</t>
  </si>
  <si>
    <t>mn-05-121641</t>
  </si>
  <si>
    <t>mn-08-138052</t>
  </si>
  <si>
    <t>mn-07-134275</t>
  </si>
  <si>
    <t>mn-06-133473</t>
  </si>
  <si>
    <t>qu-04-145777</t>
  </si>
  <si>
    <t>mn-07-133488</t>
  </si>
  <si>
    <t>qu-01-142694</t>
  </si>
  <si>
    <t>mn-09-146042</t>
  </si>
  <si>
    <t>mn-07-133652</t>
  </si>
  <si>
    <t>mn-07-121312</t>
  </si>
  <si>
    <t>mn-07-121255</t>
  </si>
  <si>
    <t>mn-07-108008</t>
  </si>
  <si>
    <t>mn-06-133527</t>
  </si>
  <si>
    <t>mn-06-121849</t>
  </si>
  <si>
    <t>mn-05-122532</t>
  </si>
  <si>
    <t>bk-06-145874</t>
  </si>
  <si>
    <t>qu-04-145897</t>
  </si>
  <si>
    <t>qu-04-136360</t>
  </si>
  <si>
    <t>mn-09-134699</t>
  </si>
  <si>
    <t>mn-09-134111</t>
  </si>
  <si>
    <t>mn-08-120997</t>
  </si>
  <si>
    <t>mn-06-138438</t>
  </si>
  <si>
    <t>mn-05-121576</t>
  </si>
  <si>
    <t>mn-04-137461</t>
  </si>
  <si>
    <t>bk-07-145866</t>
  </si>
  <si>
    <t>bk-06-145848</t>
  </si>
  <si>
    <t>bk-05-145941</t>
  </si>
  <si>
    <t>qu-12-138109</t>
  </si>
  <si>
    <t>qu-01-145980</t>
  </si>
  <si>
    <t>mn-12-120664</t>
  </si>
  <si>
    <t>mn-09-120493</t>
  </si>
  <si>
    <t>mn-07-121232</t>
  </si>
  <si>
    <t>mn-06-137977</t>
  </si>
  <si>
    <t>mn-05-134155</t>
  </si>
  <si>
    <t>mn-04-134628</t>
  </si>
  <si>
    <t>mn-04-122625</t>
  </si>
  <si>
    <t>mn-04-122620</t>
  </si>
  <si>
    <t>bk-06-145873</t>
  </si>
  <si>
    <t>qu-04-125340</t>
  </si>
  <si>
    <t>mn-09-134416</t>
  </si>
  <si>
    <t>mn-08-120988</t>
  </si>
  <si>
    <t>mn-07-121295</t>
  </si>
  <si>
    <t>mn-07-109544</t>
  </si>
  <si>
    <t>mn-06-135591</t>
  </si>
  <si>
    <t>mn-06-121813</t>
  </si>
  <si>
    <t>mn-02-123606</t>
  </si>
  <si>
    <t>bx-07-145690</t>
  </si>
  <si>
    <t>mn-08-121019</t>
  </si>
  <si>
    <t>mn-07-133626</t>
  </si>
  <si>
    <t>mn-06-133890</t>
  </si>
  <si>
    <t>mn-06-120627</t>
  </si>
  <si>
    <t>mn-05-135635</t>
  </si>
  <si>
    <t>mn-05-122514</t>
  </si>
  <si>
    <t>bk-06-125931</t>
  </si>
  <si>
    <t>qu-03-143034</t>
  </si>
  <si>
    <t>mn-12-120658</t>
  </si>
  <si>
    <t>mn-09-134427</t>
  </si>
  <si>
    <t>mn-08-121010</t>
  </si>
  <si>
    <t>mn-08-119830</t>
  </si>
  <si>
    <t>mn-07-136666</t>
  </si>
  <si>
    <t>mn-07-134701</t>
  </si>
  <si>
    <t>mn-06-133440</t>
  </si>
  <si>
    <t>mn-05-123642</t>
  </si>
  <si>
    <t>mn-03-108511</t>
  </si>
  <si>
    <t>bx-08-145689</t>
  </si>
  <si>
    <t>bx-01-145819</t>
  </si>
  <si>
    <t>bk-09-126559</t>
  </si>
  <si>
    <t>bk-05-114742</t>
  </si>
  <si>
    <t>mn-07-121238</t>
  </si>
  <si>
    <t>mn-07-107801</t>
  </si>
  <si>
    <t>mn-06-134618</t>
  </si>
  <si>
    <t>mn-04-136625</t>
  </si>
  <si>
    <t>bk-09-127021</t>
  </si>
  <si>
    <t>bk-09-127020</t>
  </si>
  <si>
    <t>bk-06-125921</t>
  </si>
  <si>
    <t>qu-06-124194</t>
  </si>
  <si>
    <t>mn-12-120655</t>
  </si>
  <si>
    <t>mn-08-121016</t>
  </si>
  <si>
    <t>mn-07-121335</t>
  </si>
  <si>
    <t>mn-07-121254</t>
  </si>
  <si>
    <t>mn-05-137100</t>
  </si>
  <si>
    <t>mn-05-136396</t>
  </si>
  <si>
    <t>mn-05-122627</t>
  </si>
  <si>
    <t>bk-01-146007</t>
  </si>
  <si>
    <t>qu-09-145989</t>
  </si>
  <si>
    <t>qu-04-145913</t>
  </si>
  <si>
    <t>qu-04-145774</t>
  </si>
  <si>
    <t>qu-04-142872</t>
  </si>
  <si>
    <t>qu-04-134075</t>
  </si>
  <si>
    <t>mn-10-143395</t>
  </si>
  <si>
    <t>mn-08-121002</t>
  </si>
  <si>
    <t>mn-08-120999</t>
  </si>
  <si>
    <t>mn-07-121221</t>
  </si>
  <si>
    <t>mn-06-135879</t>
  </si>
  <si>
    <t>mn-05-123137</t>
  </si>
  <si>
    <t>mn-05-122615</t>
  </si>
  <si>
    <t>mn-04-138190</t>
  </si>
  <si>
    <t>mn-04-134867</t>
  </si>
  <si>
    <t>bk-14-145929</t>
  </si>
  <si>
    <t>qu-09-124791</t>
  </si>
  <si>
    <t>qu-01-125092</t>
  </si>
  <si>
    <t>mn-08-134742</t>
  </si>
  <si>
    <t>mn-08-119825</t>
  </si>
  <si>
    <t>mn-07-121229</t>
  </si>
  <si>
    <t>mn-06-133472</t>
  </si>
  <si>
    <t>mn-05-134211</t>
  </si>
  <si>
    <t>bk-09-127716</t>
  </si>
  <si>
    <t>mn-09-120571</t>
  </si>
  <si>
    <t>mn-08-136969</t>
  </si>
  <si>
    <t>mn-08-120985</t>
  </si>
  <si>
    <t>mn-07-121203</t>
  </si>
  <si>
    <t>mn-05-122629</t>
  </si>
  <si>
    <t>mn-04-123136</t>
  </si>
  <si>
    <t>bk-07-125840</t>
  </si>
  <si>
    <t>qu-09-126733</t>
  </si>
  <si>
    <t>qu-02-145781</t>
  </si>
  <si>
    <t>mn-09-120356</t>
  </si>
  <si>
    <t>mn-07-121315</t>
  </si>
  <si>
    <t>mn-07-120936</t>
  </si>
  <si>
    <t>mn-05-133550</t>
  </si>
  <si>
    <t>qu-01-125163</t>
  </si>
  <si>
    <t>mn-10-146057</t>
  </si>
  <si>
    <t>mn-08-120843</t>
  </si>
  <si>
    <t>mn-06-143917</t>
  </si>
  <si>
    <t>mn-06-139745</t>
  </si>
  <si>
    <t>mn-06-121842</t>
  </si>
  <si>
    <t>mn-06-121824</t>
  </si>
  <si>
    <t>mn-05-122221</t>
  </si>
  <si>
    <t>mn-05-121900</t>
  </si>
  <si>
    <t>qu-09-145912</t>
  </si>
  <si>
    <t>qu-02-145778</t>
  </si>
  <si>
    <t>qu-02-125016</t>
  </si>
  <si>
    <t>mn-08-121021</t>
  </si>
  <si>
    <t>mn-08-120842</t>
  </si>
  <si>
    <t>mn-06-136126</t>
  </si>
  <si>
    <t>mn-06-123822</t>
  </si>
  <si>
    <t>mn-03-136018</t>
  </si>
  <si>
    <t>bk-06-125915</t>
  </si>
  <si>
    <t>bk-01-145858</t>
  </si>
  <si>
    <t>si-02-145823</t>
  </si>
  <si>
    <t>qu-04-145788</t>
  </si>
  <si>
    <t>qu-02-142875</t>
  </si>
  <si>
    <t>mn-08-107963</t>
  </si>
  <si>
    <t>mn-07-138046</t>
  </si>
  <si>
    <t>mn-07-133413</t>
  </si>
  <si>
    <t>mn-07-107980</t>
  </si>
  <si>
    <t>mn-06-137072</t>
  </si>
  <si>
    <t>mn-06-103457</t>
  </si>
  <si>
    <t>mn-04-136045</t>
  </si>
  <si>
    <t>mn-04-134599</t>
  </si>
  <si>
    <t>bk-07-125928</t>
  </si>
  <si>
    <t>si-02-145826</t>
  </si>
  <si>
    <t>mn-12-120667</t>
  </si>
  <si>
    <t>mn-09-134415</t>
  </si>
  <si>
    <t>mn-08-119833</t>
  </si>
  <si>
    <t>mn-07-133633</t>
  </si>
  <si>
    <t>mn-07-133487</t>
  </si>
  <si>
    <t>mn-07-121298</t>
  </si>
  <si>
    <t>mn-07-121239</t>
  </si>
  <si>
    <t>mn-07-121191</t>
  </si>
  <si>
    <t>mn-05-123023</t>
  </si>
  <si>
    <t>mn-04-135620</t>
  </si>
  <si>
    <t>bk-08-127037</t>
  </si>
  <si>
    <t>qu-04-137921</t>
  </si>
  <si>
    <t>mn-04-122482</t>
  </si>
  <si>
    <t>mn-04-107976</t>
  </si>
  <si>
    <t>mn-01-122911</t>
  </si>
  <si>
    <t>bk-17-126297</t>
  </si>
  <si>
    <t>bk-14-145907</t>
  </si>
  <si>
    <t>bk-06-145994</t>
  </si>
  <si>
    <t>bk-05-145940</t>
  </si>
  <si>
    <t>qu-09-145984</t>
  </si>
  <si>
    <t>qu-09-128721</t>
  </si>
  <si>
    <t>mn-12-120665</t>
  </si>
  <si>
    <t>mn-09-146058</t>
  </si>
  <si>
    <t>mn-08-119832</t>
  </si>
  <si>
    <t>mn-07-134274</t>
  </si>
  <si>
    <t>mn-06-121433</t>
  </si>
  <si>
    <t>mn-05-121651</t>
  </si>
  <si>
    <t>mn-05-121596</t>
  </si>
  <si>
    <t>mn-04-123657</t>
  </si>
  <si>
    <t>bk-17-126527</t>
  </si>
  <si>
    <t>bk-08-125716</t>
  </si>
  <si>
    <t>qu-06-124182</t>
  </si>
  <si>
    <t>qu-04-111010</t>
  </si>
  <si>
    <t>qu-02-128387</t>
  </si>
  <si>
    <t>mn-09-120546</t>
  </si>
  <si>
    <t>mn-07-121247</t>
  </si>
  <si>
    <t>mn-07-120927</t>
  </si>
  <si>
    <t>mn-06-121854</t>
  </si>
  <si>
    <t>mn-06-121522</t>
  </si>
  <si>
    <t>mn-05-134283</t>
  </si>
  <si>
    <t>mn-05-133695</t>
  </si>
  <si>
    <t>mn-05-121959</t>
  </si>
  <si>
    <t>mn-04-139118</t>
  </si>
  <si>
    <t>mn-04-134100</t>
  </si>
  <si>
    <t>mn-04-123524</t>
  </si>
  <si>
    <t>mn-03-138573</t>
  </si>
  <si>
    <t>bk-08-146008</t>
  </si>
  <si>
    <t>bk-07-125841</t>
  </si>
  <si>
    <t>bk-05-145939</t>
  </si>
  <si>
    <t>qu-04-124856</t>
  </si>
  <si>
    <t>qu-01-125170</t>
  </si>
  <si>
    <t>mn-08-134748</t>
  </si>
  <si>
    <t>mn-07-121337</t>
  </si>
  <si>
    <t>mn-07-121235</t>
  </si>
  <si>
    <t>mn-06-121527</t>
  </si>
  <si>
    <t>mn-05-137211</t>
  </si>
  <si>
    <t>bk-02-145868</t>
  </si>
  <si>
    <t>bk-01-145859</t>
  </si>
  <si>
    <t>si-03-125464</t>
  </si>
  <si>
    <t>mn-12-111868</t>
  </si>
  <si>
    <t>mn-08-134750</t>
  </si>
  <si>
    <t>mn-08-134746</t>
  </si>
  <si>
    <t>mn-08-134740</t>
  </si>
  <si>
    <t>mn-08-134739</t>
  </si>
  <si>
    <t>mn-07-133403</t>
  </si>
  <si>
    <t>mn-07-120640</t>
  </si>
  <si>
    <t>mn-06-138051</t>
  </si>
  <si>
    <t>mn-06-134118</t>
  </si>
  <si>
    <t>mn-05-133354</t>
  </si>
  <si>
    <t>mn-05-122633</t>
  </si>
  <si>
    <t>mn-05-122608</t>
  </si>
  <si>
    <t>mn-04-135877</t>
  </si>
  <si>
    <t>mn-04-134553</t>
  </si>
  <si>
    <t>bk-08-145920</t>
  </si>
  <si>
    <t>bk-08-145919</t>
  </si>
  <si>
    <t>bk-08-145908</t>
  </si>
  <si>
    <t>mn-08-121133</t>
  </si>
  <si>
    <t>mn-08-119826</t>
  </si>
  <si>
    <t>mn-07-133810</t>
  </si>
  <si>
    <t>mn-07-133620</t>
  </si>
  <si>
    <t>mn-05-135639</t>
  </si>
  <si>
    <t>mn-05-118228</t>
  </si>
  <si>
    <t>mn-04-135811</t>
  </si>
  <si>
    <t>qu-02-145791</t>
  </si>
  <si>
    <t>mn-08-136989</t>
  </si>
  <si>
    <t>mn-08-121015</t>
  </si>
  <si>
    <t>mn-05-108040</t>
  </si>
  <si>
    <t>mn-05-107796</t>
  </si>
  <si>
    <t>mn-04-122470</t>
  </si>
  <si>
    <t>bk-17-126271</t>
  </si>
  <si>
    <t>bk-08-145992</t>
  </si>
  <si>
    <t>bk-08-145935</t>
  </si>
  <si>
    <t>qu-02-145792</t>
  </si>
  <si>
    <t>qu-02-124947</t>
  </si>
  <si>
    <t>mn-10-134578</t>
  </si>
  <si>
    <t>mn-09-142793</t>
  </si>
  <si>
    <t>mn-08-121004</t>
  </si>
  <si>
    <t>mn-07-143295</t>
  </si>
  <si>
    <t>mn-07-133629</t>
  </si>
  <si>
    <t>mn-06-134611</t>
  </si>
  <si>
    <t>mn-06-134535</t>
  </si>
  <si>
    <t>mn-05-122649</t>
  </si>
  <si>
    <t>mn-04-140358</t>
  </si>
  <si>
    <t>mn-01-108445</t>
  </si>
  <si>
    <t>bx-01-145852</t>
  </si>
  <si>
    <t>bk-17-145928</t>
  </si>
  <si>
    <t>bk-06-145875</t>
  </si>
  <si>
    <t>si-02-145822</t>
  </si>
  <si>
    <t>qu-06-124227</t>
  </si>
  <si>
    <t>qu-03-139602</t>
  </si>
  <si>
    <t>qu-02-145742</t>
  </si>
  <si>
    <t>mn-09-145960</t>
  </si>
  <si>
    <t>mn-08-135937</t>
  </si>
  <si>
    <t>mn-08-120983</t>
  </si>
  <si>
    <t>mn-07-137400</t>
  </si>
  <si>
    <t>mn-07-133404</t>
  </si>
  <si>
    <t>mn-07-121306</t>
  </si>
  <si>
    <t>mn-07-121304</t>
  </si>
  <si>
    <t>mn-06-121513</t>
  </si>
  <si>
    <t>mn-05-135652</t>
  </si>
  <si>
    <t>mn-05-122631</t>
  </si>
  <si>
    <t>qu-09-128371</t>
  </si>
  <si>
    <t>mn-12-120666</t>
  </si>
  <si>
    <t>mn-09-120554</t>
  </si>
  <si>
    <t>mn-08-136195</t>
  </si>
  <si>
    <t>mn-07-134272</t>
  </si>
  <si>
    <t>mn-05-133359</t>
  </si>
  <si>
    <t>mn-04-107675</t>
  </si>
  <si>
    <t>bk-06-145893</t>
  </si>
  <si>
    <t>qu-09-127841</t>
  </si>
  <si>
    <t>qu-04-145898</t>
  </si>
  <si>
    <t>qu-02-145926</t>
  </si>
  <si>
    <t>qu-01-125145</t>
  </si>
  <si>
    <t>mn-09-134795</t>
  </si>
  <si>
    <t>mn-09-120545</t>
  </si>
  <si>
    <t>mn-08-121750</t>
  </si>
  <si>
    <t>mn-08-120998</t>
  </si>
  <si>
    <t>mn-08-119822</t>
  </si>
  <si>
    <t>mn-08-119821</t>
  </si>
  <si>
    <t>mn-07-135046</t>
  </si>
  <si>
    <t>mn-07-107927</t>
  </si>
  <si>
    <t>mn-06-133436</t>
  </si>
  <si>
    <t>mn-06-133433</t>
  </si>
  <si>
    <t>mn-05-138006</t>
  </si>
  <si>
    <t>mn-05-135179</t>
  </si>
  <si>
    <t>mn-04-123537</t>
  </si>
  <si>
    <t>mn-03-139623</t>
  </si>
  <si>
    <t>mn-01-136177</t>
  </si>
  <si>
    <t>bk-02-125682</t>
  </si>
  <si>
    <t>mn-08-137205</t>
  </si>
  <si>
    <t>mn-08-128748</t>
  </si>
  <si>
    <t>mn-08-121020</t>
  </si>
  <si>
    <t>mn-08-120978</t>
  </si>
  <si>
    <t>mn-07-136685</t>
  </si>
  <si>
    <t>mn-07-133632</t>
  </si>
  <si>
    <t>mn-07-121339</t>
  </si>
  <si>
    <t>mn-06-136668</t>
  </si>
  <si>
    <t>mn-06-121352</t>
  </si>
  <si>
    <t>mn-05-122853</t>
  </si>
  <si>
    <t>mn-05-122200</t>
  </si>
  <si>
    <t>mn-03-139455</t>
  </si>
  <si>
    <t>qu-06-124230</t>
  </si>
  <si>
    <t>qu-02-139595</t>
  </si>
  <si>
    <t>qu-01-108373</t>
  </si>
  <si>
    <t>mn-09-120354</t>
  </si>
  <si>
    <t>mn-07-120603</t>
  </si>
  <si>
    <t>mn-06-121649</t>
  </si>
  <si>
    <t>mn-06-121519</t>
  </si>
  <si>
    <t>mn-06-121360</t>
  </si>
  <si>
    <t>mn-05-134122</t>
  </si>
  <si>
    <t>mn-05-122658</t>
  </si>
  <si>
    <t>mn-05-122619</t>
  </si>
  <si>
    <t>mn-05-121484</t>
  </si>
  <si>
    <t>mn-04-136184</t>
  </si>
  <si>
    <t>qu-09-145884</t>
  </si>
  <si>
    <t>qu-04-145899</t>
  </si>
  <si>
    <t>qu-04-136456</t>
  </si>
  <si>
    <t>mn-09-120262</t>
  </si>
  <si>
    <t>mn-08-135983</t>
  </si>
  <si>
    <t>mn-08-121005</t>
  </si>
  <si>
    <t>mn-08-120980</t>
  </si>
  <si>
    <t>mn-07-135898</t>
  </si>
  <si>
    <t>mn-07-121323</t>
  </si>
  <si>
    <t>mn-06-121746</t>
  </si>
  <si>
    <t>mn-06-121377</t>
  </si>
  <si>
    <t>mn-05-137157</t>
  </si>
  <si>
    <t>mn-05-134089</t>
  </si>
  <si>
    <t>mn-05-122867</t>
  </si>
  <si>
    <t>bk-07-145862</t>
  </si>
  <si>
    <t>bk-06-145905</t>
  </si>
  <si>
    <t>bk-06-145902</t>
  </si>
  <si>
    <t>bk-01-146047</t>
  </si>
  <si>
    <t>si-02-145807</t>
  </si>
  <si>
    <t>qu-09-143998</t>
  </si>
  <si>
    <t>qu-06-124184</t>
  </si>
  <si>
    <t>mn-08-120996</t>
  </si>
  <si>
    <t>mn-07-136212</t>
  </si>
  <si>
    <t>mn-07-133415</t>
  </si>
  <si>
    <t>mn-07-121336</t>
  </si>
  <si>
    <t>mn-06-133481</t>
  </si>
  <si>
    <t>mn-05-136857</t>
  </si>
  <si>
    <t>mn-05-122871</t>
  </si>
  <si>
    <t>mn-05-122858</t>
  </si>
  <si>
    <t>mn-05-121973</t>
  </si>
  <si>
    <t>mn-05-108001</t>
  </si>
  <si>
    <t>bk-06-145894</t>
  </si>
  <si>
    <t>si-02-145522</t>
  </si>
  <si>
    <t>si-02-125470</t>
  </si>
  <si>
    <t>qu-09-145880</t>
  </si>
  <si>
    <t>qu-01-125085</t>
  </si>
  <si>
    <t>mn-07-133623</t>
  </si>
  <si>
    <t>mn-06-133470</t>
  </si>
  <si>
    <t>mn-06-121733</t>
  </si>
  <si>
    <t>mn-06-121437</t>
  </si>
  <si>
    <t>mn-01-123002</t>
  </si>
  <si>
    <t>bk-08-145903</t>
  </si>
  <si>
    <t>bk-06-145895</t>
  </si>
  <si>
    <t>qu-09-145882</t>
  </si>
  <si>
    <t>qu-09-124784</t>
  </si>
  <si>
    <t>qu-04-128504</t>
  </si>
  <si>
    <t>qu-04-111122</t>
  </si>
  <si>
    <t>qu-01-145452</t>
  </si>
  <si>
    <t>qu-01-136650</t>
  </si>
  <si>
    <t>qu-01-102099</t>
  </si>
  <si>
    <t>mn-08-121734</t>
  </si>
  <si>
    <t>mn-07-107743</t>
  </si>
  <si>
    <t>mn-06-136202</t>
  </si>
  <si>
    <t>mn-06-136181</t>
  </si>
  <si>
    <t>mn-06-134971</t>
  </si>
  <si>
    <t>mn-06-133365</t>
  </si>
  <si>
    <t>mn-06-121822</t>
  </si>
  <si>
    <t>mn-05-122860</t>
  </si>
  <si>
    <t>mn-05-121966</t>
  </si>
  <si>
    <t>mn-05-121798</t>
  </si>
  <si>
    <t>mn-04-143655</t>
  </si>
  <si>
    <t>bk-08-126502</t>
  </si>
  <si>
    <t>bk-06-145909</t>
  </si>
  <si>
    <t>bk-06-126514</t>
  </si>
  <si>
    <t>bk-01-145998</t>
  </si>
  <si>
    <t>qu-09-145794</t>
  </si>
  <si>
    <t>qu-06-145764</t>
  </si>
  <si>
    <t>qu-01-125127</t>
  </si>
  <si>
    <t>mn-07-134640</t>
  </si>
  <si>
    <t>mn-07-134469</t>
  </si>
  <si>
    <t>mn-07-122841</t>
  </si>
  <si>
    <t>mn-07-121193</t>
  </si>
  <si>
    <t>mn-05-122148</t>
  </si>
  <si>
    <t>mn-04-115165</t>
  </si>
  <si>
    <t>bk-07-145901</t>
  </si>
  <si>
    <t>si-02-145735</t>
  </si>
  <si>
    <t>si-02-145730</t>
  </si>
  <si>
    <t>qu-09-135034</t>
  </si>
  <si>
    <t>qu-09-124777</t>
  </si>
  <si>
    <t>qu-06-124180</t>
  </si>
  <si>
    <t>qu-04-145768</t>
  </si>
  <si>
    <t>qu-01-125131</t>
  </si>
  <si>
    <t>mn-12-120767</t>
  </si>
  <si>
    <t>mn-08-120979</t>
  </si>
  <si>
    <t>mn-07-133406</t>
  </si>
  <si>
    <t>mn-07-121223</t>
  </si>
  <si>
    <t>mn-07-107832</t>
  </si>
  <si>
    <t>mn-06-121820</t>
  </si>
  <si>
    <t>mn-04-136743</t>
  </si>
  <si>
    <t>mn-04-135516</t>
  </si>
  <si>
    <t>bk-17-146003</t>
  </si>
  <si>
    <t>bk-07-145867</t>
  </si>
  <si>
    <t>bk-02-126016</t>
  </si>
  <si>
    <t>bk-01-126861</t>
  </si>
  <si>
    <t>si-02-145736</t>
  </si>
  <si>
    <t>si-02-125472</t>
  </si>
  <si>
    <t>qu-04-145900</t>
  </si>
  <si>
    <t>qu-04-124921</t>
  </si>
  <si>
    <t>qu-03-133667</t>
  </si>
  <si>
    <t>qu-02-145746</t>
  </si>
  <si>
    <t>mn-08-133368</t>
  </si>
  <si>
    <t>mn-08-121058</t>
  </si>
  <si>
    <t>mn-07-145539</t>
  </si>
  <si>
    <t>mn-07-108233</t>
  </si>
  <si>
    <t>mn-06-121792</t>
  </si>
  <si>
    <t>mn-06-121529</t>
  </si>
  <si>
    <t>mn-06-121521</t>
  </si>
  <si>
    <t>mn-06-121413</t>
  </si>
  <si>
    <t>mn-04-140359</t>
  </si>
  <si>
    <t>mn-02-123120</t>
  </si>
  <si>
    <t>qu-01-145956</t>
  </si>
  <si>
    <t>mn-09-146052</t>
  </si>
  <si>
    <t>mn-09-136852</t>
  </si>
  <si>
    <t>mn-08-120942</t>
  </si>
  <si>
    <t>mn-07-136130</t>
  </si>
  <si>
    <t>mn-07-134429</t>
  </si>
  <si>
    <t>mn-06-138188</t>
  </si>
  <si>
    <t>mn-05-133361</t>
  </si>
  <si>
    <t>mn-04-140298</t>
  </si>
  <si>
    <t>mn-03-138879</t>
  </si>
  <si>
    <t>bk-07-145886</t>
  </si>
  <si>
    <t>bk-06-145876</t>
  </si>
  <si>
    <t>si-02-145727</t>
  </si>
  <si>
    <t>qu-04-137796</t>
  </si>
  <si>
    <t>qu-04-132440</t>
  </si>
  <si>
    <t>qu-02-143422</t>
  </si>
  <si>
    <t>mn-12-131063</t>
  </si>
  <si>
    <t>mn-07-134642</t>
  </si>
  <si>
    <t>mn-07-134467</t>
  </si>
  <si>
    <t>mn-07-133672</t>
  </si>
  <si>
    <t>mn-06-138165</t>
  </si>
  <si>
    <t>mn-06-121418</t>
  </si>
  <si>
    <t>mn-06-109579</t>
  </si>
  <si>
    <t>mn-05-122814</t>
  </si>
  <si>
    <t>mn-01-137026</t>
  </si>
  <si>
    <t>bk-08-146084</t>
  </si>
  <si>
    <t>bk-02-145877</t>
  </si>
  <si>
    <t>si-02-145732</t>
  </si>
  <si>
    <t>qu-09-124792</t>
  </si>
  <si>
    <t>qu-02-145740</t>
  </si>
  <si>
    <t>qu-02-143797</t>
  </si>
  <si>
    <t>mn-08-121017</t>
  </si>
  <si>
    <t>mn-07-138882</t>
  </si>
  <si>
    <t>mn-07-134602</t>
  </si>
  <si>
    <t>mn-06-138539</t>
  </si>
  <si>
    <t>mn-06-138218</t>
  </si>
  <si>
    <t>mn-05-134626</t>
  </si>
  <si>
    <t>mn-03-136971</t>
  </si>
  <si>
    <t>bk-17-145979</t>
  </si>
  <si>
    <t>bk-08-132895</t>
  </si>
  <si>
    <t>bk-08-127080</t>
  </si>
  <si>
    <t>bk-01-146081</t>
  </si>
  <si>
    <t>qu-09-133287</t>
  </si>
  <si>
    <t>qu-06-124181</t>
  </si>
  <si>
    <t>qu-04-136657</t>
  </si>
  <si>
    <t>qu-01-145953</t>
  </si>
  <si>
    <t>qu-01-140339</t>
  </si>
  <si>
    <t>mn-08-128743</t>
  </si>
  <si>
    <t>mn-08-121042</t>
  </si>
  <si>
    <t>mn-07-121300</t>
  </si>
  <si>
    <t>mn-07-121228</t>
  </si>
  <si>
    <t>mn-05-138316</t>
  </si>
  <si>
    <t>bk-07-125917</t>
  </si>
  <si>
    <t>bk-06-145918</t>
  </si>
  <si>
    <t>si-02-145835</t>
  </si>
  <si>
    <t>si-02-145737</t>
  </si>
  <si>
    <t>si-02-145731</t>
  </si>
  <si>
    <t>qu-09-145878</t>
  </si>
  <si>
    <t>qu-06-145786</t>
  </si>
  <si>
    <t>qu-06-145767</t>
  </si>
  <si>
    <t>qu-03-134080</t>
  </si>
  <si>
    <t>qu-02-145849</t>
  </si>
  <si>
    <t>qu-02-145787</t>
  </si>
  <si>
    <t>qu-02-145783</t>
  </si>
  <si>
    <t>qu-02-145744</t>
  </si>
  <si>
    <t>mn-08-136620</t>
  </si>
  <si>
    <t>mn-08-121988</t>
  </si>
  <si>
    <t>mn-08-120995</t>
  </si>
  <si>
    <t>mn-08-120994</t>
  </si>
  <si>
    <t>mn-07-120599</t>
  </si>
  <si>
    <t>mn-06-121427</t>
  </si>
  <si>
    <t>bk-14-126509</t>
  </si>
  <si>
    <t>bk-07-125904</t>
  </si>
  <si>
    <t>bk-06-117250</t>
  </si>
  <si>
    <t>qu-09-145888</t>
  </si>
  <si>
    <t>qu-09-145883</t>
  </si>
  <si>
    <t>qu-09-138287</t>
  </si>
  <si>
    <t>qu-09-124790</t>
  </si>
  <si>
    <t>qu-09-108791</t>
  </si>
  <si>
    <t>qu-03-136366</t>
  </si>
  <si>
    <t>qu-02-125014</t>
  </si>
  <si>
    <t>qu-01-145947</t>
  </si>
  <si>
    <t>qu-01-108362</t>
  </si>
  <si>
    <t>mn-08-120982</t>
  </si>
  <si>
    <t>mn-07-134372</t>
  </si>
  <si>
    <t>mn-05-134222</t>
  </si>
  <si>
    <t>mn-05-134168</t>
  </si>
  <si>
    <t>mn-05-122270</t>
  </si>
  <si>
    <t>bk-07-125916</t>
  </si>
  <si>
    <t>bk-02-145810</t>
  </si>
  <si>
    <t>qu-06-145762</t>
  </si>
  <si>
    <t>qu-04-145776</t>
  </si>
  <si>
    <t>qu-04-136367</t>
  </si>
  <si>
    <t>qu-03-139600</t>
  </si>
  <si>
    <t>qu-02-124952</t>
  </si>
  <si>
    <t>qu-01-143435</t>
  </si>
  <si>
    <t>mn-08-138320</t>
  </si>
  <si>
    <t>mn-08-135066</t>
  </si>
  <si>
    <t>mn-08-120991</t>
  </si>
  <si>
    <t>mn-08-120990</t>
  </si>
  <si>
    <t>mn-07-138145</t>
  </si>
  <si>
    <t>mn-07-121161</t>
  </si>
  <si>
    <t>mn-06-138318</t>
  </si>
  <si>
    <t>mn-06-134657</t>
  </si>
  <si>
    <t>mn-06-133664</t>
  </si>
  <si>
    <t>mn-06-121680</t>
  </si>
  <si>
    <t>mn-06-121511</t>
  </si>
  <si>
    <t>mn-06-121429</t>
  </si>
  <si>
    <t>bk-08-146009</t>
  </si>
  <si>
    <t>bk-01-146050</t>
  </si>
  <si>
    <t>si-02-125467</t>
  </si>
  <si>
    <t>qu-04-145775</t>
  </si>
  <si>
    <t>qu-03-100928</t>
  </si>
  <si>
    <t>qu-02-145743</t>
  </si>
  <si>
    <t>qu-02-141148</t>
  </si>
  <si>
    <t>qu-01-140214</t>
  </si>
  <si>
    <t>qu-01-130522</t>
  </si>
  <si>
    <t>mn-07-134708</t>
  </si>
  <si>
    <t>mn-07-133397</t>
  </si>
  <si>
    <t>mn-06-134921</t>
  </si>
  <si>
    <t>mn-06-121857</t>
  </si>
  <si>
    <t>mn-06-121850</t>
  </si>
  <si>
    <t>mn-06-121794</t>
  </si>
  <si>
    <t>mn-06-121416</t>
  </si>
  <si>
    <t>mn-05-134736</t>
  </si>
  <si>
    <t>mn-05-122096</t>
  </si>
  <si>
    <t>mn-04-135797</t>
  </si>
  <si>
    <t>bk-07-145887</t>
  </si>
  <si>
    <t>bk-06-125928</t>
  </si>
  <si>
    <t>bk-05-126737</t>
  </si>
  <si>
    <t>bk-01-146006</t>
  </si>
  <si>
    <t>si-02-145734</t>
  </si>
  <si>
    <t>qu-09-126735</t>
  </si>
  <si>
    <t>qu-03-125337</t>
  </si>
  <si>
    <t>qu-02-145785</t>
  </si>
  <si>
    <t>mn-08-135080</t>
  </si>
  <si>
    <t>mn-08-121980</t>
  </si>
  <si>
    <t>mn-07-136444</t>
  </si>
  <si>
    <t>mn-07-135658</t>
  </si>
  <si>
    <t>mn-07-121264</t>
  </si>
  <si>
    <t>mn-07-121209</t>
  </si>
  <si>
    <t>mn-06-137452</t>
  </si>
  <si>
    <t>mn-06-136682</t>
  </si>
  <si>
    <t>mn-06-134564</t>
  </si>
  <si>
    <t>mn-06-134533</t>
  </si>
  <si>
    <t>mn-06-121778</t>
  </si>
  <si>
    <t>mn-03-133491</t>
  </si>
  <si>
    <t>bk-02-125681</t>
  </si>
  <si>
    <t>bk-01-146011</t>
  </si>
  <si>
    <t>si-02-145738</t>
  </si>
  <si>
    <t>si-02-125463</t>
  </si>
  <si>
    <t>qu-06-145847</t>
  </si>
  <si>
    <t>qu-03-139608</t>
  </si>
  <si>
    <t>qu-01-125084</t>
  </si>
  <si>
    <t>mn-08-121741</t>
  </si>
  <si>
    <t>mn-07-136376</t>
  </si>
  <si>
    <t>mn-07-121275</t>
  </si>
  <si>
    <t>mn-07-121267</t>
  </si>
  <si>
    <t>mn-06-121785</t>
  </si>
  <si>
    <t>mn-04-123517</t>
  </si>
  <si>
    <t>mn-01-145538</t>
  </si>
  <si>
    <t>bk-01-146091</t>
  </si>
  <si>
    <t>bk-01-146015</t>
  </si>
  <si>
    <t>bk-01-145988</t>
  </si>
  <si>
    <t>qu-09-145911</t>
  </si>
  <si>
    <t>qu-09-145885</t>
  </si>
  <si>
    <t>qu-06-145846</t>
  </si>
  <si>
    <t>qu-06-145845</t>
  </si>
  <si>
    <t>qu-04-145915</t>
  </si>
  <si>
    <t>qu-04-125322</t>
  </si>
  <si>
    <t>qu-03-111054</t>
  </si>
  <si>
    <t>qu-02-145795</t>
  </si>
  <si>
    <t>qu-02-145782</t>
  </si>
  <si>
    <t>qu-01-125148</t>
  </si>
  <si>
    <t>mn-08-137966</t>
  </si>
  <si>
    <t>mn-08-121049</t>
  </si>
  <si>
    <t>mn-08-121040</t>
  </si>
  <si>
    <t>mn-06-138030</t>
  </si>
  <si>
    <t>mn-06-137950</t>
  </si>
  <si>
    <t>mn-06-134218</t>
  </si>
  <si>
    <t>mn-06-121791</t>
  </si>
  <si>
    <t>mn-06-121773</t>
  </si>
  <si>
    <t>mn-04-135464</t>
  </si>
  <si>
    <t>bk-07-125836</t>
  </si>
  <si>
    <t>bk-01-145999</t>
  </si>
  <si>
    <t>si-02-145729</t>
  </si>
  <si>
    <t>qu-09-145890</t>
  </si>
  <si>
    <t>qu-09-145889</t>
  </si>
  <si>
    <t>qu-09-115253</t>
  </si>
  <si>
    <t>qu-06-124200</t>
  </si>
  <si>
    <t>qu-04-145772</t>
  </si>
  <si>
    <t>qu-03-143455</t>
  </si>
  <si>
    <t>qu-01-145986</t>
  </si>
  <si>
    <t>mn-08-135088</t>
  </si>
  <si>
    <t>mn-08-135082</t>
  </si>
  <si>
    <t>mn-08-121764</t>
  </si>
  <si>
    <t>mn-08-121137</t>
  </si>
  <si>
    <t>mn-08-120963</t>
  </si>
  <si>
    <t>mn-07-120926</t>
  </si>
  <si>
    <t>mn-06-135586</t>
  </si>
  <si>
    <t>mn-06-121780</t>
  </si>
  <si>
    <t>mn-01-109587</t>
  </si>
  <si>
    <t>bk-01-146002</t>
  </si>
  <si>
    <t>qu-09-124794</t>
  </si>
  <si>
    <t>qu-06-145790</t>
  </si>
  <si>
    <t>qu-06-124204</t>
  </si>
  <si>
    <t>qu-04-136653</t>
  </si>
  <si>
    <t>qu-04-124926</t>
  </si>
  <si>
    <t>qu-03-136703</t>
  </si>
  <si>
    <t>qu-02-146051</t>
  </si>
  <si>
    <t>qu-02-142124</t>
  </si>
  <si>
    <t>qu-02-124993</t>
  </si>
  <si>
    <t>qu-01-146090</t>
  </si>
  <si>
    <t>qu-01-146035</t>
  </si>
  <si>
    <t>qu-01-142874</t>
  </si>
  <si>
    <t>mn-09-120442</t>
  </si>
  <si>
    <t>mn-07-136462</t>
  </si>
  <si>
    <t>mn-06-134810</t>
  </si>
  <si>
    <t>mn-06-121769</t>
  </si>
  <si>
    <t>mn-06-121447</t>
  </si>
  <si>
    <t>mn-06-121369</t>
  </si>
  <si>
    <t>mn-06-107988</t>
  </si>
  <si>
    <t>mn-05-122269</t>
  </si>
  <si>
    <t>mn-04-122406</t>
  </si>
  <si>
    <t>mn-01-138618</t>
  </si>
  <si>
    <t>qu-09-104094</t>
  </si>
  <si>
    <t>qu-06-145955</t>
  </si>
  <si>
    <t>qu-06-128370</t>
  </si>
  <si>
    <t>qu-04-145745</t>
  </si>
  <si>
    <t>qu-04-136655</t>
  </si>
  <si>
    <t>qu-03-136451</t>
  </si>
  <si>
    <t>qu-03-136305</t>
  </si>
  <si>
    <t>qu-02-146059</t>
  </si>
  <si>
    <t>qu-02-145779</t>
  </si>
  <si>
    <t>qu-02-141373</t>
  </si>
  <si>
    <t>qu-01-146068</t>
  </si>
  <si>
    <t>qu-01-146037</t>
  </si>
  <si>
    <t>qu-01-145922</t>
  </si>
  <si>
    <t>qu-01-133970</t>
  </si>
  <si>
    <t>mn-08-136012</t>
  </si>
  <si>
    <t>mn-08-121759</t>
  </si>
  <si>
    <t>mn-08-121758</t>
  </si>
  <si>
    <t>mn-08-121051</t>
  </si>
  <si>
    <t>mn-08-121038</t>
  </si>
  <si>
    <t>mn-06-138038</t>
  </si>
  <si>
    <t>mn-06-121790</t>
  </si>
  <si>
    <t>mn-06-121694</t>
  </si>
  <si>
    <t>mn-05-135659</t>
  </si>
  <si>
    <t>mn-05-133536</t>
  </si>
  <si>
    <t>mn-05-122878</t>
  </si>
  <si>
    <t>mn-01-122275</t>
  </si>
  <si>
    <t>bk-01-146000</t>
  </si>
  <si>
    <t>si-02-146100</t>
  </si>
  <si>
    <t>qu-04-136365</t>
  </si>
  <si>
    <t>qu-03-136453</t>
  </si>
  <si>
    <t>qu-02-145780</t>
  </si>
  <si>
    <t>qu-02-125015</t>
  </si>
  <si>
    <t>qu-02-124939</t>
  </si>
  <si>
    <t>qu-01-146088</t>
  </si>
  <si>
    <t>qu-01-145921</t>
  </si>
  <si>
    <t>qu-01-136651</t>
  </si>
  <si>
    <t>qu-01-125118</t>
  </si>
  <si>
    <t>qu-01-125114</t>
  </si>
  <si>
    <t>mn-08-121756</t>
  </si>
  <si>
    <t>mn-08-121140</t>
  </si>
  <si>
    <t>mn-08-121036</t>
  </si>
  <si>
    <t>mn-08-120956</t>
  </si>
  <si>
    <t>mn-08-115163</t>
  </si>
  <si>
    <t>mn-08-107873</t>
  </si>
  <si>
    <t>mn-07-121308</t>
  </si>
  <si>
    <t>mn-07-119836</t>
  </si>
  <si>
    <t>mn-06-136985</t>
  </si>
  <si>
    <t>mn-06-133659</t>
  </si>
  <si>
    <t>bk-01-146017</t>
  </si>
  <si>
    <t>si-02-145544</t>
  </si>
  <si>
    <t>si-02-125479</t>
  </si>
  <si>
    <t>qu-09-145982</t>
  </si>
  <si>
    <t>qu-09-145881</t>
  </si>
  <si>
    <t>qu-09-145879</t>
  </si>
  <si>
    <t>qu-03-146071</t>
  </si>
  <si>
    <t>qu-03-146005</t>
  </si>
  <si>
    <t>qu-03-136452</t>
  </si>
  <si>
    <t>qu-03-134084</t>
  </si>
  <si>
    <t>qu-03-125402</t>
  </si>
  <si>
    <t>qu-02-125075</t>
  </si>
  <si>
    <t>qu-01-146089</t>
  </si>
  <si>
    <t>qu-01-145954</t>
  </si>
  <si>
    <t>qu-01-136769</t>
  </si>
  <si>
    <t>qu-01-133224</t>
  </si>
  <si>
    <t>qu-01-125095</t>
  </si>
  <si>
    <t>mn-08-135076</t>
  </si>
  <si>
    <t>mn-08-121767</t>
  </si>
  <si>
    <t>mn-08-120945</t>
  </si>
  <si>
    <t>mn-07-134449</t>
  </si>
  <si>
    <t>mn-07-134114</t>
  </si>
  <si>
    <t>mn-06-137822</t>
  </si>
  <si>
    <t>mn-06-137315</t>
  </si>
  <si>
    <t>mn-06-134852</t>
  </si>
  <si>
    <t>mn-06-134661</t>
  </si>
  <si>
    <t>mn-06-121772</t>
  </si>
  <si>
    <t>mn-06-121703</t>
  </si>
  <si>
    <t>mn-06-121538</t>
  </si>
  <si>
    <t>mn-02-138004</t>
  </si>
  <si>
    <t>mn-02-123497</t>
  </si>
  <si>
    <t>bk-01-146092</t>
  </si>
  <si>
    <t>bk-01-146012</t>
  </si>
  <si>
    <t>si-02-146098</t>
  </si>
  <si>
    <t>qu-09-114647</t>
  </si>
  <si>
    <t>qu-03-146069</t>
  </si>
  <si>
    <t>qu-03-125359</t>
  </si>
  <si>
    <t>qu-02-124987</t>
  </si>
  <si>
    <t>qu-01-146038</t>
  </si>
  <si>
    <t>qu-01-145950</t>
  </si>
  <si>
    <t>qu-01-142873</t>
  </si>
  <si>
    <t>qu-01-137830</t>
  </si>
  <si>
    <t>qu-01-125105</t>
  </si>
  <si>
    <t>mn-08-121708</t>
  </si>
  <si>
    <t>mn-08-121152</t>
  </si>
  <si>
    <t>mn-07-121224</t>
  </si>
  <si>
    <t>mn-06-139576</t>
  </si>
  <si>
    <t>mn-06-138062</t>
  </si>
  <si>
    <t>mn-06-136611</t>
  </si>
  <si>
    <t>mn-06-136356</t>
  </si>
  <si>
    <t>mn-06-136296</t>
  </si>
  <si>
    <t>mn-06-134831</t>
  </si>
  <si>
    <t>mn-06-121787</t>
  </si>
  <si>
    <t>mn-06-121692</t>
  </si>
  <si>
    <t>mn-06-121676</t>
  </si>
  <si>
    <t>mn-06-121669</t>
  </si>
  <si>
    <t>mn-03-122031</t>
  </si>
  <si>
    <t>bk-01-146022</t>
  </si>
  <si>
    <t>bk-01-146016</t>
  </si>
  <si>
    <t>si-02-145809</t>
  </si>
  <si>
    <t>qu-09-124793</t>
  </si>
  <si>
    <t>qu-06-145961</t>
  </si>
  <si>
    <t>qu-06-145766</t>
  </si>
  <si>
    <t>qu-04-125330</t>
  </si>
  <si>
    <t>qu-03-139617</t>
  </si>
  <si>
    <t>qu-03-136656</t>
  </si>
  <si>
    <t>qu-02-146061</t>
  </si>
  <si>
    <t>qu-02-145741</t>
  </si>
  <si>
    <t>qu-02-124996</t>
  </si>
  <si>
    <t>qu-01-146087</t>
  </si>
  <si>
    <t>qu-01-145952</t>
  </si>
  <si>
    <t>qu-01-145934</t>
  </si>
  <si>
    <t>qu-01-142852</t>
  </si>
  <si>
    <t>qu-01-136586</t>
  </si>
  <si>
    <t>qu-01-125132</t>
  </si>
  <si>
    <t>qu-01-125086</t>
  </si>
  <si>
    <t>qu-01-125077</t>
  </si>
  <si>
    <t>mn-12-120796</t>
  </si>
  <si>
    <t>mn-08-107971</t>
  </si>
  <si>
    <t>mn-07-134281</t>
  </si>
  <si>
    <t>mn-06-138509</t>
  </si>
  <si>
    <t>mn-06-137023</t>
  </si>
  <si>
    <t>mn-06-136697</t>
  </si>
  <si>
    <t>mn-06-134845</t>
  </si>
  <si>
    <t>mn-06-121688</t>
  </si>
  <si>
    <t>mn-06-121446</t>
  </si>
  <si>
    <t>mn-05-108540</t>
  </si>
  <si>
    <t>mn-04-134450</t>
  </si>
  <si>
    <t>mn-02-133383</t>
  </si>
  <si>
    <t>mn-02-108535</t>
  </si>
  <si>
    <t>bk-01-146073</t>
  </si>
  <si>
    <t>bk-01-145995</t>
  </si>
  <si>
    <t>si-02-146099</t>
  </si>
  <si>
    <t>si-02-145728</t>
  </si>
  <si>
    <t>si-02-125476</t>
  </si>
  <si>
    <t>qu-06-124234</t>
  </si>
  <si>
    <t>qu-04-145914</t>
  </si>
  <si>
    <t>qu-02-145985</t>
  </si>
  <si>
    <t>qu-02-145981</t>
  </si>
  <si>
    <t>qu-01-146067</t>
  </si>
  <si>
    <t>qu-01-146040</t>
  </si>
  <si>
    <t>qu-01-146036</t>
  </si>
  <si>
    <t>qu-01-125116</t>
  </si>
  <si>
    <t>mn-08-138568</t>
  </si>
  <si>
    <t>mn-08-135943</t>
  </si>
  <si>
    <t>mn-08-121142</t>
  </si>
  <si>
    <t>mn-08-120952</t>
  </si>
  <si>
    <t>mn-06-138570</t>
  </si>
  <si>
    <t>mn-06-134559</t>
  </si>
  <si>
    <t>mn-06-121789</t>
  </si>
  <si>
    <t>mn-06-121695</t>
  </si>
  <si>
    <t>mn-06-121671</t>
  </si>
  <si>
    <t>mn-06-121540</t>
  </si>
  <si>
    <t>mn-06-121448</t>
  </si>
  <si>
    <t>mn-06-121445</t>
  </si>
  <si>
    <t>mn-06-121424</t>
  </si>
  <si>
    <t>mn-02-122344</t>
  </si>
  <si>
    <t>mn-02-122289</t>
  </si>
  <si>
    <t>bk-14-145949</t>
  </si>
  <si>
    <t>bk-08-145993</t>
  </si>
  <si>
    <t>bk-01-146018</t>
  </si>
  <si>
    <t>bk-01-146014</t>
  </si>
  <si>
    <t>bk-01-146013</t>
  </si>
  <si>
    <t>bk-01-146001</t>
  </si>
  <si>
    <t>EBT Total Calls</t>
  </si>
  <si>
    <t>Days Since Activation</t>
  </si>
  <si>
    <t>Latitude</t>
  </si>
  <si>
    <t>Longitude</t>
  </si>
  <si>
    <t>Street Address</t>
  </si>
  <si>
    <t>﻿Activation Date</t>
  </si>
  <si>
    <t>Borough</t>
  </si>
  <si>
    <t>Community Board</t>
  </si>
  <si>
    <t>Site ID</t>
  </si>
  <si>
    <t>Zip Code</t>
  </si>
  <si>
    <t>Bronx</t>
  </si>
  <si>
    <t>522 MORRIS AVENUE</t>
  </si>
  <si>
    <t>Manhattan</t>
  </si>
  <si>
    <t>186 EAST 125 STREET</t>
  </si>
  <si>
    <t>192 EAST 125 STREET</t>
  </si>
  <si>
    <t>217 BOWERY</t>
  </si>
  <si>
    <t>2882 3 AVENUE</t>
  </si>
  <si>
    <t>349 EAST 149 STREET</t>
  </si>
  <si>
    <t>54 2 AVENUE</t>
  </si>
  <si>
    <t>2246 3 AVENUE</t>
  </si>
  <si>
    <t>90 LAFAYETTE STREET</t>
  </si>
  <si>
    <t>2292 3 AVENUE</t>
  </si>
  <si>
    <t>38 UNION SQUARE EAST</t>
  </si>
  <si>
    <t>18 UNION SQUARE EAST</t>
  </si>
  <si>
    <t>211 BOWERY</t>
  </si>
  <si>
    <t>Brooklyn</t>
  </si>
  <si>
    <t>1139 FULTON STREET</t>
  </si>
  <si>
    <t>106 LAFAYETTE STREET</t>
  </si>
  <si>
    <t>615 8 AVENUE</t>
  </si>
  <si>
    <t>100 WEST 125 STREET</t>
  </si>
  <si>
    <t>18 WEST 14 STREET</t>
  </si>
  <si>
    <t>2266 3 AVENUE</t>
  </si>
  <si>
    <t>92 EAST 14 STREET</t>
  </si>
  <si>
    <t>250 WEST 95 STREET</t>
  </si>
  <si>
    <t>83 WEST 125 STREET</t>
  </si>
  <si>
    <t>36 BOND STREET</t>
  </si>
  <si>
    <t>505 NOSTRAND AVENUE</t>
  </si>
  <si>
    <t>2079 FREDERICK DOUGLASS BOULEVARD</t>
  </si>
  <si>
    <t>2461 WEBSTER AVENUE</t>
  </si>
  <si>
    <t>150 EAST 188 STREET</t>
  </si>
  <si>
    <t>303 WEST 39 STREET</t>
  </si>
  <si>
    <t>1391 JEROME AVENUE</t>
  </si>
  <si>
    <t>2277 3 AVENUE</t>
  </si>
  <si>
    <t>275 LIVINGSTON STREET</t>
  </si>
  <si>
    <t>2437 GRAND CONCOURSE</t>
  </si>
  <si>
    <t>48 WEST FORDHAM ROAD</t>
  </si>
  <si>
    <t>2901 3 AVENUE</t>
  </si>
  <si>
    <t>200 EAST 184 STREET</t>
  </si>
  <si>
    <t>156 LAWRENCE STREET</t>
  </si>
  <si>
    <t>1245 FULTON STREET</t>
  </si>
  <si>
    <t>1546 FULTON STREET</t>
  </si>
  <si>
    <t>80 LAFAYETTE STREET</t>
  </si>
  <si>
    <t>126 EAST 183 STREET</t>
  </si>
  <si>
    <t>2883 3 AVENUE</t>
  </si>
  <si>
    <t>460 WILLIS AVENUE</t>
  </si>
  <si>
    <t>68 2 AVENUE</t>
  </si>
  <si>
    <t>320 ST. NICHOLAS AVENUE</t>
  </si>
  <si>
    <t>2084 FREDERICK DOUGLASS BOULEVARD</t>
  </si>
  <si>
    <t>101 EAST BURNSIDE AVENUE</t>
  </si>
  <si>
    <t>104 EAST BURNSIDE AVENUE</t>
  </si>
  <si>
    <t>1940 ADAM CLAYTON POWELL JR. BOULEVARD</t>
  </si>
  <si>
    <t>166 WEST 125 STREET</t>
  </si>
  <si>
    <t>264 WEST 35 STREET</t>
  </si>
  <si>
    <t>72 2 AVENUE</t>
  </si>
  <si>
    <t>2048 AMSTERDAM AVENUE</t>
  </si>
  <si>
    <t>99 WEST 116 STREET</t>
  </si>
  <si>
    <t>145 4 AVENUE</t>
  </si>
  <si>
    <t>8 WEST BURNSIDE AVENUE</t>
  </si>
  <si>
    <t>540 FRANKLIN AVENUE</t>
  </si>
  <si>
    <t>Queens</t>
  </si>
  <si>
    <t>147-05 JAMAICA AVENUE</t>
  </si>
  <si>
    <t>1846 JEROME AVENUE</t>
  </si>
  <si>
    <t>549 CLASSON AVENUE</t>
  </si>
  <si>
    <t>2239 3 AVENUE</t>
  </si>
  <si>
    <t>2070 FREDERICK DOUGLASS BOULEVARD</t>
  </si>
  <si>
    <t>2109 FREDERICK DOUGLASS BOULEVARD</t>
  </si>
  <si>
    <t>18 DELANCEY STREET</t>
  </si>
  <si>
    <t>517 NOSTRAND AVENUE</t>
  </si>
  <si>
    <t>230 WEST 95 STREET</t>
  </si>
  <si>
    <t>2214 FULTON STREET</t>
  </si>
  <si>
    <t>375 EAST 188 STREET</t>
  </si>
  <si>
    <t>560 FRANKLIN AVENUE</t>
  </si>
  <si>
    <t>395 FLATBUSH AVENUE EXTENSION</t>
  </si>
  <si>
    <t>301 WEST 109 STREET</t>
  </si>
  <si>
    <t>101 LAFAYETTE STREET</t>
  </si>
  <si>
    <t>2120 3 AVENUE</t>
  </si>
  <si>
    <t>382 8 AVENUE</t>
  </si>
  <si>
    <t>73 2 AVENUE</t>
  </si>
  <si>
    <t>450 WEST 162 STREET</t>
  </si>
  <si>
    <t>52 EAST 161 STREET</t>
  </si>
  <si>
    <t>2495 JEROME AVENUE</t>
  </si>
  <si>
    <t>2374 JEROME AVENUE</t>
  </si>
  <si>
    <t>1739 AMSTERDAM AVENUE</t>
  </si>
  <si>
    <t>875 GERARD AVENUE</t>
  </si>
  <si>
    <t>400 8 AVENUE</t>
  </si>
  <si>
    <t>531 6 AVENUE</t>
  </si>
  <si>
    <t>1876 JEROME AVENUE</t>
  </si>
  <si>
    <t>84 EAST 167 STREET</t>
  </si>
  <si>
    <t>259 WEST 24 STREET</t>
  </si>
  <si>
    <t>70 STANTON STREET</t>
  </si>
  <si>
    <t>96 EAST 170 STREET</t>
  </si>
  <si>
    <t>430 7 AVENUE</t>
  </si>
  <si>
    <t>120 WEST 14 STREET</t>
  </si>
  <si>
    <t>268 BROADWAY</t>
  </si>
  <si>
    <t>402 8 AVENUE</t>
  </si>
  <si>
    <t>1722 AMSTERDAM AVENUE</t>
  </si>
  <si>
    <t>2730 FREDERICK DOUGLASS BOULEVARD</t>
  </si>
  <si>
    <t>1882 3 AVENUE</t>
  </si>
  <si>
    <t>383 7 AVENUE</t>
  </si>
  <si>
    <t>705 8 AVENUE</t>
  </si>
  <si>
    <t>2260 ADAM CLAYTON POWELL JR. BOULEVARD</t>
  </si>
  <si>
    <t>519 8 AVENUE</t>
  </si>
  <si>
    <t>589 8 AVENUE</t>
  </si>
  <si>
    <t>200 WEST 14 STREET</t>
  </si>
  <si>
    <t>2120 8 AVENUE</t>
  </si>
  <si>
    <t>979 FULTON STREET</t>
  </si>
  <si>
    <t>1 WEST BURNSIDE AVENUE</t>
  </si>
  <si>
    <t>505 8 AVENUE</t>
  </si>
  <si>
    <t>2004 3 AVENUE</t>
  </si>
  <si>
    <t>2097 FREDERICK DOUGLASS BOULEVARD</t>
  </si>
  <si>
    <t>590 NOSTRAND AVENUE</t>
  </si>
  <si>
    <t>1591 FULTON STREET</t>
  </si>
  <si>
    <t>2069 FULTON STREET</t>
  </si>
  <si>
    <t>312 WILLIS AVENUE</t>
  </si>
  <si>
    <t>545 NOSTRAND AVENUE</t>
  </si>
  <si>
    <t>250 BROOK AVENUE</t>
  </si>
  <si>
    <t>293 RALPH AVENUE</t>
  </si>
  <si>
    <t>605 FULTON STREET</t>
  </si>
  <si>
    <t>500 8 AVENUE</t>
  </si>
  <si>
    <t>170 WEST 25 STREET</t>
  </si>
  <si>
    <t>2663 JEROME AVENUE</t>
  </si>
  <si>
    <t>3015 3 AVENUE</t>
  </si>
  <si>
    <t>1659 AMSTERDAM AVENUE</t>
  </si>
  <si>
    <t>308 WEST 51 STREET</t>
  </si>
  <si>
    <t>326 GRAHAM AVENUE</t>
  </si>
  <si>
    <t>2321 ADAM CLAYTON POWELL JR. BOULEVARD</t>
  </si>
  <si>
    <t>2215 ADAM CLAYTON POWELL JR. BOULEVARD</t>
  </si>
  <si>
    <t>1605 WALTON AVENUE</t>
  </si>
  <si>
    <t>3497 BROADWAY</t>
  </si>
  <si>
    <t>1133 MANHATTAN AVENUE</t>
  </si>
  <si>
    <t>2346 FREDERICK DOUGLASS BOULEVARD</t>
  </si>
  <si>
    <t>19 1 AVENUE</t>
  </si>
  <si>
    <t>2454 CRESTON AVENUE</t>
  </si>
  <si>
    <t>557 8 AVENUE</t>
  </si>
  <si>
    <t>678 8 AVENUE</t>
  </si>
  <si>
    <t>111 EAST BURNSIDE AVENUE</t>
  </si>
  <si>
    <t>2454 WALTON AVENUE</t>
  </si>
  <si>
    <t>322 LIVINGSTON STREET</t>
  </si>
  <si>
    <t>3097 3 AVENUE</t>
  </si>
  <si>
    <t>72 EAST 161 STREET</t>
  </si>
  <si>
    <t>957 FULTON STREET</t>
  </si>
  <si>
    <t>400 EAST TREMONT AVENUE</t>
  </si>
  <si>
    <t>1948 WEBSTER AVENUE</t>
  </si>
  <si>
    <t>442 WILLIS AVENUE</t>
  </si>
  <si>
    <t>1421 5 AVENUE</t>
  </si>
  <si>
    <t>3359 BROADWAY</t>
  </si>
  <si>
    <t>1966 JEROME AVENUE</t>
  </si>
  <si>
    <t>2704 BROADWAY</t>
  </si>
  <si>
    <t>2353 FREDERICK DOUGLASS BOULEVARD</t>
  </si>
  <si>
    <t>101 EAST 31 STREET</t>
  </si>
  <si>
    <t>24 GRAHAM AVENUE</t>
  </si>
  <si>
    <t>815 8 AVENUE</t>
  </si>
  <si>
    <t>100 EAST 188 STREET</t>
  </si>
  <si>
    <t>2057 FULTON STREET</t>
  </si>
  <si>
    <t>125 WEST 14 STREET</t>
  </si>
  <si>
    <t>113 BOWERY</t>
  </si>
  <si>
    <t>385 EAST FORDHAM ROAD</t>
  </si>
  <si>
    <t>2126 3 AVENUE</t>
  </si>
  <si>
    <t>84 DELANCEY STREET</t>
  </si>
  <si>
    <t>69 EAST 176 STREET</t>
  </si>
  <si>
    <t>715 8 AVENUE</t>
  </si>
  <si>
    <t>2197 ADAM CLAYTON POWELL JR. BOULEVARD</t>
  </si>
  <si>
    <t>374 WILLIS AVENUE</t>
  </si>
  <si>
    <t>248 DUFFIELD STREET</t>
  </si>
  <si>
    <t>2022 3 AVENUE</t>
  </si>
  <si>
    <t>1999 UNIVERSITY AVENUE</t>
  </si>
  <si>
    <t>346 8 AVENUE</t>
  </si>
  <si>
    <t>523 8 AVENUE</t>
  </si>
  <si>
    <t>1400 ST. NICHOLAS AVENUE</t>
  </si>
  <si>
    <t>327 8 AVENUE</t>
  </si>
  <si>
    <t>413 8 AVENUE</t>
  </si>
  <si>
    <t>319 EAST KINGSBRIDGE ROAD</t>
  </si>
  <si>
    <t>90-50 PARSONS BOULEVARD</t>
  </si>
  <si>
    <t>1403 5 AVENUE</t>
  </si>
  <si>
    <t>2366 FREDERICK DOUGLASS BOULEVARD</t>
  </si>
  <si>
    <t>634 FRANKLIN AVENUE</t>
  </si>
  <si>
    <t>29 1 AVENUE</t>
  </si>
  <si>
    <t>520 BROOK AVENUE</t>
  </si>
  <si>
    <t>2013 ADAM CLAYTON POWELL JR. BOULEVARD</t>
  </si>
  <si>
    <t>210 EAST 106 STREET</t>
  </si>
  <si>
    <t>1661 AMSTERDAM AVENUE</t>
  </si>
  <si>
    <t>362 8 AVENUE</t>
  </si>
  <si>
    <t>574 EAST 163 STREET</t>
  </si>
  <si>
    <t>119 WEST KINGSBRIDGE ROAD</t>
  </si>
  <si>
    <t>701 8 AVENUE</t>
  </si>
  <si>
    <t>1431 BROADWAY</t>
  </si>
  <si>
    <t>660 WESTCHESTER AVENUE</t>
  </si>
  <si>
    <t>179 WEST 26 STREET</t>
  </si>
  <si>
    <t>1965 HUGHES AVENUE</t>
  </si>
  <si>
    <t>628 NOSTRAND AVENUE</t>
  </si>
  <si>
    <t>1874 FULTON STREET</t>
  </si>
  <si>
    <t>301 WEST 30 STREET</t>
  </si>
  <si>
    <t>2105 3 AVENUE</t>
  </si>
  <si>
    <t>600 WEST 142 STREET</t>
  </si>
  <si>
    <t>178 BOWERY</t>
  </si>
  <si>
    <t>148-07 JAMAICA AVENUE</t>
  </si>
  <si>
    <t>145 EAST 116 STREET</t>
  </si>
  <si>
    <t>230 WEST 97 STREET</t>
  </si>
  <si>
    <t>408 8 AVENUE</t>
  </si>
  <si>
    <t>831 8 AVENUE</t>
  </si>
  <si>
    <t>45 LAFAYETTE STREET</t>
  </si>
  <si>
    <t>95 WEST FORDHAM ROAD</t>
  </si>
  <si>
    <t>2463 VALENTINE AVENUE</t>
  </si>
  <si>
    <t>2618 BROADWAY</t>
  </si>
  <si>
    <t>234 WEST 104 STREET</t>
  </si>
  <si>
    <t>134 EAST 149 STREET</t>
  </si>
  <si>
    <t>340 LIVINGSTON STREET</t>
  </si>
  <si>
    <t>1238 ST. NICHOLAS AVENUE</t>
  </si>
  <si>
    <t>2307 FREDERICK DOUGLASS BOULEVARD</t>
  </si>
  <si>
    <t>362 7 AVENUE</t>
  </si>
  <si>
    <t>2817 FREDERICK DOUGLASS BOULEVARD</t>
  </si>
  <si>
    <t>1786 3 AVENUE</t>
  </si>
  <si>
    <t>741 FLATBUSH AVENUE</t>
  </si>
  <si>
    <t>2256 2 AVENUE</t>
  </si>
  <si>
    <t>2119 3 AVENUE</t>
  </si>
  <si>
    <t>551 WEST 138 STREET</t>
  </si>
  <si>
    <t>2914 3 AVENUE</t>
  </si>
  <si>
    <t>1373 FULTON STREET</t>
  </si>
  <si>
    <t>2166 3 AVENUE</t>
  </si>
  <si>
    <t>133 EAST 124 STREET</t>
  </si>
  <si>
    <t>56 WEST KINGSBRIDGE ROAD</t>
  </si>
  <si>
    <t>48 WEST BURNSIDE AVENUE</t>
  </si>
  <si>
    <t>341 7 AVENUE</t>
  </si>
  <si>
    <t>70 WEST BURNSIDE AVENUE</t>
  </si>
  <si>
    <t>1293 BROADWAY</t>
  </si>
  <si>
    <t>3012 3 AVENUE</t>
  </si>
  <si>
    <t>2518 BROADWAY</t>
  </si>
  <si>
    <t>3778 BROADWAY</t>
  </si>
  <si>
    <t>133 EAST 14 STREET</t>
  </si>
  <si>
    <t>60 EAST KINGSBRIDGE ROAD</t>
  </si>
  <si>
    <t>502 WEST 136 STREET</t>
  </si>
  <si>
    <t>353 EAST 14 STREET</t>
  </si>
  <si>
    <t>25 EAST 116 STREET</t>
  </si>
  <si>
    <t>2710 FREDERICK DOUGLASS BOULEVARD</t>
  </si>
  <si>
    <t>163 WEST 125 STREET</t>
  </si>
  <si>
    <t>271 EAST 161 STREET</t>
  </si>
  <si>
    <t>827 FLATBUSH AVENUE</t>
  </si>
  <si>
    <t>1976 AMSTERDAM AVENUE</t>
  </si>
  <si>
    <t>63 MADISON AVENUE</t>
  </si>
  <si>
    <t>2565 BROADWAY</t>
  </si>
  <si>
    <t>1995 ADAM CLAYTON POWELL JR. BOULEVARD</t>
  </si>
  <si>
    <t>899 6 AVENUE</t>
  </si>
  <si>
    <t>1579 JEROME AVENUE</t>
  </si>
  <si>
    <t>2327 FREDERICK DOUGLASS BOULEVARD</t>
  </si>
  <si>
    <t>164 EAST 53 STREET</t>
  </si>
  <si>
    <t>550 8 AVENUE</t>
  </si>
  <si>
    <t>317 LEFFERTS AVENUE</t>
  </si>
  <si>
    <t>1407 FULTON STREET</t>
  </si>
  <si>
    <t>150 EAST 116 STREET</t>
  </si>
  <si>
    <t>46 3 AVENUE</t>
  </si>
  <si>
    <t>500 WEST 148 STREET</t>
  </si>
  <si>
    <t>835 BROADWAY</t>
  </si>
  <si>
    <t>200 WEST 125 STREET</t>
  </si>
  <si>
    <t>501 WEST 145 STREET</t>
  </si>
  <si>
    <t>1413 5 AVENUE</t>
  </si>
  <si>
    <t>2711 FREDERICK DOUGLASS BOULEVARD</t>
  </si>
  <si>
    <t>249 WILLIS AVENUE</t>
  </si>
  <si>
    <t>2182 3 AVENUE</t>
  </si>
  <si>
    <t>575 NOSTRAND AVENUE</t>
  </si>
  <si>
    <t>218 ST. NICHOLAS AVENUE</t>
  </si>
  <si>
    <t>1398 ST. NICHOLAS AVENUE</t>
  </si>
  <si>
    <t>410 EAST 6 STREET</t>
  </si>
  <si>
    <t>305 EAST BURNSIDE AVENUE</t>
  </si>
  <si>
    <t>2415 JEROME AVENUE</t>
  </si>
  <si>
    <t>2922 3 AVENUE</t>
  </si>
  <si>
    <t>168-03 JAMAICA AVENUE</t>
  </si>
  <si>
    <t>1422 FULTON STREET</t>
  </si>
  <si>
    <t>201 WEST 125 STREET</t>
  </si>
  <si>
    <t>550 7 AVENUE</t>
  </si>
  <si>
    <t>133 WEST 14 STREET</t>
  </si>
  <si>
    <t>1901 WASHINGTON AVENUE</t>
  </si>
  <si>
    <t>691 FULTON STREET</t>
  </si>
  <si>
    <t>135 EAST 149 STREET</t>
  </si>
  <si>
    <t>739 8 AVENUE</t>
  </si>
  <si>
    <t>731 8 AVENUE</t>
  </si>
  <si>
    <t>200 EAST 30 STREET</t>
  </si>
  <si>
    <t>1208 NOSTRAND AVENUE</t>
  </si>
  <si>
    <t>1313 BROADWAY</t>
  </si>
  <si>
    <t>2 EAST 172 STREET</t>
  </si>
  <si>
    <t>518 GERARD AVENUE</t>
  </si>
  <si>
    <t>2534 FREDERICK DOUGLASS BOULEVARD</t>
  </si>
  <si>
    <t>2 GRAHAM AVENUE</t>
  </si>
  <si>
    <t>2820 BROADWAY</t>
  </si>
  <si>
    <t>22 GEORGIA AVENUE</t>
  </si>
  <si>
    <t>151 EAST 31 STREET</t>
  </si>
  <si>
    <t>1 IRVING PLACE</t>
  </si>
  <si>
    <t>1961 FULTON STREET</t>
  </si>
  <si>
    <t>709 BROADWAY</t>
  </si>
  <si>
    <t>1781 AMSTERDAM AVENUE</t>
  </si>
  <si>
    <t>213 UNION AVENUE</t>
  </si>
  <si>
    <t>160-15 JAMAICA AVENUE</t>
  </si>
  <si>
    <t>2939 3 AVENUE</t>
  </si>
  <si>
    <t>201 WEST 145 STREET</t>
  </si>
  <si>
    <t>2293 FREDERICK DOUGLASS BOULEVARD</t>
  </si>
  <si>
    <t>3514 BROADWAY</t>
  </si>
  <si>
    <t>563 ST. ANN'S AVENUE</t>
  </si>
  <si>
    <t>3125 3 AVENUE</t>
  </si>
  <si>
    <t>159-29 JAMAICA AVENUE</t>
  </si>
  <si>
    <t>1918 3 AVENUE</t>
  </si>
  <si>
    <t>426 WILLIS AVENUE</t>
  </si>
  <si>
    <t>2631 FULTON STREET</t>
  </si>
  <si>
    <t>2598 FULTON STREET</t>
  </si>
  <si>
    <t>601 WEST 135 STREET</t>
  </si>
  <si>
    <t>302 WEST 37 STREET</t>
  </si>
  <si>
    <t>320 SCHERMERHORN STREET</t>
  </si>
  <si>
    <t>214 WEST 92 STREET</t>
  </si>
  <si>
    <t>670 8 AVENUE</t>
  </si>
  <si>
    <t>252 8 AVENUE</t>
  </si>
  <si>
    <t>2991 3 AVENUE</t>
  </si>
  <si>
    <t>1473 FULTON STREET</t>
  </si>
  <si>
    <t>426 EAST TREMONT AVENUE</t>
  </si>
  <si>
    <t>296 WILLIS AVENUE</t>
  </si>
  <si>
    <t>1007 MANHATTAN AVENUE</t>
  </si>
  <si>
    <t>202 EAST 188 STREET</t>
  </si>
  <si>
    <t>1273 BROADWAY</t>
  </si>
  <si>
    <t>62 EAST 13 STREET</t>
  </si>
  <si>
    <t>214 WEST 96 STREET</t>
  </si>
  <si>
    <t>23 WEST BURNSIDE AVENUE</t>
  </si>
  <si>
    <t>161-21 JAMAICA AVENUE</t>
  </si>
  <si>
    <t>88 NORMAN AVENUE</t>
  </si>
  <si>
    <t>1950 3 AVENUE</t>
  </si>
  <si>
    <t>2190 FREDERICK DOUGLASS BOULEVARD</t>
  </si>
  <si>
    <t>2620 BRIGGS AVENUE</t>
  </si>
  <si>
    <t>844 ST. ANN'S AVENUE</t>
  </si>
  <si>
    <t>876 AMSTERDAM AVENUE</t>
  </si>
  <si>
    <t>197 LINCOLN AVENUE</t>
  </si>
  <si>
    <t>3536 BROADWAY</t>
  </si>
  <si>
    <t>395 3 AVENUE</t>
  </si>
  <si>
    <t>860 MELROSE AVENUE</t>
  </si>
  <si>
    <t>217 EAST 138 STREET</t>
  </si>
  <si>
    <t>189 EAST 117 STREET</t>
  </si>
  <si>
    <t>1805 FULTON STREET</t>
  </si>
  <si>
    <t>216 WEST 103 STREET</t>
  </si>
  <si>
    <t>2401 ADAM CLAYTON POWELL JR. BOULEVARD</t>
  </si>
  <si>
    <t>1803 FULTON STREET</t>
  </si>
  <si>
    <t>1381 AMSTERDAM AVENUE</t>
  </si>
  <si>
    <t>458 7 AVENUE</t>
  </si>
  <si>
    <t>548 EAST 138 STREET</t>
  </si>
  <si>
    <t>825 8 AVENUE</t>
  </si>
  <si>
    <t>1917 SOUTHERN BOULEVARD</t>
  </si>
  <si>
    <t>597 GRAND CONCOURSE</t>
  </si>
  <si>
    <t>60 LAFAYETTE STREET</t>
  </si>
  <si>
    <t>2122 FULTON STREET</t>
  </si>
  <si>
    <t>1988 AMSTERDAM AVENUE</t>
  </si>
  <si>
    <t>1915 3 AVENUE</t>
  </si>
  <si>
    <t>535 FLATBUSH AVENUE</t>
  </si>
  <si>
    <t>590 AMSTERDAM AVENUE</t>
  </si>
  <si>
    <t>1430 ST. NICHOLAS AVENUE</t>
  </si>
  <si>
    <t>256 ST. ANN'S AVENUE</t>
  </si>
  <si>
    <t>2828 BROADWAY</t>
  </si>
  <si>
    <t>1407 BROADWAY</t>
  </si>
  <si>
    <t>895 WALTON AVENUE</t>
  </si>
  <si>
    <t>3121 CHURCH AVENUE</t>
  </si>
  <si>
    <t>656 NOSTRAND AVENUE</t>
  </si>
  <si>
    <t>968 4 AVENUE</t>
  </si>
  <si>
    <t>2460 FULTON STREET</t>
  </si>
  <si>
    <t>1422 ST. NICHOLAS AVENUE</t>
  </si>
  <si>
    <t>245 EAST 23 STREET</t>
  </si>
  <si>
    <t>552 7 AVENUE</t>
  </si>
  <si>
    <t>4201 3 AVENUE</t>
  </si>
  <si>
    <t>1480 ST. NICHOLAS AVENUE</t>
  </si>
  <si>
    <t>223 2 AVENUE</t>
  </si>
  <si>
    <t>3407 BROADWAY</t>
  </si>
  <si>
    <t>138 WEST 41 STREET</t>
  </si>
  <si>
    <t>1888 3 AVENUE</t>
  </si>
  <si>
    <t>95 EAST 116 STREET</t>
  </si>
  <si>
    <t>581 WEST 161 STREET</t>
  </si>
  <si>
    <t>1722 3 AVENUE</t>
  </si>
  <si>
    <t>241 1 AVENUE</t>
  </si>
  <si>
    <t>481 WEST 159 STREET</t>
  </si>
  <si>
    <t>464 GRAND AVENUE</t>
  </si>
  <si>
    <t>2306 FREDERICK DOUGLASS BOULEVARD</t>
  </si>
  <si>
    <t>1500 AMSTERDAM AVENUE</t>
  </si>
  <si>
    <t>267 7 AVENUE</t>
  </si>
  <si>
    <t>3480 BROADWAY</t>
  </si>
  <si>
    <t>2440 FULTON STREET</t>
  </si>
  <si>
    <t>105 EAST 165 STREET</t>
  </si>
  <si>
    <t>250 WALTON AVENUE</t>
  </si>
  <si>
    <t>160-12 JAMAICA AVENUE</t>
  </si>
  <si>
    <t>3539 BROADWAY</t>
  </si>
  <si>
    <t>989 8 AVENUE</t>
  </si>
  <si>
    <t>837 FRANKLIN AVENUE</t>
  </si>
  <si>
    <t>2493 FULTON STREET</t>
  </si>
  <si>
    <t>69 5 AVENUE</t>
  </si>
  <si>
    <t>2969 3 AVENUE</t>
  </si>
  <si>
    <t>238 8 AVENUE</t>
  </si>
  <si>
    <t>776 4 AVENUE</t>
  </si>
  <si>
    <t>2017 AMSTERDAM AVENUE</t>
  </si>
  <si>
    <t>375 6 AVENUE</t>
  </si>
  <si>
    <t>221 8 AVENUE</t>
  </si>
  <si>
    <t>2527 FREDERICK DOUGLASS BOULEVARD</t>
  </si>
  <si>
    <t>830 8 AVENUE</t>
  </si>
  <si>
    <t>770 FULTON STREET</t>
  </si>
  <si>
    <t>896 AMSTERDAM AVENUE</t>
  </si>
  <si>
    <t>415 2 AVENUE</t>
  </si>
  <si>
    <t>211 8 AVENUE</t>
  </si>
  <si>
    <t>300 WEST 48 STREET</t>
  </si>
  <si>
    <t>720 AMSTERDAM AVENUE</t>
  </si>
  <si>
    <t>344 EAST 14 STREET</t>
  </si>
  <si>
    <t>162-02 JAMAICA AVENUE</t>
  </si>
  <si>
    <t>180 3 AVENUE</t>
  </si>
  <si>
    <t>1123 BROADWAY</t>
  </si>
  <si>
    <t>632 NOSTRAND AVENUE</t>
  </si>
  <si>
    <t>2240 2 AVENUE</t>
  </si>
  <si>
    <t>159 8 AVENUE</t>
  </si>
  <si>
    <t>123 3 AVENUE</t>
  </si>
  <si>
    <t>121 2 AVENUE</t>
  </si>
  <si>
    <t>168-06 JAMAICA AVENUE</t>
  </si>
  <si>
    <t>159-02 JAMAICA AVENUE</t>
  </si>
  <si>
    <t>220 WEST 14 STREET</t>
  </si>
  <si>
    <t>1966 3 AVENUE</t>
  </si>
  <si>
    <t>163-02 JAMAICA AVENUE</t>
  </si>
  <si>
    <t>233 8 AVENUE</t>
  </si>
  <si>
    <t>131 2 AVENUE</t>
  </si>
  <si>
    <t>1359 ST. NICHOLAS AVENUE</t>
  </si>
  <si>
    <t>1896 3 AVENUE</t>
  </si>
  <si>
    <t>2504 FREDERICK DOUGLASS BOULEVARD</t>
  </si>
  <si>
    <t>907 FULTON STREET</t>
  </si>
  <si>
    <t>600 WEST 140 STREET</t>
  </si>
  <si>
    <t>700 AMSTERDAM AVENUE</t>
  </si>
  <si>
    <t>771 8 AVENUE</t>
  </si>
  <si>
    <t>2740 BROADWAY</t>
  </si>
  <si>
    <t>140 3 AVENUE</t>
  </si>
  <si>
    <t>828 8 AVENUE</t>
  </si>
  <si>
    <t>132 WEST 40 STREET</t>
  </si>
  <si>
    <t>232 8 AVENUE</t>
  </si>
  <si>
    <t>51 EAST TREMONT AVENUE</t>
  </si>
  <si>
    <t>211 ST. ANN'S AVENUE</t>
  </si>
  <si>
    <t>130 3 AVENUE</t>
  </si>
  <si>
    <t>153-02 JAMAICA AVENUE</t>
  </si>
  <si>
    <t>1340 ST. NICHOLAS AVENUE</t>
  </si>
  <si>
    <t>2596 BROADWAY</t>
  </si>
  <si>
    <t>535 7 AVENUE</t>
  </si>
  <si>
    <t>171 FLATBUSH AVENUE</t>
  </si>
  <si>
    <t>1987 3 AVENUE</t>
  </si>
  <si>
    <t>1860 BROADWAY</t>
  </si>
  <si>
    <t>154 EAST 29 STREET</t>
  </si>
  <si>
    <t>790 8 AVENUE</t>
  </si>
  <si>
    <t>80 1 AVENUE</t>
  </si>
  <si>
    <t>728 10 AVENUE</t>
  </si>
  <si>
    <t>710 FULTON STREET</t>
  </si>
  <si>
    <t>1049 MANHATTAN AVENUE</t>
  </si>
  <si>
    <t>2350 BROADWAY</t>
  </si>
  <si>
    <t>183 CANAL STREET</t>
  </si>
  <si>
    <t>1088 FLATBUSH AVENUE</t>
  </si>
  <si>
    <t>339 LIVINGSTON STREET</t>
  </si>
  <si>
    <t>145 ORCHARD STREET</t>
  </si>
  <si>
    <t>799 BROADWAY</t>
  </si>
  <si>
    <t>256 GRAHAM AVENUE</t>
  </si>
  <si>
    <t>263 6 AVENUE</t>
  </si>
  <si>
    <t>2338 LORING PLACE NORTH</t>
  </si>
  <si>
    <t>575 8 AVENUE</t>
  </si>
  <si>
    <t>653 10 AVENUE</t>
  </si>
  <si>
    <t>323 GRAND STREET</t>
  </si>
  <si>
    <t>1945 3 AVENUE</t>
  </si>
  <si>
    <t>2858 BROADWAY</t>
  </si>
  <si>
    <t>973 8 AVENUE</t>
  </si>
  <si>
    <t>80 8 AVENUE</t>
  </si>
  <si>
    <t>66 SMITH STREET</t>
  </si>
  <si>
    <t>1339 ST. NICHOLAS AVENUE</t>
  </si>
  <si>
    <t>2010 ADAM CLAYTON POWELL JR. BOULEVARD</t>
  </si>
  <si>
    <t>163-33 JAMAICA AVENUE</t>
  </si>
  <si>
    <t>101 EAST 32 STREET</t>
  </si>
  <si>
    <t>142 LEXINGTON AVENUE</t>
  </si>
  <si>
    <t>710 EAST 138 STREET</t>
  </si>
  <si>
    <t>202 GRAHAM AVENUE</t>
  </si>
  <si>
    <t>3457 BROADWAY</t>
  </si>
  <si>
    <t>1016 FLATBUSH AVENUE</t>
  </si>
  <si>
    <t>451 3 AVENUE</t>
  </si>
  <si>
    <t>301 WEST 23 STREET</t>
  </si>
  <si>
    <t>1049 GERARD AVENUE</t>
  </si>
  <si>
    <t>522 2 AVENUE</t>
  </si>
  <si>
    <t>1295 NOSTRAND AVENUE</t>
  </si>
  <si>
    <t>36 NEVINS STREET</t>
  </si>
  <si>
    <t>1701 AMSTERDAM AVENUE</t>
  </si>
  <si>
    <t>476 2 AVENUE</t>
  </si>
  <si>
    <t>3800 BROADWAY</t>
  </si>
  <si>
    <t>2340 ADAM CLAYTON POWELL JR. BOULEVARD</t>
  </si>
  <si>
    <t>141 LIVINGSTON STREET</t>
  </si>
  <si>
    <t>2480 FREDERICK DOUGLASS BOULEVARD</t>
  </si>
  <si>
    <t>219 WEST 100 STREET</t>
  </si>
  <si>
    <t>74 8 AVENUE</t>
  </si>
  <si>
    <t>46 GRAHAM AVENUE</t>
  </si>
  <si>
    <t>3 EDWARD MORGAN PLACE</t>
  </si>
  <si>
    <t>1172 3 AVENUE</t>
  </si>
  <si>
    <t>519 2 AVENUE</t>
  </si>
  <si>
    <t>1941 AMSTERDAM AVENUE</t>
  </si>
  <si>
    <t>3816 BROADWAY</t>
  </si>
  <si>
    <t>680 MELROSE AVENUE</t>
  </si>
  <si>
    <t>856 AMSTERDAM AVENUE</t>
  </si>
  <si>
    <t>1211 GRANDVIEW PLACE</t>
  </si>
  <si>
    <t>265 WEST 14 STREET</t>
  </si>
  <si>
    <t>325 HUDSON STREET</t>
  </si>
  <si>
    <t>347 6 AVENUE</t>
  </si>
  <si>
    <t>927 FLATBUSH AVENUE</t>
  </si>
  <si>
    <t>806 FRANKLIN AVENUE</t>
  </si>
  <si>
    <t>782 AMSTERDAM AVENUE</t>
  </si>
  <si>
    <t>172 EAST 24 STREET</t>
  </si>
  <si>
    <t>300 MADISON AVENUE</t>
  </si>
  <si>
    <t>101 GRAHAM AVENUE</t>
  </si>
  <si>
    <t>21 EAST 31 STREET</t>
  </si>
  <si>
    <t>200 WEST 52 STREET</t>
  </si>
  <si>
    <t>417 EAST 138 STREET</t>
  </si>
  <si>
    <t>182 1 AVENUE</t>
  </si>
  <si>
    <t>418 EAST 14 STREET</t>
  </si>
  <si>
    <t>247 EAST 169 STREET</t>
  </si>
  <si>
    <t>718 EAST 149 STREET</t>
  </si>
  <si>
    <t>61 GRAHAM AVENUE</t>
  </si>
  <si>
    <t>1340 AMSTERDAM AVENUE</t>
  </si>
  <si>
    <t>2002 AMSTERDAM AVENUE</t>
  </si>
  <si>
    <t>871 BROOK AVENUE</t>
  </si>
  <si>
    <t>776 MELROSE AVENUE</t>
  </si>
  <si>
    <t>98 BOND STREET</t>
  </si>
  <si>
    <t>1617 ST. NICHOLAS AVENUE</t>
  </si>
  <si>
    <t>223 EAST 14 STREET</t>
  </si>
  <si>
    <t>50 LEXINGTON AVENUE</t>
  </si>
  <si>
    <t>699 7 AVENUE</t>
  </si>
  <si>
    <t>23 EAST 28 STREET</t>
  </si>
  <si>
    <t>139 8 AVENUE</t>
  </si>
  <si>
    <t>35 3 AVENUE</t>
  </si>
  <si>
    <t>226 EAST 14 STREET</t>
  </si>
  <si>
    <t>237 1 AVENUE</t>
  </si>
  <si>
    <t>141 3 AVENUE</t>
  </si>
  <si>
    <t>75 8 AVENUE</t>
  </si>
  <si>
    <t>2022 ADAM CLAYTON POWELL JR. BOULEVARD</t>
  </si>
  <si>
    <t>2690 FREDERICK DOUGLASS BOULEVARD</t>
  </si>
  <si>
    <t>201 WEST 100 STREET</t>
  </si>
  <si>
    <t>2077 BROADWAY</t>
  </si>
  <si>
    <t>250 WEST 94 STREET</t>
  </si>
  <si>
    <t>210 CANAL STREET</t>
  </si>
  <si>
    <t>468 BROOK AVENUE</t>
  </si>
  <si>
    <t>325 EAST 14 STREET</t>
  </si>
  <si>
    <t>248 WEST 48 STREET</t>
  </si>
  <si>
    <t>41 SACKMAN STREET</t>
  </si>
  <si>
    <t>1628 FULTON STREET</t>
  </si>
  <si>
    <t>166-01 JAMAICA AVENUE</t>
  </si>
  <si>
    <t>2498 BROADWAY</t>
  </si>
  <si>
    <t>540 2 AVENUE</t>
  </si>
  <si>
    <t>1831 WEBSTER AVENUE</t>
  </si>
  <si>
    <t>880 3 AVENUE</t>
  </si>
  <si>
    <t>1 EAST 32 STREET</t>
  </si>
  <si>
    <t>160 2 AVENUE</t>
  </si>
  <si>
    <t>125 WORTH STREET</t>
  </si>
  <si>
    <t>301 MORRIS AVENUE</t>
  </si>
  <si>
    <t>529 EASTERN PARKWAY</t>
  </si>
  <si>
    <t>62 PENNSYLVANIA AVENUE</t>
  </si>
  <si>
    <t>2 ALLEN STREET</t>
  </si>
  <si>
    <t>530 EAST 138 STREET</t>
  </si>
  <si>
    <t>895 FLATBUSH AVENUE</t>
  </si>
  <si>
    <t>56 LAFAYETTE AVENUE</t>
  </si>
  <si>
    <t>14 EAST 23 STREET</t>
  </si>
  <si>
    <t>600 WEST 139 STREET</t>
  </si>
  <si>
    <t>461 7 AVENUE</t>
  </si>
  <si>
    <t>610 MELROSE AVENUE</t>
  </si>
  <si>
    <t>2538 ADAM CLAYTON POWELL JR. BOULEVARD</t>
  </si>
  <si>
    <t>703 10 AVENUE</t>
  </si>
  <si>
    <t>45 GRAHAM AVENUE</t>
  </si>
  <si>
    <t>1741 FULTON STREET</t>
  </si>
  <si>
    <t>2756 BROADWAY</t>
  </si>
  <si>
    <t>1256 BROADWAY</t>
  </si>
  <si>
    <t>224 2 AVENUE</t>
  </si>
  <si>
    <t>1481 AMSTERDAM AVENUE</t>
  </si>
  <si>
    <t>465 2 AVENUE</t>
  </si>
  <si>
    <t>2 EAST 31 STREET</t>
  </si>
  <si>
    <t>169 BOWERY</t>
  </si>
  <si>
    <t>846 BROADWAY</t>
  </si>
  <si>
    <t>2736 BROADWAY</t>
  </si>
  <si>
    <t>124 2 AVENUE</t>
  </si>
  <si>
    <t>1052 FLATBUSH AVENUE</t>
  </si>
  <si>
    <t>718 AMSTERDAM AVENUE</t>
  </si>
  <si>
    <t>105 WEST 106 STREET</t>
  </si>
  <si>
    <t>412 3 AVENUE</t>
  </si>
  <si>
    <t>165 3 AVENUE</t>
  </si>
  <si>
    <t>3559 BROADWAY</t>
  </si>
  <si>
    <t>330 MADISON AVENUE</t>
  </si>
  <si>
    <t>555 6 AVENUE</t>
  </si>
  <si>
    <t>104 2 AVENUE</t>
  </si>
  <si>
    <t>140 EAST 144 STREET</t>
  </si>
  <si>
    <t>479 2 AVENUE</t>
  </si>
  <si>
    <t>301 WEST 57 STREET</t>
  </si>
  <si>
    <t>667 WARREN STREET</t>
  </si>
  <si>
    <t>445 5 AVENUE</t>
  </si>
  <si>
    <t>600 WEST 114 STREET</t>
  </si>
  <si>
    <t>602 WEST 112 STREET</t>
  </si>
  <si>
    <t>2976A 3 AVENUE</t>
  </si>
  <si>
    <t>1456 ST. NICHOLAS AVENUE</t>
  </si>
  <si>
    <t>1952 AMSTERDAM AVENUE</t>
  </si>
  <si>
    <t>754 3 AVENUE</t>
  </si>
  <si>
    <t>160-05 JAMAICA AVENUE</t>
  </si>
  <si>
    <t>2172 3 AVENUE</t>
  </si>
  <si>
    <t>2407 FREDERICK DOUGLASS BOULEVARD</t>
  </si>
  <si>
    <t>241 CANAL STREET</t>
  </si>
  <si>
    <t>1750 JEROME AVENUE</t>
  </si>
  <si>
    <t>755 AMSTERDAM AVENUE</t>
  </si>
  <si>
    <t>2361 ADAM CLAYTON POWELL JR. BOULEVARD</t>
  </si>
  <si>
    <t>1800 AMSTERDAM AVENUE</t>
  </si>
  <si>
    <t>1170 BROADWAY</t>
  </si>
  <si>
    <t>322 7 AVENUE</t>
  </si>
  <si>
    <t>219 1 AVENUE</t>
  </si>
  <si>
    <t>1961 ARTHUR AVENUE</t>
  </si>
  <si>
    <t>734 10 AVENUE</t>
  </si>
  <si>
    <t>48-12 BROADWAY</t>
  </si>
  <si>
    <t>2001 ADAM CLAYTON POWELL JR. BOULEVARD</t>
  </si>
  <si>
    <t>302 5 AVENUE</t>
  </si>
  <si>
    <t>459 BERGEN STREET</t>
  </si>
  <si>
    <t>1358 ST. NICHOLAS AVENUE</t>
  </si>
  <si>
    <t>203 EAST 45 STREET</t>
  </si>
  <si>
    <t>341 PARK AVENUE SOUTH</t>
  </si>
  <si>
    <t>724 8 AVENUE</t>
  </si>
  <si>
    <t>200 EAST 46 STREET</t>
  </si>
  <si>
    <t>134 1 AVENUE</t>
  </si>
  <si>
    <t>82 WEST KINGSBRIDGE ROAD</t>
  </si>
  <si>
    <t>462 5 AVENUE</t>
  </si>
  <si>
    <t>119 GRAHAM AVENUE</t>
  </si>
  <si>
    <t>183 CALYER STREET</t>
  </si>
  <si>
    <t>624 MELROSE AVENUE</t>
  </si>
  <si>
    <t>41 MADISON AVENUE</t>
  </si>
  <si>
    <t>731 4 AVENUE</t>
  </si>
  <si>
    <t>3501 BROADWAY</t>
  </si>
  <si>
    <t>3569 BROADWAY</t>
  </si>
  <si>
    <t>438 3 AVENUE</t>
  </si>
  <si>
    <t>1375 BROADWAY</t>
  </si>
  <si>
    <t>68 LEXINGTON AVENUE</t>
  </si>
  <si>
    <t>1149 BROADWAY</t>
  </si>
  <si>
    <t>2616 JEROME AVENUE</t>
  </si>
  <si>
    <t>2 CLIFFORD PLACE</t>
  </si>
  <si>
    <t>1881 AMSTERDAM AVENUE</t>
  </si>
  <si>
    <t>1700 3 AVENUE</t>
  </si>
  <si>
    <t>836 AMSTERDAM AVENUE</t>
  </si>
  <si>
    <t>45 ORCHARD STREET</t>
  </si>
  <si>
    <t>206 WEST 52 STREET</t>
  </si>
  <si>
    <t>15 EAST 29 STREET</t>
  </si>
  <si>
    <t>200 WEST 23 STREET</t>
  </si>
  <si>
    <t>897 FRANKLIN AVENUE</t>
  </si>
  <si>
    <t>241 CRESCENT STREET</t>
  </si>
  <si>
    <t>580 WEST 156 STREET</t>
  </si>
  <si>
    <t>539 2 AVENUE</t>
  </si>
  <si>
    <t>118 2 AVENUE</t>
  </si>
  <si>
    <t>436 BROOK AVENUE</t>
  </si>
  <si>
    <t>2800 BROADWAY</t>
  </si>
  <si>
    <t>2617 BROADWAY</t>
  </si>
  <si>
    <t>795 6 AVENUE</t>
  </si>
  <si>
    <t>180 1 AVENUE</t>
  </si>
  <si>
    <t>1580 ST. NICHOLAS AVENUE</t>
  </si>
  <si>
    <t>600 WEST 162 STREET</t>
  </si>
  <si>
    <t>24 EAST 32 STREET</t>
  </si>
  <si>
    <t>210 7 AVENUE</t>
  </si>
  <si>
    <t>2208 FULTON STREET</t>
  </si>
  <si>
    <t>601 WEST 178 STREET</t>
  </si>
  <si>
    <t>849 BROADWAY</t>
  </si>
  <si>
    <t>163-08 JAMAICA AVENUE</t>
  </si>
  <si>
    <t>3779 BROADWAY</t>
  </si>
  <si>
    <t>3153 BROADWAY</t>
  </si>
  <si>
    <t>300 WEST 108 STREET</t>
  </si>
  <si>
    <t>142 8 AVENUE</t>
  </si>
  <si>
    <t>200 EAST 138 STREET</t>
  </si>
  <si>
    <t>2660 8 AVENUE</t>
  </si>
  <si>
    <t>2697 BROADWAY</t>
  </si>
  <si>
    <t>764 AMSTERDAM AVENUE</t>
  </si>
  <si>
    <t>489 3 AVENUE</t>
  </si>
  <si>
    <t>373 3 AVENUE</t>
  </si>
  <si>
    <t>1848 WEBSTER AVENUE</t>
  </si>
  <si>
    <t>777 NOSTRAND AVENUE</t>
  </si>
  <si>
    <t>572 WEST 139 STREET</t>
  </si>
  <si>
    <t>2781 BROADWAY</t>
  </si>
  <si>
    <t>216 WILLIS AVENUE</t>
  </si>
  <si>
    <t>1439 ST. NICHOLAS AVENUE</t>
  </si>
  <si>
    <t>2373 BROADWAY</t>
  </si>
  <si>
    <t>750 6 AVENUE</t>
  </si>
  <si>
    <t>552 6 AVENUE</t>
  </si>
  <si>
    <t>268 GREENE STREET</t>
  </si>
  <si>
    <t>80-02 KEW GARDENS ROAD</t>
  </si>
  <si>
    <t>1 EAST 33 STREET</t>
  </si>
  <si>
    <t>26 WEST KINGSBRIDGE ROAD</t>
  </si>
  <si>
    <t>1 EAST 177 STREET</t>
  </si>
  <si>
    <t>289 MORRIS AVENUE</t>
  </si>
  <si>
    <t>2397 2 AVENUE</t>
  </si>
  <si>
    <t>734 AMSTERDAM AVENUE</t>
  </si>
  <si>
    <t>764 10 AVENUE</t>
  </si>
  <si>
    <t>784 4 AVENUE</t>
  </si>
  <si>
    <t>674 AMSTERDAM AVENUE</t>
  </si>
  <si>
    <t>188 3 AVENUE</t>
  </si>
  <si>
    <t>3670 BROADWAY</t>
  </si>
  <si>
    <t>1011 COLUMBUS AVENUE</t>
  </si>
  <si>
    <t>748 10 AVENUE</t>
  </si>
  <si>
    <t>718 WASHINGTON AVENUE</t>
  </si>
  <si>
    <t>252 COURT STREET</t>
  </si>
  <si>
    <t>38-02 QUEENS BOULEVARD</t>
  </si>
  <si>
    <t>200 WEST 143 STREET</t>
  </si>
  <si>
    <t>2600 BROADWAY</t>
  </si>
  <si>
    <t>675 3 AVENUE</t>
  </si>
  <si>
    <t>676 3 AVENUE</t>
  </si>
  <si>
    <t>104 8 AVENUE</t>
  </si>
  <si>
    <t>969 8 AVENUE</t>
  </si>
  <si>
    <t>601 EAST 138 STREET</t>
  </si>
  <si>
    <t>791 NOSTRAND AVENUE</t>
  </si>
  <si>
    <t>598 WEST 146 STREET</t>
  </si>
  <si>
    <t>3680 BROADWAY</t>
  </si>
  <si>
    <t>716 3 AVENUE</t>
  </si>
  <si>
    <t>819 6 AVENUE</t>
  </si>
  <si>
    <t>59 WEST 28 STREET</t>
  </si>
  <si>
    <t>29-37 40 ROAD</t>
  </si>
  <si>
    <t>2780 BROADWAY</t>
  </si>
  <si>
    <t>28 EAST 30 STREET</t>
  </si>
  <si>
    <t>208 1 AVENUE</t>
  </si>
  <si>
    <t>2408 UNIVERSITY AVENUE</t>
  </si>
  <si>
    <t>565 WEST 162 STREET</t>
  </si>
  <si>
    <t>146 2 AVENUE</t>
  </si>
  <si>
    <t>311 SMITH STREET</t>
  </si>
  <si>
    <t>1253 AMSTERDAM AVENUE</t>
  </si>
  <si>
    <t>126 8 AVENUE</t>
  </si>
  <si>
    <t>886 10 AVENUE</t>
  </si>
  <si>
    <t>150 EAST 4 STREET</t>
  </si>
  <si>
    <t>599 WEST 190 STREET</t>
  </si>
  <si>
    <t>2282 BROADWAY</t>
  </si>
  <si>
    <t>266 WEST 58 STREET</t>
  </si>
  <si>
    <t>1767 BROADWAY</t>
  </si>
  <si>
    <t>95 WALL STREET</t>
  </si>
  <si>
    <t>1421 AMSTERDAM AVENUE</t>
  </si>
  <si>
    <t>2737 BROADWAY</t>
  </si>
  <si>
    <t>147 3 AVENUE</t>
  </si>
  <si>
    <t>96 5 AVENUE</t>
  </si>
  <si>
    <t>764 FRANKLIN AVENUE</t>
  </si>
  <si>
    <t>984 MANHATTAN AVENUE</t>
  </si>
  <si>
    <t>562 WEST 113 STREET</t>
  </si>
  <si>
    <t>249 WEST 107 STREET</t>
  </si>
  <si>
    <t>290 7 AVENUE</t>
  </si>
  <si>
    <t>220 1 AVENUE</t>
  </si>
  <si>
    <t>178 CANAL STREET</t>
  </si>
  <si>
    <t>2640 FREDERICK DOUGLASS BOULEVARD</t>
  </si>
  <si>
    <t>2446 ADAM CLAYTON POWELL JR. BOULEVARD</t>
  </si>
  <si>
    <t>1710 BROADWAY</t>
  </si>
  <si>
    <t>1626 CORTELYOU ROAD</t>
  </si>
  <si>
    <t>71 WYCKOFF STREET</t>
  </si>
  <si>
    <t>470 WEST 157 STREET</t>
  </si>
  <si>
    <t>3 WEST 44 STREET</t>
  </si>
  <si>
    <t>83 3 AVENUE</t>
  </si>
  <si>
    <t>190 2 AVENUE</t>
  </si>
  <si>
    <t>2493 VALENTINE AVENUE</t>
  </si>
  <si>
    <t>695 NOSTRAND AVENUE</t>
  </si>
  <si>
    <t>122B ORCHARD STREET</t>
  </si>
  <si>
    <t>487 EAST 156 STREET</t>
  </si>
  <si>
    <t>2534 ADAM CLAYTON POWELL JR. BOULEVARD</t>
  </si>
  <si>
    <t>2288 FREDERICK DOUGLASS BOULEVARD</t>
  </si>
  <si>
    <t>2939 BROADWAY</t>
  </si>
  <si>
    <t>56 1 AVENUE</t>
  </si>
  <si>
    <t>1580 AMSTERDAM AVENUE</t>
  </si>
  <si>
    <t>3300 BROADWAY</t>
  </si>
  <si>
    <t>208 WEST 49 STREET</t>
  </si>
  <si>
    <t>780 7 AVENUE</t>
  </si>
  <si>
    <t>197 8 AVENUE</t>
  </si>
  <si>
    <t>91 3 AVENUE</t>
  </si>
  <si>
    <t>110 MAIDEN LANE</t>
  </si>
  <si>
    <t>410 MADISON AVENUE</t>
  </si>
  <si>
    <t>395 BROADWAY</t>
  </si>
  <si>
    <t>323 3 AVENUE</t>
  </si>
  <si>
    <t>425 6 AVENUE</t>
  </si>
  <si>
    <t>1380 NOSTRAND AVENUE</t>
  </si>
  <si>
    <t>3581 BROADWAY</t>
  </si>
  <si>
    <t>134 EAST 52 STREET</t>
  </si>
  <si>
    <t>482 HUDSON STREET</t>
  </si>
  <si>
    <t>168 5 AVENUE</t>
  </si>
  <si>
    <t>416 3 AVENUE</t>
  </si>
  <si>
    <t>241 MADISON AVENUE</t>
  </si>
  <si>
    <t>652A MELROSE AVENUE</t>
  </si>
  <si>
    <t>1928 3 AVENUE</t>
  </si>
  <si>
    <t>158 8 AVENUE</t>
  </si>
  <si>
    <t>176 8 AVENUE</t>
  </si>
  <si>
    <t>2482 BROADWAY</t>
  </si>
  <si>
    <t>879 7 AVENUE</t>
  </si>
  <si>
    <t>1 ST. LUKE'S PLACE</t>
  </si>
  <si>
    <t>333 BALTIC STREET</t>
  </si>
  <si>
    <t>845 3 AVENUE</t>
  </si>
  <si>
    <t>613 WESTCHESTER AVENUE</t>
  </si>
  <si>
    <t>1626 AMSTERDAM AVENUE</t>
  </si>
  <si>
    <t>775 6 AVENUE</t>
  </si>
  <si>
    <t>207 WEST 34 STREET</t>
  </si>
  <si>
    <t>145 1 AVENUE</t>
  </si>
  <si>
    <t>85-02 JAMAICA AVENUE</t>
  </si>
  <si>
    <t>201 WEST 138 STREET</t>
  </si>
  <si>
    <t>355 3 AVENUE</t>
  </si>
  <si>
    <t>133 1 AVENUE</t>
  </si>
  <si>
    <t>727 6 AVENUE</t>
  </si>
  <si>
    <t>343 COURT STREET</t>
  </si>
  <si>
    <t>163 EAST 42 STREET</t>
  </si>
  <si>
    <t>831 6 AVENUE</t>
  </si>
  <si>
    <t>333 5 AVENUE</t>
  </si>
  <si>
    <t>944 8 AVENUE</t>
  </si>
  <si>
    <t>941 4 AVENUE</t>
  </si>
  <si>
    <t>765 AMSTERDAM AVENUE</t>
  </si>
  <si>
    <t>817 AMSTERDAM AVENUE</t>
  </si>
  <si>
    <t>660 3 AVENUE</t>
  </si>
  <si>
    <t>100 EAST 22 STREET</t>
  </si>
  <si>
    <t>571 6 AVENUE</t>
  </si>
  <si>
    <t>66 3 AVENUE</t>
  </si>
  <si>
    <t>2 EAST KINGSBRIDGE ROAD</t>
  </si>
  <si>
    <t>500 5 AVENUE</t>
  </si>
  <si>
    <t>15 DEBEVOISE STREET</t>
  </si>
  <si>
    <t>1441 ST. NICHOLAS AVENUE</t>
  </si>
  <si>
    <t>3560 BROADWAY</t>
  </si>
  <si>
    <t>108 5 AVENUE</t>
  </si>
  <si>
    <t>1595 BROADWAY</t>
  </si>
  <si>
    <t>25 EAST 29 STREET</t>
  </si>
  <si>
    <t>100 WEST 26 STREET</t>
  </si>
  <si>
    <t>50 5 AVENUE</t>
  </si>
  <si>
    <t>321 COURT STREET</t>
  </si>
  <si>
    <t>145 MONTROSE AVENUE</t>
  </si>
  <si>
    <t>2095 BROADWAY</t>
  </si>
  <si>
    <t>210 WEST 101 STREET</t>
  </si>
  <si>
    <t>605 3 AVENUE</t>
  </si>
  <si>
    <t>232 MADISON AVENUE</t>
  </si>
  <si>
    <t>1216 BROADWAY</t>
  </si>
  <si>
    <t>70 WEST 13 STREET</t>
  </si>
  <si>
    <t>2601 BROADWAY</t>
  </si>
  <si>
    <t>821 7 AVENUE</t>
  </si>
  <si>
    <t>162 1 AVENUE</t>
  </si>
  <si>
    <t>739 UNION STREET</t>
  </si>
  <si>
    <t>118-10 QUEENS BOULEVARD</t>
  </si>
  <si>
    <t>2570 ADAM CLAYTON POWELL JR. BOULEVARD</t>
  </si>
  <si>
    <t>2878 BROADWAY</t>
  </si>
  <si>
    <t>546 WEST 147 STREET</t>
  </si>
  <si>
    <t>3596 BROADWAY</t>
  </si>
  <si>
    <t>137 EAST 24 STREET</t>
  </si>
  <si>
    <t>800 6 AVENUE</t>
  </si>
  <si>
    <t>270 WEST 47 STREET</t>
  </si>
  <si>
    <t>3 WEST 31 STREET</t>
  </si>
  <si>
    <t>170 2 AVENUE</t>
  </si>
  <si>
    <t>103 SEIGEL STREET</t>
  </si>
  <si>
    <t>86-33 FOREST PARKWAY</t>
  </si>
  <si>
    <t>1614 ST. NICHOLAS AVENUE</t>
  </si>
  <si>
    <t>31 EAST 26 STREET</t>
  </si>
  <si>
    <t>740 8 AVENUE</t>
  </si>
  <si>
    <t>87 BARROW STREET</t>
  </si>
  <si>
    <t>301 WALTON AVENUE</t>
  </si>
  <si>
    <t>511 BROADWAY</t>
  </si>
  <si>
    <t>216 WEST 89 STREET</t>
  </si>
  <si>
    <t>260 WEST 52 STREET</t>
  </si>
  <si>
    <t>32 GRAHAM AVENUE</t>
  </si>
  <si>
    <t>Staten Island</t>
  </si>
  <si>
    <t>1755 RICHMOND ROAD</t>
  </si>
  <si>
    <t>99 EAST 34 STREET</t>
  </si>
  <si>
    <t>245 PARK AVENUE SOUTH</t>
  </si>
  <si>
    <t>3524 CHURCH AVENUE</t>
  </si>
  <si>
    <t>10 WEST 61 STREET</t>
  </si>
  <si>
    <t>2060 BROADWAY</t>
  </si>
  <si>
    <t>416 2 AVENUE</t>
  </si>
  <si>
    <t>737 7 AVENUE</t>
  </si>
  <si>
    <t>41 EAST 53 STREET</t>
  </si>
  <si>
    <t>911 8 AVENUE</t>
  </si>
  <si>
    <t>1133 FLATBUSH AVENUE</t>
  </si>
  <si>
    <t>340 EMPIRE BOULEVARD</t>
  </si>
  <si>
    <t>737 NOSTRAND AVENUE</t>
  </si>
  <si>
    <t>3368 FULTON STREET</t>
  </si>
  <si>
    <t>1417 AMSTERDAM AVENUE</t>
  </si>
  <si>
    <t>852 AMSTERDAM AVENUE</t>
  </si>
  <si>
    <t>392 2 AVENUE</t>
  </si>
  <si>
    <t>411 3 AVENUE</t>
  </si>
  <si>
    <t>407 PARK AVENUE SOUTH</t>
  </si>
  <si>
    <t>32 EAST 50 STREET</t>
  </si>
  <si>
    <t>101 EAST 29 STREET</t>
  </si>
  <si>
    <t>261 WALTON AVENUE</t>
  </si>
  <si>
    <t>658 FRANKLIN AVENUE</t>
  </si>
  <si>
    <t>2491 FREDERICK DOUGLASS BOULEVARD</t>
  </si>
  <si>
    <t>8 WEST 61 STREET</t>
  </si>
  <si>
    <t>240 WEST 102 STREET</t>
  </si>
  <si>
    <t>1626 BROADWAY</t>
  </si>
  <si>
    <t>455 WEST 53 STREET</t>
  </si>
  <si>
    <t>40-02 73 STREET</t>
  </si>
  <si>
    <t>947 8 AVENUE</t>
  </si>
  <si>
    <t>545 6 AVENUE</t>
  </si>
  <si>
    <t>359 3 AVENUE</t>
  </si>
  <si>
    <t>1701 BROADWAY</t>
  </si>
  <si>
    <t>2943 BROADWAY</t>
  </si>
  <si>
    <t>3421 BROADWAY</t>
  </si>
  <si>
    <t>1460 3 AVENUE</t>
  </si>
  <si>
    <t>2495 BROADWAY</t>
  </si>
  <si>
    <t>81 LEXINGTON AVENUE</t>
  </si>
  <si>
    <t>230 2 AVENUE</t>
  </si>
  <si>
    <t>991 NOSTRAND AVENUE</t>
  </si>
  <si>
    <t>126 SMITH STREET</t>
  </si>
  <si>
    <t>842 AMSTERDAM AVENUE</t>
  </si>
  <si>
    <t>528 3 AVENUE</t>
  </si>
  <si>
    <t>77 7 AVENUE</t>
  </si>
  <si>
    <t>55 3 AVENUE</t>
  </si>
  <si>
    <t>193 2 AVENUE</t>
  </si>
  <si>
    <t>3923 CHURCH AVENUE</t>
  </si>
  <si>
    <t>803 NOSTRAND AVENUE</t>
  </si>
  <si>
    <t>110 5 AVENUE</t>
  </si>
  <si>
    <t>185 COURT STREET</t>
  </si>
  <si>
    <t>124-05 JAMAICA AVENUE</t>
  </si>
  <si>
    <t>1780 AMSTERDAM AVENUE</t>
  </si>
  <si>
    <t>3642 BROADWAY</t>
  </si>
  <si>
    <t>2681 BROADWAY</t>
  </si>
  <si>
    <t>199 EAST 25 STREET</t>
  </si>
  <si>
    <t>129 EAST 29 STREET</t>
  </si>
  <si>
    <t>890 8 AVENUE</t>
  </si>
  <si>
    <t>1604 BROADWAY</t>
  </si>
  <si>
    <t>1216 FLATBUSH AVENUE</t>
  </si>
  <si>
    <t>856 FRANKLIN AVENUE</t>
  </si>
  <si>
    <t>500 GRAND STREET</t>
  </si>
  <si>
    <t>600 WEST 150 STREET</t>
  </si>
  <si>
    <t>1494 1 AVENUE</t>
  </si>
  <si>
    <t>868 AMSTERDAM AVENUE</t>
  </si>
  <si>
    <t>100 WEST 87 STREET</t>
  </si>
  <si>
    <t>241 11 AVENUE</t>
  </si>
  <si>
    <t>3823 BROADWAY</t>
  </si>
  <si>
    <t>1003 COLUMBUS AVENUE</t>
  </si>
  <si>
    <t>621 AMSTERDAM AVENUE</t>
  </si>
  <si>
    <t>201 3 AVENUE</t>
  </si>
  <si>
    <t>201 EAST 23 STREET</t>
  </si>
  <si>
    <t>51 EAST 55 STREET</t>
  </si>
  <si>
    <t>699 6 AVENUE</t>
  </si>
  <si>
    <t>747 10 AVENUE</t>
  </si>
  <si>
    <t>38-02 31 STREET</t>
  </si>
  <si>
    <t>3798 BROADWAY</t>
  </si>
  <si>
    <t>1536 ST. NICHOLAS AVENUE</t>
  </si>
  <si>
    <t>2868 BROADWAY</t>
  </si>
  <si>
    <t>501 WEST 140 STREET</t>
  </si>
  <si>
    <t>685 3 AVENUE</t>
  </si>
  <si>
    <t>563 2 AVENUE</t>
  </si>
  <si>
    <t>130 MADISON AVENUE</t>
  </si>
  <si>
    <t>245 7 AVENUE</t>
  </si>
  <si>
    <t>192 2 AVENUE</t>
  </si>
  <si>
    <t>2604 FREDERICK DOUGLASS BOULEVARD</t>
  </si>
  <si>
    <t>220 3 AVENUE</t>
  </si>
  <si>
    <t>200 EAST 51 STREET</t>
  </si>
  <si>
    <t>30-25 NORTHERN BOULEVARD</t>
  </si>
  <si>
    <t>2120 BROADWAY</t>
  </si>
  <si>
    <t>215 WEST 88 STREET</t>
  </si>
  <si>
    <t>203 3 AVENUE</t>
  </si>
  <si>
    <t>336 3 AVENUE</t>
  </si>
  <si>
    <t>907 8 AVENUE</t>
  </si>
  <si>
    <t>123 7 AVENUE</t>
  </si>
  <si>
    <t>284 HUDSON STREET</t>
  </si>
  <si>
    <t>2880 BROADWAY</t>
  </si>
  <si>
    <t>3601 BROADWAY</t>
  </si>
  <si>
    <t>384 2 AVENUE</t>
  </si>
  <si>
    <t>435 PARK AVENUE SOUTH</t>
  </si>
  <si>
    <t>201 6 AVENUE</t>
  </si>
  <si>
    <t>3480 FULTON STREET</t>
  </si>
  <si>
    <t>2550 FREDERICK DOUGLASS BOULEVARD</t>
  </si>
  <si>
    <t>2794 BROADWAY</t>
  </si>
  <si>
    <t>2245 BROADWAY</t>
  </si>
  <si>
    <t>909 3 AVENUE</t>
  </si>
  <si>
    <t>870 8 AVENUE</t>
  </si>
  <si>
    <t>27 EAST 32 STREET</t>
  </si>
  <si>
    <t>1550 3 AVENUE</t>
  </si>
  <si>
    <t>124 WEST 67 STREET</t>
  </si>
  <si>
    <t>760 3 AVENUE</t>
  </si>
  <si>
    <t>79-14 QUEENS BOULEVARD</t>
  </si>
  <si>
    <t>121 WEST 67 STREET</t>
  </si>
  <si>
    <t>21-34 BROADWAY</t>
  </si>
  <si>
    <t>1895 AMSTERDAM AVENUE</t>
  </si>
  <si>
    <t>2061 BROADWAY</t>
  </si>
  <si>
    <t>246 WEST 80 STREET</t>
  </si>
  <si>
    <t>2440 BROADWAY</t>
  </si>
  <si>
    <t>801 AMSTERDAM AVENUE</t>
  </si>
  <si>
    <t>205 3 AVENUE</t>
  </si>
  <si>
    <t>949 3 AVENUE</t>
  </si>
  <si>
    <t>1725 BROADWAY</t>
  </si>
  <si>
    <t>515 5 AVENUE</t>
  </si>
  <si>
    <t>81-37 BROADWAY</t>
  </si>
  <si>
    <t>74-04 ROOSEVELT AVENUE</t>
  </si>
  <si>
    <t>3647 BROADWAY</t>
  </si>
  <si>
    <t>1760 AMSTERDAM AVENUE</t>
  </si>
  <si>
    <t>176 EAST 77 STREET</t>
  </si>
  <si>
    <t>954 3 AVENUE</t>
  </si>
  <si>
    <t>100 EAST 34 STREET</t>
  </si>
  <si>
    <t>800 10 AVENUE</t>
  </si>
  <si>
    <t>825 4 AVENUE</t>
  </si>
  <si>
    <t>162 PARK PLACE</t>
  </si>
  <si>
    <t>3386 FULTON STREET</t>
  </si>
  <si>
    <t>166-02 JAMAICA AVENUE</t>
  </si>
  <si>
    <t>39-27 31 STREET</t>
  </si>
  <si>
    <t>1540 ST. NICHOLAS AVENUE</t>
  </si>
  <si>
    <t>380 WEST 125 STREET</t>
  </si>
  <si>
    <t>2202 BROADWAY</t>
  </si>
  <si>
    <t>650 3 AVENUE</t>
  </si>
  <si>
    <t>1609 BROADWAY</t>
  </si>
  <si>
    <t>675 6 AVENUE</t>
  </si>
  <si>
    <t>933 8 AVENUE</t>
  </si>
  <si>
    <t>891 8 AVENUE</t>
  </si>
  <si>
    <t>482 5 AVENUE</t>
  </si>
  <si>
    <t>81-18 ROOSEVELT AVENUE</t>
  </si>
  <si>
    <t>1175 3 AVENUE</t>
  </si>
  <si>
    <t>2431 BROADWAY</t>
  </si>
  <si>
    <t>2150 BROADWAY</t>
  </si>
  <si>
    <t>441 2 AVENUE</t>
  </si>
  <si>
    <t>770 3 AVENUE</t>
  </si>
  <si>
    <t>98 KING STREET</t>
  </si>
  <si>
    <t>30 EAST KINGSBRIDGE ROAD</t>
  </si>
  <si>
    <t>1505 3 AVENUE</t>
  </si>
  <si>
    <t>2640 BROADWAY</t>
  </si>
  <si>
    <t>132 EAST 51 STREET</t>
  </si>
  <si>
    <t>439 PARK AVENUE SOUTH</t>
  </si>
  <si>
    <t>1785 BROADWAY</t>
  </si>
  <si>
    <t>270 5 AVENUE</t>
  </si>
  <si>
    <t>72-01 ROOSEVELT AVENUE</t>
  </si>
  <si>
    <t>1463 ST. NICHOLAS AVENUE</t>
  </si>
  <si>
    <t>1865 AMSTERDAM AVENUE</t>
  </si>
  <si>
    <t>1450 3 AVENUE</t>
  </si>
  <si>
    <t>1675 3 AVENUE</t>
  </si>
  <si>
    <t>980 COLUMBUS AVENUE</t>
  </si>
  <si>
    <t>251 WEST 93 STREET</t>
  </si>
  <si>
    <t>233 3 AVENUE</t>
  </si>
  <si>
    <t>766 6 AVENUE</t>
  </si>
  <si>
    <t>35 ST. MARKS PLACE</t>
  </si>
  <si>
    <t>135 EAST 146 STREET</t>
  </si>
  <si>
    <t>597 FLATBUSH AVENUE</t>
  </si>
  <si>
    <t>3418 FULTON STREET</t>
  </si>
  <si>
    <t>2275 BROADWAY</t>
  </si>
  <si>
    <t>243 WEST 99 STREET</t>
  </si>
  <si>
    <t>370 3 AVENUE</t>
  </si>
  <si>
    <t>306 WEST 57 STREET</t>
  </si>
  <si>
    <t>1106 NOSTRAND AVENUE</t>
  </si>
  <si>
    <t>926 NOSTRAND AVENUE</t>
  </si>
  <si>
    <t>426 5 AVENUE</t>
  </si>
  <si>
    <t>107-40 QUEENS BOULEVARD</t>
  </si>
  <si>
    <t>1495 ST. NICHOLAS AVENUE</t>
  </si>
  <si>
    <t>1388 3 AVENUE</t>
  </si>
  <si>
    <t>2040 BROADWAY</t>
  </si>
  <si>
    <t>215 WEST 91 STREET</t>
  </si>
  <si>
    <t>10 WEST 15 STREET</t>
  </si>
  <si>
    <t>82 5 AVENUE</t>
  </si>
  <si>
    <t>932 8 AVENUE</t>
  </si>
  <si>
    <t>364 GRAND STREET</t>
  </si>
  <si>
    <t>86-56 WOODHAVEN BOULEVARD</t>
  </si>
  <si>
    <t>83-23 BROADWAY</t>
  </si>
  <si>
    <t>90-02 QUEENS BOULEVARD</t>
  </si>
  <si>
    <t>82-10 QUEENS BOULEVARD</t>
  </si>
  <si>
    <t>73-02 ROOSEVELT AVENUE</t>
  </si>
  <si>
    <t>2376 ADAM CLAYTON POWELL JR. BOULEVARD</t>
  </si>
  <si>
    <t>200 EAST 74 STREET</t>
  </si>
  <si>
    <t>198 EAST 76 STREET</t>
  </si>
  <si>
    <t>2182 BROADWAY</t>
  </si>
  <si>
    <t>900 3 AVENUE</t>
  </si>
  <si>
    <t>592 6 AVENUE</t>
  </si>
  <si>
    <t>908 8 AVENUE</t>
  </si>
  <si>
    <t>120 7 AVENUE</t>
  </si>
  <si>
    <t>769 10 AVENUE</t>
  </si>
  <si>
    <t>43 SNYDER AVENUE</t>
  </si>
  <si>
    <t>94-02 JAMAICA AVENUE</t>
  </si>
  <si>
    <t>23-55 BROADWAY</t>
  </si>
  <si>
    <t>1330 3 AVENUE</t>
  </si>
  <si>
    <t>184 EAST 87 STREET</t>
  </si>
  <si>
    <t>2220 BROADWAY</t>
  </si>
  <si>
    <t>736 7 AVENUE</t>
  </si>
  <si>
    <t>900 NOSTRAND AVENUE</t>
  </si>
  <si>
    <t>477 WEST 141 STREET</t>
  </si>
  <si>
    <t>650 MADISON AVENUE</t>
  </si>
  <si>
    <t>170 EAST 69 STREET</t>
  </si>
  <si>
    <t>222 AMSTERDAM AVENUE</t>
  </si>
  <si>
    <t>1401 6 AVENUE</t>
  </si>
  <si>
    <t>595 6 AVENUE</t>
  </si>
  <si>
    <t>4201 4 AVENUE</t>
  </si>
  <si>
    <t>80-10 JAMAICA AVENUE</t>
  </si>
  <si>
    <t>23-24 45 AVENUE</t>
  </si>
  <si>
    <t>3659 BROADWAY</t>
  </si>
  <si>
    <t>2135 BROADWAY</t>
  </si>
  <si>
    <t>157 COLUMBUS AVENUE</t>
  </si>
  <si>
    <t>126 EAST 41 STREET</t>
  </si>
  <si>
    <t>33-10 ASTORIA BOULEVARD SOUTH</t>
  </si>
  <si>
    <t>2620 FREDERICK DOUGLASS BOULEVARD</t>
  </si>
  <si>
    <t>399 EAST 72 STREET</t>
  </si>
  <si>
    <t>139 EAST 58 STREET</t>
  </si>
  <si>
    <t>730 3 AVENUE</t>
  </si>
  <si>
    <t>162 EAST 55 STREET</t>
  </si>
  <si>
    <t>797 3 AVENUE</t>
  </si>
  <si>
    <t>811 6 AVENUE</t>
  </si>
  <si>
    <t>133 EAST 58 STREET</t>
  </si>
  <si>
    <t>123-08 JAMAICA AVENUE</t>
  </si>
  <si>
    <t>63-14 QUEENS BOULEVARD</t>
  </si>
  <si>
    <t>51-04 VERNON BOULEVARD</t>
  </si>
  <si>
    <t>1495 3 AVENUE</t>
  </si>
  <si>
    <t>400 EAST 73 STREET</t>
  </si>
  <si>
    <t>161 EAST 27 STREET</t>
  </si>
  <si>
    <t>243 3 AVENUE</t>
  </si>
  <si>
    <t>555 5 AVENUE</t>
  </si>
  <si>
    <t>434 MANHATTAN AVENUE</t>
  </si>
  <si>
    <t>2271 HYLAN BOULEVARD</t>
  </si>
  <si>
    <t>90-20 QUEENS BOULEVARD</t>
  </si>
  <si>
    <t>37-02 QUEENS BOULEVARD</t>
  </si>
  <si>
    <t>1525 3 AVENUE</t>
  </si>
  <si>
    <t>155 WEST 68 STREET</t>
  </si>
  <si>
    <t>2096 BROADWAY</t>
  </si>
  <si>
    <t>975 COLUMBUS AVENUE</t>
  </si>
  <si>
    <t>201 EAST 42 STREET</t>
  </si>
  <si>
    <t>200 EAST 25 STREET</t>
  </si>
  <si>
    <t>735 10 AVENUE</t>
  </si>
  <si>
    <t>717 6 AVENUE</t>
  </si>
  <si>
    <t>1678 RICHMOND ROAD</t>
  </si>
  <si>
    <t>1500 ST. NICHOLAS AVENUE</t>
  </si>
  <si>
    <t>2848 BROADWAY</t>
  </si>
  <si>
    <t>1622 3 AVENUE</t>
  </si>
  <si>
    <t>2420 BROADWAY</t>
  </si>
  <si>
    <t>153 WEST 69 STREET</t>
  </si>
  <si>
    <t>2477 BROADWAY</t>
  </si>
  <si>
    <t>236 WEST 81 STREET</t>
  </si>
  <si>
    <t>197 AMSTERDAM AVENUE</t>
  </si>
  <si>
    <t>1 WEST 17 STREET</t>
  </si>
  <si>
    <t>127 8 AVENUE</t>
  </si>
  <si>
    <t>794 PROSPECT PLACE</t>
  </si>
  <si>
    <t>75-20 ROOSEVELT AVENUE</t>
  </si>
  <si>
    <t>849 10 AVENUE</t>
  </si>
  <si>
    <t>184 11 AVENUE</t>
  </si>
  <si>
    <t>227 CHURCH STREET</t>
  </si>
  <si>
    <t>3301 CHURCH AVENUE</t>
  </si>
  <si>
    <t>971 FLATBUSH AVENUE</t>
  </si>
  <si>
    <t>342 FLATBUSH AVENUE</t>
  </si>
  <si>
    <t>3435 FULTON STREET</t>
  </si>
  <si>
    <t>91-03 JAMAICA AVENUE</t>
  </si>
  <si>
    <t>115-09 JAMAICA AVENUE</t>
  </si>
  <si>
    <t>1516 ST. NICHOLAS AVENUE</t>
  </si>
  <si>
    <t>3270 BROADWAY</t>
  </si>
  <si>
    <t>1644 3 AVENUE</t>
  </si>
  <si>
    <t>1967 BROADWAY</t>
  </si>
  <si>
    <t>604 2 AVENUE</t>
  </si>
  <si>
    <t>26 EAST 33 STREET</t>
  </si>
  <si>
    <t>360 LEXINGTON AVENUE</t>
  </si>
  <si>
    <t>225 10 AVENUE</t>
  </si>
  <si>
    <t>1339 FLATBUSH AVENUE</t>
  </si>
  <si>
    <t>271 FLATBUSH AVENUE</t>
  </si>
  <si>
    <t>112-28 QUEENS BOULEVARD</t>
  </si>
  <si>
    <t>72-30 ROOSEVELT AVENUE</t>
  </si>
  <si>
    <t>45-02 44 STREET</t>
  </si>
  <si>
    <t>1221 AMSTERDAM AVENUE</t>
  </si>
  <si>
    <t>2310 BROADWAY</t>
  </si>
  <si>
    <t>147 COLUMBUS AVENUE</t>
  </si>
  <si>
    <t>560 3 AVENUE</t>
  </si>
  <si>
    <t>745 7 AVENUE</t>
  </si>
  <si>
    <t>233 5 AVENUE</t>
  </si>
  <si>
    <t>23 EAST 51 STREET</t>
  </si>
  <si>
    <t>498 WEST 53 STREET</t>
  </si>
  <si>
    <t>711 6 AVENUE</t>
  </si>
  <si>
    <t>103 9 AVENUE</t>
  </si>
  <si>
    <t>175 2 AVENUE</t>
  </si>
  <si>
    <t>437 PARK PLACE</t>
  </si>
  <si>
    <t>875 4 AVENUE</t>
  </si>
  <si>
    <t>3450 FULTON STREET</t>
  </si>
  <si>
    <t>82-61 BROADWAY</t>
  </si>
  <si>
    <t>21-01 BROADWAY</t>
  </si>
  <si>
    <t>206 EAST 86 STREET</t>
  </si>
  <si>
    <t>111 WEST 68 STREET</t>
  </si>
  <si>
    <t>2300 BROADWAY</t>
  </si>
  <si>
    <t>639 3 AVENUE</t>
  </si>
  <si>
    <t>49 EAST 19 STREET</t>
  </si>
  <si>
    <t>470 VANDERBILT AVENUE</t>
  </si>
  <si>
    <t>475 MANHATTAN AVENUE</t>
  </si>
  <si>
    <t>285 MILL ROAD</t>
  </si>
  <si>
    <t>1622 ST. NICHOLAS AVENUE</t>
  </si>
  <si>
    <t>1031 3 AVENUE</t>
  </si>
  <si>
    <t>238 EAST 86 STREET</t>
  </si>
  <si>
    <t>1475 3 AVENUE</t>
  </si>
  <si>
    <t>1347 3 AVENUE</t>
  </si>
  <si>
    <t>2085 BROADWAY</t>
  </si>
  <si>
    <t>981 COLUMBUS AVENUE</t>
  </si>
  <si>
    <t>150 EAST 51 STREET</t>
  </si>
  <si>
    <t>892 3 AVENUE</t>
  </si>
  <si>
    <t>1515 BROADWAY</t>
  </si>
  <si>
    <t>936 7 AVENUE</t>
  </si>
  <si>
    <t>888 8 AVENUE</t>
  </si>
  <si>
    <t>850 10 AVENUE</t>
  </si>
  <si>
    <t>180 7 AVENUE</t>
  </si>
  <si>
    <t>751 BERGEN STREET</t>
  </si>
  <si>
    <t>488 BERGEN STREET</t>
  </si>
  <si>
    <t>888 PACIFIC STREET</t>
  </si>
  <si>
    <t>793 MADISON AVENUE</t>
  </si>
  <si>
    <t>1530 3 AVENUE</t>
  </si>
  <si>
    <t>2321 BROADWAY</t>
  </si>
  <si>
    <t>2659 BROADWAY</t>
  </si>
  <si>
    <t>462 PARK AVENUE SOUTH</t>
  </si>
  <si>
    <t>1745 BROADWAY</t>
  </si>
  <si>
    <t>175 7 AVENUE</t>
  </si>
  <si>
    <t>25-01 JACKSON AVENUE</t>
  </si>
  <si>
    <t>1030 3 AVENUE</t>
  </si>
  <si>
    <t>200 EAST 80 STREET</t>
  </si>
  <si>
    <t>131 EAST 27 STREET</t>
  </si>
  <si>
    <t>6 WEST 32 STREET</t>
  </si>
  <si>
    <t>829 10 AVENUE</t>
  </si>
  <si>
    <t>4802 CHURCH AVENUE</t>
  </si>
  <si>
    <t>685 FRANKLIN AVENUE</t>
  </si>
  <si>
    <t>2 UNDERHILL AVENUE</t>
  </si>
  <si>
    <t>23-03 JACKSON AVENUE</t>
  </si>
  <si>
    <t>46-02 QUEENS BOULEVARD</t>
  </si>
  <si>
    <t>2380 ADAM CLAYTON POWELL JR. BOULEVARD</t>
  </si>
  <si>
    <t>1244 AMSTERDAM AVENUE</t>
  </si>
  <si>
    <t>183 EAST 78 STREET</t>
  </si>
  <si>
    <t>2276 BROADWAY</t>
  </si>
  <si>
    <t>2396 BROADWAY</t>
  </si>
  <si>
    <t>481 2 AVENUE</t>
  </si>
  <si>
    <t>380 2 AVENUE</t>
  </si>
  <si>
    <t>200 WEST 56 STREET</t>
  </si>
  <si>
    <t>311 11 AVENUE</t>
  </si>
  <si>
    <t>23 WALKER STREET</t>
  </si>
  <si>
    <t>141 LINCOLN AVENUE</t>
  </si>
  <si>
    <t>3402 CHURCH AVENUE</t>
  </si>
  <si>
    <t>280 SMITH STREET</t>
  </si>
  <si>
    <t>2455 HYLAN BOULEVARD</t>
  </si>
  <si>
    <t>107-02 71 AVENUE</t>
  </si>
  <si>
    <t>37-69 78 STREET</t>
  </si>
  <si>
    <t>65-10 QUEENS BOULEVARD</t>
  </si>
  <si>
    <t>1850 AMSTERDAM AVENUE</t>
  </si>
  <si>
    <t>141 EAST 61 STREET</t>
  </si>
  <si>
    <t>130 WEST 68 STREET</t>
  </si>
  <si>
    <t>2160 BROADWAY</t>
  </si>
  <si>
    <t>2315 BROADWAY</t>
  </si>
  <si>
    <t>2299 BROADWAY</t>
  </si>
  <si>
    <t>525 3 AVENUE</t>
  </si>
  <si>
    <t>119 5 AVENUE</t>
  </si>
  <si>
    <t>916 7 AVENUE</t>
  </si>
  <si>
    <t>80-55 KEW GARDENS ROAD</t>
  </si>
  <si>
    <t>1520 ST. NICHOLAS AVENUE</t>
  </si>
  <si>
    <t>1403 AMSTERDAM AVENUE</t>
  </si>
  <si>
    <t>1331 1 AVENUE</t>
  </si>
  <si>
    <t>472 COLUMBUS AVENUE</t>
  </si>
  <si>
    <t>201 WEST 48 STREET</t>
  </si>
  <si>
    <t>871 8 AVENUE</t>
  </si>
  <si>
    <t>321 5 AVENUE</t>
  </si>
  <si>
    <t>118-18 JAMAICA AVENUE</t>
  </si>
  <si>
    <t>84-43 CORONA AVENUE</t>
  </si>
  <si>
    <t>27-35 JACKSON AVENUE</t>
  </si>
  <si>
    <t>31-90 STEINWAY STREET</t>
  </si>
  <si>
    <t>3599 BROADWAY</t>
  </si>
  <si>
    <t>1238 AMSTERDAM AVENUE</t>
  </si>
  <si>
    <t>201 EAST 64 STREET</t>
  </si>
  <si>
    <t>1329 3 AVENUE</t>
  </si>
  <si>
    <t>1585 3 AVENUE</t>
  </si>
  <si>
    <t>181 EAST 90 STREET</t>
  </si>
  <si>
    <t>1981 BROADWAY</t>
  </si>
  <si>
    <t>2227 BROADWAY</t>
  </si>
  <si>
    <t>939 3 AVENUE</t>
  </si>
  <si>
    <t>974 3 AVENUE</t>
  </si>
  <si>
    <t>450 7 AVENUE</t>
  </si>
  <si>
    <t>61 7 AVENUE</t>
  </si>
  <si>
    <t>401 EAST 12 STREET</t>
  </si>
  <si>
    <t>55 WATER STREET</t>
  </si>
  <si>
    <t>106 HENRY STREET</t>
  </si>
  <si>
    <t>16 EAST 60 STREET</t>
  </si>
  <si>
    <t>1325 3 AVENUE</t>
  </si>
  <si>
    <t>164 EAST 84 STREET</t>
  </si>
  <si>
    <t>166 EAST 67 STREET</t>
  </si>
  <si>
    <t>995 COLUMBUS AVENUE</t>
  </si>
  <si>
    <t>2430 BROADWAY</t>
  </si>
  <si>
    <t>1980 BROADWAY</t>
  </si>
  <si>
    <t>362 3 AVENUE</t>
  </si>
  <si>
    <t>581B 3 AVENUE</t>
  </si>
  <si>
    <t>1 WEST 56 STREET</t>
  </si>
  <si>
    <t>7 WEST 48 STREET</t>
  </si>
  <si>
    <t>242 EAST 10 STREET</t>
  </si>
  <si>
    <t>106-20 71 AVENUE</t>
  </si>
  <si>
    <t>27-20 43 AVENUE</t>
  </si>
  <si>
    <t>29-01 BROADWAY</t>
  </si>
  <si>
    <t>600 WEST 149 STREET</t>
  </si>
  <si>
    <t>730 COLUMBUS AVENUE</t>
  </si>
  <si>
    <t>20 EAST 35 STREET</t>
  </si>
  <si>
    <t>596 3 AVENUE</t>
  </si>
  <si>
    <t>200 EAST 40 STREET</t>
  </si>
  <si>
    <t>488 MADISON AVENUE</t>
  </si>
  <si>
    <t>704 7 AVENUE</t>
  </si>
  <si>
    <t>910 8 AVENUE</t>
  </si>
  <si>
    <t>222 LEXINGTON AVENUE</t>
  </si>
  <si>
    <t>826 10 AVENUE</t>
  </si>
  <si>
    <t>94-20 JAMAICA AVENUE</t>
  </si>
  <si>
    <t>81-02 PETTIT AVENUE</t>
  </si>
  <si>
    <t>81-02 ROOSEVELT AVENUE</t>
  </si>
  <si>
    <t>600 WEST 116 STREET</t>
  </si>
  <si>
    <t>20 EAST 60 STREET</t>
  </si>
  <si>
    <t>1391 3 AVENUE</t>
  </si>
  <si>
    <t>1126 3 AVENUE</t>
  </si>
  <si>
    <t>609 COLUMBUS AVENUE</t>
  </si>
  <si>
    <t>1995 BROADWAY</t>
  </si>
  <si>
    <t>988 3 AVENUE</t>
  </si>
  <si>
    <t>133 EAST 40 STREET</t>
  </si>
  <si>
    <t>159 WEST 52 STREET</t>
  </si>
  <si>
    <t>278 PARK AVENUE SOUTH</t>
  </si>
  <si>
    <t>4 WEST 51 STREET</t>
  </si>
  <si>
    <t>899 4 AVENUE</t>
  </si>
  <si>
    <t>220 SMITH STREET</t>
  </si>
  <si>
    <t>258 14 STREET</t>
  </si>
  <si>
    <t>1 TEN EYCK STREET</t>
  </si>
  <si>
    <t>2066 HYLAN BOULEVARD</t>
  </si>
  <si>
    <t>97-20 JAMAICA AVENUE</t>
  </si>
  <si>
    <t>116-12 QUEENS BOULEVARD</t>
  </si>
  <si>
    <t>1349 3 AVENUE</t>
  </si>
  <si>
    <t>222 WEST 83 STREET</t>
  </si>
  <si>
    <t>2298 BROADWAY</t>
  </si>
  <si>
    <t>2020 BROADWAY</t>
  </si>
  <si>
    <t>969 3 AVENUE</t>
  </si>
  <si>
    <t>660 LEXINGTON AVENUE</t>
  </si>
  <si>
    <t>2 WEST 53 STREET</t>
  </si>
  <si>
    <t>2 WEST 57 STREET</t>
  </si>
  <si>
    <t>43 EAST 57 STREET</t>
  </si>
  <si>
    <t>66 WEST 21 STREET</t>
  </si>
  <si>
    <t>337 5 AVENUE</t>
  </si>
  <si>
    <t>1177 HYLAN BOULEVARD</t>
  </si>
  <si>
    <t>381 NEW DORP LANE</t>
  </si>
  <si>
    <t>106-15 JAMAICA AVENUE</t>
  </si>
  <si>
    <t>31-01 BROADWAY</t>
  </si>
  <si>
    <t>230 WEST 79 STREET</t>
  </si>
  <si>
    <t>521 3 AVENUE</t>
  </si>
  <si>
    <t>950 3 AVENUE</t>
  </si>
  <si>
    <t>490 2 AVENUE</t>
  </si>
  <si>
    <t>550 VANDERBILT AVENUE</t>
  </si>
  <si>
    <t>615 CARROLL STREET</t>
  </si>
  <si>
    <t>98-31 JAMAICA AVENUE</t>
  </si>
  <si>
    <t>112-01 JAMAICA AVENUE</t>
  </si>
  <si>
    <t>80-20 ROOSEVELT AVENUE</t>
  </si>
  <si>
    <t>95-36 ROOSEVELT AVENUE</t>
  </si>
  <si>
    <t>40-13 BROADWAY</t>
  </si>
  <si>
    <t>33-28 NORTHERN BOULEVARD</t>
  </si>
  <si>
    <t>991 3 AVENUE</t>
  </si>
  <si>
    <t>200 WEST 106 STREET</t>
  </si>
  <si>
    <t>160 EAST 38 STREET</t>
  </si>
  <si>
    <t>936 3 AVENUE</t>
  </si>
  <si>
    <t>345 2 AVENUE</t>
  </si>
  <si>
    <t>140 EAST 57 STREET</t>
  </si>
  <si>
    <t>798 3 AVENUE</t>
  </si>
  <si>
    <t>2 WEST 54 STREET</t>
  </si>
  <si>
    <t>527 MADISON AVENUE</t>
  </si>
  <si>
    <t>133 EAST 55 STREET</t>
  </si>
  <si>
    <t>260 11 AVENUE</t>
  </si>
  <si>
    <t>307 FLATBUSH AVENUE</t>
  </si>
  <si>
    <t>548 4 AVENUE</t>
  </si>
  <si>
    <t>248 FLATBUSH AVENUE</t>
  </si>
  <si>
    <t>7 NASSAU AVENUE</t>
  </si>
  <si>
    <t>82-37 KEW GARDENS ROAD</t>
  </si>
  <si>
    <t>98-108 QUEENS BOULEVARD</t>
  </si>
  <si>
    <t>30-20 30 AVENUE</t>
  </si>
  <si>
    <t>574 COLUMBUS AVENUE</t>
  </si>
  <si>
    <t>2001 BROADWAY</t>
  </si>
  <si>
    <t>75 COLUMBUS AVENUE</t>
  </si>
  <si>
    <t>174 AMSTERDAM AVENUE</t>
  </si>
  <si>
    <t>719 7 AVENUE</t>
  </si>
  <si>
    <t>183 7 AVENUE</t>
  </si>
  <si>
    <t>1220 HYLAN BOULEVARD</t>
  </si>
  <si>
    <t>2435 HYLAN BOULEVARD</t>
  </si>
  <si>
    <t>118-04 JAMAICA AVENUE</t>
  </si>
  <si>
    <t>86-43 LEFFERTS BOULEVARD</t>
  </si>
  <si>
    <t>110-44 QUEENS BOULEVARD</t>
  </si>
  <si>
    <t>31-02 30 AVENUE</t>
  </si>
  <si>
    <t>1279 ST. NICHOLAS AVENUE</t>
  </si>
  <si>
    <t>201 EAST 66 STREET</t>
  </si>
  <si>
    <t>2130 BROADWAY</t>
  </si>
  <si>
    <t>215 WEST 76 STREET</t>
  </si>
  <si>
    <t>462 COLUMBUS AVENUE</t>
  </si>
  <si>
    <t>160 EAST 50 STREET</t>
  </si>
  <si>
    <t>117 9 AVENUE</t>
  </si>
  <si>
    <t>129 9 AVENUE</t>
  </si>
  <si>
    <t>3723 CHURCH AVENUE</t>
  </si>
  <si>
    <t>691 4 AVENUE</t>
  </si>
  <si>
    <t>91 HOYT STREET</t>
  </si>
  <si>
    <t>691 METROPOLITAN AVENUE</t>
  </si>
  <si>
    <t>2083 HYLAN BOULEVARD</t>
  </si>
  <si>
    <t>201 NEW DORP LANE</t>
  </si>
  <si>
    <t>75-32 BROADWAY</t>
  </si>
  <si>
    <t>89-02 QUEENS BOULEVARD</t>
  </si>
  <si>
    <t>81-03 ROOSEVELT AVENUE</t>
  </si>
  <si>
    <t>22-25 JACKSON AVENUE</t>
  </si>
  <si>
    <t>201 EAST 86 STREET</t>
  </si>
  <si>
    <t>50 EAST 86 STREET</t>
  </si>
  <si>
    <t>625 COLUMBUS AVENUE</t>
  </si>
  <si>
    <t>2018 BROADWAY</t>
  </si>
  <si>
    <t>300 EAST 49 STREET</t>
  </si>
  <si>
    <t>155 EAST 40 STREET</t>
  </si>
  <si>
    <t>578 3 AVENUE</t>
  </si>
  <si>
    <t>857 2 AVENUE</t>
  </si>
  <si>
    <t>279 11 AVENUE</t>
  </si>
  <si>
    <t>475 6 AVENUE</t>
  </si>
  <si>
    <t>48-18 NORTHERN BOULEVARD</t>
  </si>
  <si>
    <t>499 WEST 135 STREET</t>
  </si>
  <si>
    <t>3632 BROADWAY</t>
  </si>
  <si>
    <t>21 EAST 66 STREET</t>
  </si>
  <si>
    <t>2114 BROADWAY</t>
  </si>
  <si>
    <t>2017 BROADWAY</t>
  </si>
  <si>
    <t>801 2 AVENUE</t>
  </si>
  <si>
    <t>1600 BROADWAY</t>
  </si>
  <si>
    <t>281 11 AVENUE</t>
  </si>
  <si>
    <t>218 2 AVENUE</t>
  </si>
  <si>
    <t>799 4 AVENUE</t>
  </si>
  <si>
    <t>244 SMITH STREET</t>
  </si>
  <si>
    <t>265 NEW DORP LANE</t>
  </si>
  <si>
    <t>76-22 ROOSEVELT AVENUE</t>
  </si>
  <si>
    <t>77-06 QUEENS BOULEVARD</t>
  </si>
  <si>
    <t>38-18 QUEENS BOULEVARD</t>
  </si>
  <si>
    <t>590 WEST 187 STREET</t>
  </si>
  <si>
    <t>614 COLUMBUS AVENUE</t>
  </si>
  <si>
    <t>101 WEST 66 STREET</t>
  </si>
  <si>
    <t>816 AMSTERDAM AVENUE</t>
  </si>
  <si>
    <t>164 EAST 37 STREET</t>
  </si>
  <si>
    <t>767 2 AVENUE</t>
  </si>
  <si>
    <t>945 2 AVENUE</t>
  </si>
  <si>
    <t>1100 6 AVENUE</t>
  </si>
  <si>
    <t>195 HUDSON STREET</t>
  </si>
  <si>
    <t>720 FRANKLIN AVENUE</t>
  </si>
  <si>
    <t>219 COURT STREET</t>
  </si>
  <si>
    <t>1232 HYLAN BOULEVARD</t>
  </si>
  <si>
    <t>101-21 JAMAICA AVENUE</t>
  </si>
  <si>
    <t>70-50 QUEENS BOULEVARD</t>
  </si>
  <si>
    <t>45-01 35 STREET</t>
  </si>
  <si>
    <t>1518 3 AVENUE</t>
  </si>
  <si>
    <t>221 WEST 81 STREET</t>
  </si>
  <si>
    <t>748 AMSTERDAM AVENUE</t>
  </si>
  <si>
    <t>124 EAST 40 STREET</t>
  </si>
  <si>
    <t>129 EAST 39 STREET</t>
  </si>
  <si>
    <t>636 6 AVENUE</t>
  </si>
  <si>
    <t>344 EAST 11 STREET</t>
  </si>
  <si>
    <t>2606 SNYDER AVENUE</t>
  </si>
  <si>
    <t>773 WASHINGTON AVENUE</t>
  </si>
  <si>
    <t>27 6 AVENUE</t>
  </si>
  <si>
    <t>458 UNION AVENUE</t>
  </si>
  <si>
    <t>86-15 JAMAICA AVENUE</t>
  </si>
  <si>
    <t>110-88 QUEENS BOULEVARD</t>
  </si>
  <si>
    <t>94-26 ROOSEVELT AVENUE</t>
  </si>
  <si>
    <t>45-18 BROADWAY</t>
  </si>
  <si>
    <t>47-16 BROADWAY</t>
  </si>
  <si>
    <t>228 EAST 86 STREET</t>
  </si>
  <si>
    <t>40 EAST 80 STREET</t>
  </si>
  <si>
    <t>2255 BROADWAY</t>
  </si>
  <si>
    <t>2242 BROADWAY</t>
  </si>
  <si>
    <t>51 EAST 26 STREET</t>
  </si>
  <si>
    <t>620 5 AVENUE</t>
  </si>
  <si>
    <t>281 COURT STREET</t>
  </si>
  <si>
    <t>1630 RICHMOND ROAD</t>
  </si>
  <si>
    <t>2361 HYLAN BOULEVARD</t>
  </si>
  <si>
    <t>2205 HYLAN BOULEVARD</t>
  </si>
  <si>
    <t>86-56 111 STREET</t>
  </si>
  <si>
    <t>112-04 QUEENS BOULEVARD</t>
  </si>
  <si>
    <t>98-22 QUEENS BOULEVARD</t>
  </si>
  <si>
    <t>77-01 ROOSEVELT AVENUE</t>
  </si>
  <si>
    <t>69-02 QUEENS BOULEVARD</t>
  </si>
  <si>
    <t>46-01 58 STREET</t>
  </si>
  <si>
    <t>10-31 JACKSON AVENUE</t>
  </si>
  <si>
    <t>58-28 QUEENS BOULEVARD</t>
  </si>
  <si>
    <t>200 EAST 87 STREET</t>
  </si>
  <si>
    <t>30 EAST 64 STREET</t>
  </si>
  <si>
    <t>200 EAST 71 STREET</t>
  </si>
  <si>
    <t>176 EAST 71 STREET</t>
  </si>
  <si>
    <t>677 COLUMBUS AVENUE</t>
  </si>
  <si>
    <t>728 2 AVENUE</t>
  </si>
  <si>
    <t>1591 FLATBUSH AVENUE</t>
  </si>
  <si>
    <t>650 5 AVENUE</t>
  </si>
  <si>
    <t>304 5 AVENUE</t>
  </si>
  <si>
    <t>110-02 JAMAICA AVENUE</t>
  </si>
  <si>
    <t>96-01 JAMAICA AVENUE</t>
  </si>
  <si>
    <t>87-06 126 STREET</t>
  </si>
  <si>
    <t>87-10 LEFFERTS BOULEVARD</t>
  </si>
  <si>
    <t>102-01 JAMAICA AVENUE</t>
  </si>
  <si>
    <t>95-31 ROOSEVELT AVENUE</t>
  </si>
  <si>
    <t>10-63 JACKSON AVENUE</t>
  </si>
  <si>
    <t>34-24 30 AVENUE</t>
  </si>
  <si>
    <t>29-24 30 AVENUE</t>
  </si>
  <si>
    <t>201 EAST 70 STREET</t>
  </si>
  <si>
    <t>2721 BROADWAY</t>
  </si>
  <si>
    <t>50 EAST 56 STREET</t>
  </si>
  <si>
    <t>598 MADISON AVENUE</t>
  </si>
  <si>
    <t>688 6 AVENUE</t>
  </si>
  <si>
    <t>601 5 AVENUE</t>
  </si>
  <si>
    <t>79 HENRY STREET</t>
  </si>
  <si>
    <t>110-72 QUEENS BOULEVARD</t>
  </si>
  <si>
    <t>51-01 GOLDSMITH STREET</t>
  </si>
  <si>
    <t>86-18 ROOSEVELT AVENUE</t>
  </si>
  <si>
    <t>37-99 84 STREET</t>
  </si>
  <si>
    <t>32-44 QUEENS BOULEVARD</t>
  </si>
  <si>
    <t>41-01 BROADWAY</t>
  </si>
  <si>
    <t>165 EAST 66 STREET</t>
  </si>
  <si>
    <t>1223 2 AVENUE</t>
  </si>
  <si>
    <t>1271 3 AVENUE</t>
  </si>
  <si>
    <t>181 EAST 73 STREET</t>
  </si>
  <si>
    <t>2199 BROADWAY</t>
  </si>
  <si>
    <t>338 COLUMBUS AVENUE</t>
  </si>
  <si>
    <t>643 2 AVENUE</t>
  </si>
  <si>
    <t>712 2 AVENUE</t>
  </si>
  <si>
    <t>221 LEXINGTON AVENUE</t>
  </si>
  <si>
    <t>400 EAST 51 STREET</t>
  </si>
  <si>
    <t>543 3 AVENUE</t>
  </si>
  <si>
    <t>748 2 AVENUE</t>
  </si>
  <si>
    <t>795 WASHINGTON AVENUE</t>
  </si>
  <si>
    <t>2 POWERS STREET</t>
  </si>
  <si>
    <t>2154 HYLAN BOULEVARD</t>
  </si>
  <si>
    <t>87-20 55 AVENUE</t>
  </si>
  <si>
    <t>80-05 ROOSEVELT AVENUE</t>
  </si>
  <si>
    <t>45-01 42 STREET</t>
  </si>
  <si>
    <t>10-93 JACKSON AVENUE</t>
  </si>
  <si>
    <t>50-01 NORTHERN BOULEVARD</t>
  </si>
  <si>
    <t>31-14 BROADWAY</t>
  </si>
  <si>
    <t>2206 BROADWAY</t>
  </si>
  <si>
    <t>341 3 AVENUE</t>
  </si>
  <si>
    <t>953 3 AVENUE</t>
  </si>
  <si>
    <t>166 EAST 56 STREET</t>
  </si>
  <si>
    <t>251 EAST 49 STREET</t>
  </si>
  <si>
    <t>743 2 AVENUE</t>
  </si>
  <si>
    <t>777 7 AVENUE</t>
  </si>
  <si>
    <t>656 10 AVENUE</t>
  </si>
  <si>
    <t>615 4 AVENUE</t>
  </si>
  <si>
    <t>63 5 AVENUE</t>
  </si>
  <si>
    <t>2 ELDERT LANE</t>
  </si>
  <si>
    <t>175 GRAND STREET</t>
  </si>
  <si>
    <t>2381 HYLAN BOULEVARD</t>
  </si>
  <si>
    <t>74-39 JAMAICA AVENUE</t>
  </si>
  <si>
    <t>82-03 ROOSEVELT AVENUE</t>
  </si>
  <si>
    <t>2116 JACKSON AVENUE</t>
  </si>
  <si>
    <t>400 EAST 68 STREET</t>
  </si>
  <si>
    <t>25 EAST 61 STREET</t>
  </si>
  <si>
    <t>2163 BROADWAY</t>
  </si>
  <si>
    <t>715 AMSTERDAM AVENUE</t>
  </si>
  <si>
    <t>500 COLUMBUS AVENUE</t>
  </si>
  <si>
    <t>355 AMSTERDAM AVENUE</t>
  </si>
  <si>
    <t>685 2 AVENUE</t>
  </si>
  <si>
    <t>828 2 AVENUE</t>
  </si>
  <si>
    <t>371 2 AVENUE</t>
  </si>
  <si>
    <t>364 2 AVENUE</t>
  </si>
  <si>
    <t>1004 2 AVENUE</t>
  </si>
  <si>
    <t>45 3 AVENUE</t>
  </si>
  <si>
    <t>60 HENRY STREET</t>
  </si>
  <si>
    <t>63 GUERNSEY STREET</t>
  </si>
  <si>
    <t>2754 HYLAN BOULEVARD</t>
  </si>
  <si>
    <t>404 NEW DORP LANE</t>
  </si>
  <si>
    <t>99-40 67 AVENUE</t>
  </si>
  <si>
    <t>37-69 80 STREET</t>
  </si>
  <si>
    <t>29-19 BROADWAY</t>
  </si>
  <si>
    <t>201 EAST 60 STREET</t>
  </si>
  <si>
    <t>620 COLUMBUS AVENUE</t>
  </si>
  <si>
    <t>454 COLUMBUS AVENUE</t>
  </si>
  <si>
    <t>517 COLUMBUS AVENUE</t>
  </si>
  <si>
    <t>962 2 AVENUE</t>
  </si>
  <si>
    <t>121 9 AVENUE</t>
  </si>
  <si>
    <t>200 HUDSON STREET</t>
  </si>
  <si>
    <t>178 BROADWAY</t>
  </si>
  <si>
    <t>219 GRAND STREET</t>
  </si>
  <si>
    <t>561 METROPOLITAN AVENUE</t>
  </si>
  <si>
    <t>87-26 JAMAICA AVENUE</t>
  </si>
  <si>
    <t>76-23 JAMAICA AVENUE</t>
  </si>
  <si>
    <t>100-26 QUEENS BOULEVARD</t>
  </si>
  <si>
    <t>108-36 QUEENS BOULEVARD</t>
  </si>
  <si>
    <t>75-10 BROADWAY</t>
  </si>
  <si>
    <t>90-02 ROOSEVELT AVENUE</t>
  </si>
  <si>
    <t>87-15 ROOSEVELT AVENUE</t>
  </si>
  <si>
    <t>48-15 11 STREET</t>
  </si>
  <si>
    <t>10-51 JACKSON AVENUE</t>
  </si>
  <si>
    <t>30-01 STEINWAY STREET</t>
  </si>
  <si>
    <t>1165 2 AVENUE</t>
  </si>
  <si>
    <t>36 EAST 84 STREET</t>
  </si>
  <si>
    <t>39 EAST 81 STREET</t>
  </si>
  <si>
    <t>203 EAST 39 STREET</t>
  </si>
  <si>
    <t>201 EAST 57 STREET</t>
  </si>
  <si>
    <t>260 EAST 48 STREET</t>
  </si>
  <si>
    <t>1077 2 AVENUE</t>
  </si>
  <si>
    <t>655 6 AVENUE</t>
  </si>
  <si>
    <t>948 3 AVENUE</t>
  </si>
  <si>
    <t>31 NASSAU AVENUE</t>
  </si>
  <si>
    <t>291 NEW DORP LANE</t>
  </si>
  <si>
    <t>87-02 114 STREET</t>
  </si>
  <si>
    <t>112-25 JAMAICA AVENUE</t>
  </si>
  <si>
    <t>123-23 JAMAICA AVENUE</t>
  </si>
  <si>
    <t>98-04 QUEENS BOULEVARD</t>
  </si>
  <si>
    <t>89-30 QUEENS BOULEVARD</t>
  </si>
  <si>
    <t>81-02 37 AVENUE</t>
  </si>
  <si>
    <t>38-02 35 AVENUE</t>
  </si>
  <si>
    <t>1284 1 AVENUE</t>
  </si>
  <si>
    <t>1320 1 AVENUE</t>
  </si>
  <si>
    <t>1131 2 AVENUE</t>
  </si>
  <si>
    <t>22 EAST 65 STREET</t>
  </si>
  <si>
    <t>363 EAST 69 STREET</t>
  </si>
  <si>
    <t>197 COLUMBUS AVENUE</t>
  </si>
  <si>
    <t>633 3 AVENUE</t>
  </si>
  <si>
    <t>1043 2 AVENUE</t>
  </si>
  <si>
    <t>249 CHURCH STREET</t>
  </si>
  <si>
    <t>203 BERRY STREET</t>
  </si>
  <si>
    <t>107-23 JAMAICA AVENUE</t>
  </si>
  <si>
    <t>113-14 QUEENS BOULEVARD</t>
  </si>
  <si>
    <t>101-10 QUEENS BOULEVARD</t>
  </si>
  <si>
    <t>77-14 ROOSEVELT AVENUE</t>
  </si>
  <si>
    <t>77-20 QUEENS BOULEVARD</t>
  </si>
  <si>
    <t>92-03 ROOSEVELT AVENUE</t>
  </si>
  <si>
    <t>10-58 45 AVENUE</t>
  </si>
  <si>
    <t>43-02 QUEENS BOULEVARD</t>
  </si>
  <si>
    <t>45-06 GREENPOINT AVENUE</t>
  </si>
  <si>
    <t>28-11 ASTORIA BOULEVARD</t>
  </si>
  <si>
    <t>32-50 50 STREET</t>
  </si>
  <si>
    <t>36-01 BROADWAY</t>
  </si>
  <si>
    <t>576 WEST 150 STREET</t>
  </si>
  <si>
    <t>2121 BROADWAY</t>
  </si>
  <si>
    <t>205 LEXINGTON AVENUE</t>
  </si>
  <si>
    <t>1066 2 AVENUE</t>
  </si>
  <si>
    <t>459 2 AVENUE</t>
  </si>
  <si>
    <t>770 2 AVENUE</t>
  </si>
  <si>
    <t>949 2 AVENUE</t>
  </si>
  <si>
    <t>712 6 AVENUE</t>
  </si>
  <si>
    <t>560 WEST 42 STREET</t>
  </si>
  <si>
    <t>201 HUDSON STREET</t>
  </si>
  <si>
    <t>104-13 JAMAICA AVENUE</t>
  </si>
  <si>
    <t>107-15 70 ROAD</t>
  </si>
  <si>
    <t>101-20 QUEENS BOULEVARD</t>
  </si>
  <si>
    <t>86-10 QUEENS BOULEVARD</t>
  </si>
  <si>
    <t>92-12 ROOSEVELT AVENUE</t>
  </si>
  <si>
    <t>85-05 ROOSEVELT AVENUE</t>
  </si>
  <si>
    <t>90-13 ROOSEVELT AVENUE</t>
  </si>
  <si>
    <t>47-43 VERNON BOULEVARD</t>
  </si>
  <si>
    <t>40-02 QUEENS BOULEVARD</t>
  </si>
  <si>
    <t>48-19 VERNON BOULEVARD</t>
  </si>
  <si>
    <t>36-02 37 AVENUE</t>
  </si>
  <si>
    <t>37-01 31 AVENUE</t>
  </si>
  <si>
    <t>33-09 BROADWAY</t>
  </si>
  <si>
    <t>30-01 30 AVENUE</t>
  </si>
  <si>
    <t>1091 3 AVENUE</t>
  </si>
  <si>
    <t>1221 2 AVENUE</t>
  </si>
  <si>
    <t>1191 2 AVENUE</t>
  </si>
  <si>
    <t>40 EAST 83 STREET</t>
  </si>
  <si>
    <t>29 EAST 76 STREET</t>
  </si>
  <si>
    <t>141 EAST 44 STREET</t>
  </si>
  <si>
    <t>300 EAST 48 STREET</t>
  </si>
  <si>
    <t>1021 1 AVENUE</t>
  </si>
  <si>
    <t>455 PARK AVENUE SOUTH</t>
  </si>
  <si>
    <t>200 WEST 45 STREET</t>
  </si>
  <si>
    <t>2 WEST 49 STREET</t>
  </si>
  <si>
    <t>250 CHURCH STREET</t>
  </si>
  <si>
    <t>101 NORTH 5 STREET</t>
  </si>
  <si>
    <t>1617 RICHMOND ROAD</t>
  </si>
  <si>
    <t>83-20 ROOSEVELT AVENUE</t>
  </si>
  <si>
    <t>84-29 ROOSEVELT AVENUE</t>
  </si>
  <si>
    <t>45-02 VAN DAM STREET</t>
  </si>
  <si>
    <t>46-45 VERNON BOULEVARD</t>
  </si>
  <si>
    <t>59-40 QUEENS BOULEVARD</t>
  </si>
  <si>
    <t>25-35 ASTORIA BOULEVARD</t>
  </si>
  <si>
    <t>35-12 35 AVENUE</t>
  </si>
  <si>
    <t>36-02 NORTHERN BOULEVARD</t>
  </si>
  <si>
    <t>43-02 30 AVENUE</t>
  </si>
  <si>
    <t>40-17 30 AVENUE</t>
  </si>
  <si>
    <t>1175 2 AVENUE</t>
  </si>
  <si>
    <t>24 EAST 70 STREET</t>
  </si>
  <si>
    <t>30 EAST 76 STREET</t>
  </si>
  <si>
    <t>401 EAST 66 STREET</t>
  </si>
  <si>
    <t>1142 1 AVENUE</t>
  </si>
  <si>
    <t>1220 1 AVENUE</t>
  </si>
  <si>
    <t>250 WEST 78 STREET</t>
  </si>
  <si>
    <t>49 WEST 72 STREET</t>
  </si>
  <si>
    <t>1026 2 AVENUE</t>
  </si>
  <si>
    <t>215 LEXINGTON AVENUE</t>
  </si>
  <si>
    <t>45 NORTH 9 STREET</t>
  </si>
  <si>
    <t>2710 HYLAN BOULEVARD</t>
  </si>
  <si>
    <t>1351 HYLAN BOULEVARD</t>
  </si>
  <si>
    <t>119-01 METROPOLITAN AVENUE</t>
  </si>
  <si>
    <t>105-24 JAMAICA AVENUE</t>
  </si>
  <si>
    <t>108-25 JAMAICA AVENUE</t>
  </si>
  <si>
    <t>79-20 37 AVENUE</t>
  </si>
  <si>
    <t>93-01 ROOSEVELT AVENUE</t>
  </si>
  <si>
    <t>88-03 ROOSEVELT AVENUE</t>
  </si>
  <si>
    <t>86-23 ROOSEVELT AVENUE</t>
  </si>
  <si>
    <t>102-02 NORTHERN BOULEVARD</t>
  </si>
  <si>
    <t>51-30 NORTHERN BOULEVARD</t>
  </si>
  <si>
    <t>30-01 ASTORIA BOULEVARD</t>
  </si>
  <si>
    <t>43-40 NORTHERN BOULEVARD</t>
  </si>
  <si>
    <t>34-01 38 AVENUE</t>
  </si>
  <si>
    <t>30-01 33 STREET</t>
  </si>
  <si>
    <t>25-14 BROADWAY</t>
  </si>
  <si>
    <t>1126 1 AVENUE</t>
  </si>
  <si>
    <t>300 EAST 61 STREET</t>
  </si>
  <si>
    <t>1200 1 AVENUE</t>
  </si>
  <si>
    <t>2008 BROADWAY</t>
  </si>
  <si>
    <t>77 WEST 85 STREET</t>
  </si>
  <si>
    <t>850 2 AVENUE</t>
  </si>
  <si>
    <t>190 EAST 52 STREET</t>
  </si>
  <si>
    <t>170 EAST 33 STREET</t>
  </si>
  <si>
    <t>733 2 AVENUE</t>
  </si>
  <si>
    <t>300 EAST 57 STREET</t>
  </si>
  <si>
    <t>1044 1 AVENUE</t>
  </si>
  <si>
    <t>300 EAST 45 STREET</t>
  </si>
  <si>
    <t>260 SPRING STREET</t>
  </si>
  <si>
    <t>41 HORATIO STREET</t>
  </si>
  <si>
    <t>361 BROADWAY</t>
  </si>
  <si>
    <t>230 BERRY STREET</t>
  </si>
  <si>
    <t>1660 RICHMOND ROAD</t>
  </si>
  <si>
    <t>78-14 JAMAICA AVENUE</t>
  </si>
  <si>
    <t>80-12 37 AVENUE</t>
  </si>
  <si>
    <t>82-01 37 AVENUE</t>
  </si>
  <si>
    <t>45-23 GREENPOINT AVENUE</t>
  </si>
  <si>
    <t>35-19 31 AVENUE</t>
  </si>
  <si>
    <t>42-27 35 AVENUE</t>
  </si>
  <si>
    <t>36-02 30 AVENUE</t>
  </si>
  <si>
    <t>37-08 35 AVENUE</t>
  </si>
  <si>
    <t>45-02 30 AVENUE</t>
  </si>
  <si>
    <t>351 EAST 60 STREET</t>
  </si>
  <si>
    <t>29 EAST 70 STREET</t>
  </si>
  <si>
    <t>215 WEST 75 STREET</t>
  </si>
  <si>
    <t>850 3 AVENUE</t>
  </si>
  <si>
    <t>201 EAST 40 STREET</t>
  </si>
  <si>
    <t>279 EAST 44 STREET</t>
  </si>
  <si>
    <t>1001 1 AVENUE</t>
  </si>
  <si>
    <t>585 2 AVENUE</t>
  </si>
  <si>
    <t>444 2 AVENUE</t>
  </si>
  <si>
    <t>300 EAST 52 STREET</t>
  </si>
  <si>
    <t>1026 1 AVENUE</t>
  </si>
  <si>
    <t>943 1 AVENUE</t>
  </si>
  <si>
    <t>877 1 AVENUE</t>
  </si>
  <si>
    <t>440 EAST 14 STREET</t>
  </si>
  <si>
    <t>2 DEVOE STREET</t>
  </si>
  <si>
    <t>28 NORTH 5 STREET</t>
  </si>
  <si>
    <t>2115 HYLAN BOULEVARD</t>
  </si>
  <si>
    <t>102-61 JAMAICA AVENUE</t>
  </si>
  <si>
    <t>107-09 70 ROAD</t>
  </si>
  <si>
    <t>98-38 QUEENS BOULEVARD</t>
  </si>
  <si>
    <t>86-10 ROOSEVELT AVENUE</t>
  </si>
  <si>
    <t>37-65 95 STREET</t>
  </si>
  <si>
    <t>93-19 ROOSEVELT AVENUE</t>
  </si>
  <si>
    <t>10-50 44 Drive</t>
  </si>
  <si>
    <t>49-18 QUEENS BOULEVARD</t>
  </si>
  <si>
    <t>46-02 GREENPOINT AVENUE</t>
  </si>
  <si>
    <t>21-04 NEWTOWN AVENUE</t>
  </si>
  <si>
    <t>36-20 BROADWAY</t>
  </si>
  <si>
    <t>33-20 30 AVENUE</t>
  </si>
  <si>
    <t>35-01 BROADWAY</t>
  </si>
  <si>
    <t>42-02 NORTHERN BOULEVARD</t>
  </si>
  <si>
    <t>32-04 30 AVENUE</t>
  </si>
  <si>
    <t>32-21 BROADWAY</t>
  </si>
  <si>
    <t>37-17 BROADWAY</t>
  </si>
  <si>
    <t>4100 BROADWAY</t>
  </si>
  <si>
    <t>1410 1 AVENUE</t>
  </si>
  <si>
    <t>410 COLUMBUS AVENUE</t>
  </si>
  <si>
    <t>397 EAST 54 STREET</t>
  </si>
  <si>
    <t>936 1 AVENUE</t>
  </si>
  <si>
    <t>511 LEXINGTON AVENUE</t>
  </si>
  <si>
    <t>541 3 AVENUE</t>
  </si>
  <si>
    <t>966 1 AVENUE</t>
  </si>
  <si>
    <t>435 2 AVENUE</t>
  </si>
  <si>
    <t>100 WEST 28 STREET</t>
  </si>
  <si>
    <t>74 7 AVENUE</t>
  </si>
  <si>
    <t>431 CANAL STREET</t>
  </si>
  <si>
    <t>628 HUDSON STREET</t>
  </si>
  <si>
    <t>153 NORTH 8 STREET</t>
  </si>
  <si>
    <t>29 SOUTH 3 STREET</t>
  </si>
  <si>
    <t>2820 HYLAN BOULEVARD</t>
  </si>
  <si>
    <t>19 SEAVIEW AVENUE</t>
  </si>
  <si>
    <t>70-25 YELLOWSTONE BOULEVARD</t>
  </si>
  <si>
    <t>83-02 BROADWAY</t>
  </si>
  <si>
    <t>45-59 46 STREET</t>
  </si>
  <si>
    <t>43-01 48 AVENUE</t>
  </si>
  <si>
    <t>37-1 37 STREET</t>
  </si>
  <si>
    <t>32-01 31 AVENUE</t>
  </si>
  <si>
    <t>41-19 31 AVENUE</t>
  </si>
  <si>
    <t>42-02 30 AVENUE</t>
  </si>
  <si>
    <t>344 EAST 61 STREET</t>
  </si>
  <si>
    <t>1164 2 AVENUE</t>
  </si>
  <si>
    <t>22 EAST 69 STREET</t>
  </si>
  <si>
    <t>1259 1 AVENUE</t>
  </si>
  <si>
    <t>245 EAST 40 STREET</t>
  </si>
  <si>
    <t>378 3 AVENUE</t>
  </si>
  <si>
    <t>252 EAST 52 STREET</t>
  </si>
  <si>
    <t>1011 1 AVENUE</t>
  </si>
  <si>
    <t>401 EAST 48 STREET</t>
  </si>
  <si>
    <t>866 2 AVENUE</t>
  </si>
  <si>
    <t>470 2 AVENUE</t>
  </si>
  <si>
    <t>442 2 AVENUE</t>
  </si>
  <si>
    <t>681 2 AVENUE</t>
  </si>
  <si>
    <t>203 GRAND STREET</t>
  </si>
  <si>
    <t>221 HUDSON STREET</t>
  </si>
  <si>
    <t>9 SNYDER AVENUE</t>
  </si>
  <si>
    <t>792 FRANKLIN AVENUE</t>
  </si>
  <si>
    <t>43 NORTH 11 STREET</t>
  </si>
  <si>
    <t>126 NORTH 8 STREET</t>
  </si>
  <si>
    <t>115 NORTH 6 STREET</t>
  </si>
  <si>
    <t>185 BERRY STREET</t>
  </si>
  <si>
    <t>34-02 QUEENS BOULEVARD</t>
  </si>
  <si>
    <t>EBT Calls Per Day</t>
  </si>
  <si>
    <t>Call Date</t>
  </si>
  <si>
    <t># of EBT Calls</t>
  </si>
  <si>
    <t>Day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</si>
</sst>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AB26-0F8E-E742-901F-068925E58ED4}">
  <dimension ref="A1:K1779"/>
  <sheetViews>
    <sheetView tabSelected="1" workbookViewId="0">
      <selection activeCell="H18" sqref="H18"/>
    </sheetView>
  </sheetViews>
  <sheetFormatPr baseColWidth="10" defaultRowHeight="16" x14ac:dyDescent="0.2"/>
  <cols>
    <col min="1" max="1" width="13.1640625" bestFit="1" customWidth="1"/>
    <col min="2" max="2" width="13.6640625" style="2" bestFit="1" customWidth="1"/>
    <col min="3" max="3" width="13.6640625" customWidth="1"/>
    <col min="4" max="4" width="11.83203125" bestFit="1" customWidth="1"/>
    <col min="5" max="5" width="15.83203125" bestFit="1" customWidth="1"/>
    <col min="6" max="6" width="12.1640625" bestFit="1" customWidth="1"/>
    <col min="7" max="7" width="12.83203125" bestFit="1" customWidth="1"/>
    <col min="8" max="8" width="40.83203125" bestFit="1" customWidth="1"/>
    <col min="9" max="9" width="8.1640625" bestFit="1" customWidth="1"/>
    <col min="10" max="10" width="15.33203125" bestFit="1" customWidth="1"/>
    <col min="11" max="11" width="11.6640625" bestFit="1" customWidth="1"/>
  </cols>
  <sheetData>
    <row r="1" spans="1:11" x14ac:dyDescent="0.2">
      <c r="A1" t="s">
        <v>1786</v>
      </c>
      <c r="B1" s="2" t="s">
        <v>1783</v>
      </c>
      <c r="C1" t="s">
        <v>1779</v>
      </c>
      <c r="D1" t="s">
        <v>1784</v>
      </c>
      <c r="E1" t="s">
        <v>1785</v>
      </c>
      <c r="F1" t="s">
        <v>1780</v>
      </c>
      <c r="G1" t="s">
        <v>1781</v>
      </c>
      <c r="H1" t="s">
        <v>1782</v>
      </c>
      <c r="I1" t="s">
        <v>1787</v>
      </c>
      <c r="J1" t="s">
        <v>1778</v>
      </c>
      <c r="K1" t="s">
        <v>3550</v>
      </c>
    </row>
    <row r="2" spans="1:11" x14ac:dyDescent="0.2">
      <c r="A2" t="s">
        <v>0</v>
      </c>
      <c r="B2" s="2">
        <v>42800</v>
      </c>
      <c r="C2" s="4">
        <f>"4/1/2019"-MAX(B2,"12/12/2016")</f>
        <v>756</v>
      </c>
      <c r="D2" t="s">
        <v>1788</v>
      </c>
      <c r="E2">
        <v>201</v>
      </c>
      <c r="F2">
        <v>40.816751320000002</v>
      </c>
      <c r="G2">
        <v>-73.922954809999993</v>
      </c>
      <c r="H2" t="s">
        <v>1789</v>
      </c>
      <c r="I2">
        <v>10451</v>
      </c>
      <c r="J2" s="1">
        <v>3900</v>
      </c>
      <c r="K2" s="3">
        <f>J2/C2</f>
        <v>5.1587301587301591</v>
      </c>
    </row>
    <row r="3" spans="1:11" x14ac:dyDescent="0.2">
      <c r="A3" t="s">
        <v>1</v>
      </c>
      <c r="B3" s="2">
        <v>42676</v>
      </c>
      <c r="C3" s="4">
        <f t="shared" ref="C3:C66" si="0">"4/1/2019"-MAX(B3,"12/12/2016")</f>
        <v>840</v>
      </c>
      <c r="D3" t="s">
        <v>1790</v>
      </c>
      <c r="E3">
        <v>111</v>
      </c>
      <c r="F3">
        <v>40.803834180000003</v>
      </c>
      <c r="G3">
        <v>-73.936351009999996</v>
      </c>
      <c r="H3" t="s">
        <v>1791</v>
      </c>
      <c r="I3">
        <v>10035</v>
      </c>
      <c r="J3" s="1">
        <v>3303</v>
      </c>
      <c r="K3" s="3">
        <f t="shared" ref="K3:K66" si="1">J3/C3</f>
        <v>3.9321428571428569</v>
      </c>
    </row>
    <row r="4" spans="1:11" x14ac:dyDescent="0.2">
      <c r="A4" t="s">
        <v>2</v>
      </c>
      <c r="B4" s="2">
        <v>42457</v>
      </c>
      <c r="C4" s="4">
        <f t="shared" si="0"/>
        <v>840</v>
      </c>
      <c r="D4" t="s">
        <v>1790</v>
      </c>
      <c r="E4">
        <v>111</v>
      </c>
      <c r="F4">
        <v>40.803730999999999</v>
      </c>
      <c r="G4">
        <v>-73.936138999999997</v>
      </c>
      <c r="H4" t="s">
        <v>1792</v>
      </c>
      <c r="I4">
        <v>10035</v>
      </c>
      <c r="J4" s="1">
        <v>1849</v>
      </c>
      <c r="K4" s="3">
        <f t="shared" si="1"/>
        <v>2.2011904761904764</v>
      </c>
    </row>
    <row r="5" spans="1:11" x14ac:dyDescent="0.2">
      <c r="A5" t="s">
        <v>3</v>
      </c>
      <c r="B5" s="2">
        <v>42601</v>
      </c>
      <c r="C5" s="4">
        <f t="shared" si="0"/>
        <v>840</v>
      </c>
      <c r="D5" t="s">
        <v>1790</v>
      </c>
      <c r="E5">
        <v>103</v>
      </c>
      <c r="F5">
        <v>40.721716000000001</v>
      </c>
      <c r="G5">
        <v>-73.993342999999996</v>
      </c>
      <c r="H5" t="s">
        <v>1793</v>
      </c>
      <c r="I5">
        <v>10002</v>
      </c>
      <c r="J5" s="1">
        <v>1802</v>
      </c>
      <c r="K5" s="3">
        <f t="shared" si="1"/>
        <v>2.1452380952380952</v>
      </c>
    </row>
    <row r="6" spans="1:11" x14ac:dyDescent="0.2">
      <c r="A6" t="s">
        <v>4</v>
      </c>
      <c r="B6" s="2">
        <v>42726</v>
      </c>
      <c r="C6" s="4">
        <f t="shared" si="0"/>
        <v>830</v>
      </c>
      <c r="D6" t="s">
        <v>1788</v>
      </c>
      <c r="E6">
        <v>201</v>
      </c>
      <c r="F6">
        <v>40.816679069999999</v>
      </c>
      <c r="G6">
        <v>-73.916482849999994</v>
      </c>
      <c r="H6" t="s">
        <v>1794</v>
      </c>
      <c r="I6">
        <v>10455</v>
      </c>
      <c r="J6" s="1">
        <v>1788</v>
      </c>
      <c r="K6" s="3">
        <f t="shared" si="1"/>
        <v>2.1542168674698794</v>
      </c>
    </row>
    <row r="7" spans="1:11" x14ac:dyDescent="0.2">
      <c r="A7" t="s">
        <v>5</v>
      </c>
      <c r="B7" s="2">
        <v>42824</v>
      </c>
      <c r="C7" s="4">
        <f t="shared" si="0"/>
        <v>732</v>
      </c>
      <c r="D7" t="s">
        <v>1788</v>
      </c>
      <c r="E7">
        <v>201</v>
      </c>
      <c r="F7">
        <v>40.816692000000003</v>
      </c>
      <c r="G7">
        <v>-73.919636999999994</v>
      </c>
      <c r="H7" t="s">
        <v>1795</v>
      </c>
      <c r="I7">
        <v>10451</v>
      </c>
      <c r="J7" s="1">
        <v>1747</v>
      </c>
      <c r="K7" s="3">
        <f t="shared" si="1"/>
        <v>2.3866120218579234</v>
      </c>
    </row>
    <row r="8" spans="1:11" x14ac:dyDescent="0.2">
      <c r="A8" t="s">
        <v>6</v>
      </c>
      <c r="B8" s="2">
        <v>42628</v>
      </c>
      <c r="C8" s="4">
        <f t="shared" si="0"/>
        <v>840</v>
      </c>
      <c r="D8" t="s">
        <v>1790</v>
      </c>
      <c r="E8">
        <v>103</v>
      </c>
      <c r="F8">
        <v>40.725641000000003</v>
      </c>
      <c r="G8">
        <v>-73.989698000000004</v>
      </c>
      <c r="H8" t="s">
        <v>1796</v>
      </c>
      <c r="I8">
        <v>10003</v>
      </c>
      <c r="J8" s="1">
        <v>1674</v>
      </c>
      <c r="K8" s="3">
        <f t="shared" si="1"/>
        <v>1.9928571428571429</v>
      </c>
    </row>
    <row r="9" spans="1:11" x14ac:dyDescent="0.2">
      <c r="A9" t="s">
        <v>7</v>
      </c>
      <c r="B9" s="2">
        <v>42471</v>
      </c>
      <c r="C9" s="4">
        <f t="shared" si="0"/>
        <v>840</v>
      </c>
      <c r="D9" t="s">
        <v>1790</v>
      </c>
      <c r="E9">
        <v>111</v>
      </c>
      <c r="F9">
        <v>40.801898610000002</v>
      </c>
      <c r="G9">
        <v>-73.937289070000006</v>
      </c>
      <c r="H9" t="s">
        <v>1797</v>
      </c>
      <c r="I9">
        <v>10035</v>
      </c>
      <c r="J9" s="1">
        <v>1434</v>
      </c>
      <c r="K9" s="3">
        <f t="shared" si="1"/>
        <v>1.7071428571428571</v>
      </c>
    </row>
    <row r="10" spans="1:11" x14ac:dyDescent="0.2">
      <c r="A10" t="s">
        <v>8</v>
      </c>
      <c r="B10" s="2">
        <v>42572</v>
      </c>
      <c r="C10" s="4">
        <f t="shared" si="0"/>
        <v>840</v>
      </c>
      <c r="D10" t="s">
        <v>1790</v>
      </c>
      <c r="E10">
        <v>101</v>
      </c>
      <c r="F10">
        <v>40.717482109999999</v>
      </c>
      <c r="G10">
        <v>-74.001519380000005</v>
      </c>
      <c r="H10" t="s">
        <v>1798</v>
      </c>
      <c r="I10">
        <v>10013</v>
      </c>
      <c r="J10" s="1">
        <v>1426</v>
      </c>
      <c r="K10" s="3">
        <f t="shared" si="1"/>
        <v>1.6976190476190476</v>
      </c>
    </row>
    <row r="11" spans="1:11" x14ac:dyDescent="0.2">
      <c r="A11" t="s">
        <v>9</v>
      </c>
      <c r="B11" s="2">
        <v>42451</v>
      </c>
      <c r="C11" s="4">
        <f t="shared" si="0"/>
        <v>840</v>
      </c>
      <c r="D11" t="s">
        <v>1790</v>
      </c>
      <c r="E11">
        <v>111</v>
      </c>
      <c r="F11">
        <v>40.803515670000003</v>
      </c>
      <c r="G11">
        <v>-73.936106850000002</v>
      </c>
      <c r="H11" t="s">
        <v>1799</v>
      </c>
      <c r="I11">
        <v>10035</v>
      </c>
      <c r="J11" s="1">
        <v>1422</v>
      </c>
      <c r="K11" s="3">
        <f t="shared" si="1"/>
        <v>1.6928571428571428</v>
      </c>
    </row>
    <row r="12" spans="1:11" x14ac:dyDescent="0.2">
      <c r="A12" t="s">
        <v>10</v>
      </c>
      <c r="B12" s="2">
        <v>43140</v>
      </c>
      <c r="C12" s="4">
        <f t="shared" si="0"/>
        <v>416</v>
      </c>
      <c r="D12" t="s">
        <v>1790</v>
      </c>
      <c r="E12">
        <v>105</v>
      </c>
      <c r="F12">
        <v>40.736141000000003</v>
      </c>
      <c r="G12">
        <v>-73.989182999999997</v>
      </c>
      <c r="H12" t="s">
        <v>1800</v>
      </c>
      <c r="I12">
        <v>10003</v>
      </c>
      <c r="J12" s="1">
        <v>1382</v>
      </c>
      <c r="K12" s="3">
        <f t="shared" si="1"/>
        <v>3.3221153846153846</v>
      </c>
    </row>
    <row r="13" spans="1:11" x14ac:dyDescent="0.2">
      <c r="A13" t="s">
        <v>11</v>
      </c>
      <c r="B13" s="2">
        <v>42695</v>
      </c>
      <c r="C13" s="4">
        <f t="shared" si="0"/>
        <v>840</v>
      </c>
      <c r="D13" t="s">
        <v>1790</v>
      </c>
      <c r="E13">
        <v>105</v>
      </c>
      <c r="F13">
        <v>40.735187000000003</v>
      </c>
      <c r="G13">
        <v>-73.989870999999994</v>
      </c>
      <c r="H13" t="s">
        <v>1801</v>
      </c>
      <c r="I13">
        <v>10003</v>
      </c>
      <c r="J13" s="1">
        <v>1348</v>
      </c>
      <c r="K13" s="3">
        <f t="shared" si="1"/>
        <v>1.6047619047619048</v>
      </c>
    </row>
    <row r="14" spans="1:11" x14ac:dyDescent="0.2">
      <c r="A14" t="s">
        <v>12</v>
      </c>
      <c r="B14" s="2">
        <v>42601</v>
      </c>
      <c r="C14" s="4">
        <f t="shared" si="0"/>
        <v>840</v>
      </c>
      <c r="D14" t="s">
        <v>1790</v>
      </c>
      <c r="E14">
        <v>103</v>
      </c>
      <c r="F14">
        <v>40.721425000000004</v>
      </c>
      <c r="G14">
        <v>-73.993454</v>
      </c>
      <c r="H14" t="s">
        <v>1802</v>
      </c>
      <c r="I14">
        <v>10002</v>
      </c>
      <c r="J14" s="1">
        <v>1279</v>
      </c>
      <c r="K14" s="3">
        <f t="shared" si="1"/>
        <v>1.5226190476190475</v>
      </c>
    </row>
    <row r="15" spans="1:11" x14ac:dyDescent="0.2">
      <c r="A15" t="s">
        <v>13</v>
      </c>
      <c r="B15" s="2">
        <v>42818</v>
      </c>
      <c r="C15" s="4">
        <f t="shared" si="0"/>
        <v>738</v>
      </c>
      <c r="D15" t="s">
        <v>1803</v>
      </c>
      <c r="E15">
        <v>303</v>
      </c>
      <c r="F15">
        <v>40.681315249999997</v>
      </c>
      <c r="G15">
        <v>-73.95620126</v>
      </c>
      <c r="H15" t="s">
        <v>1804</v>
      </c>
      <c r="I15">
        <v>11238</v>
      </c>
      <c r="J15" s="1">
        <v>1275</v>
      </c>
      <c r="K15" s="3">
        <f t="shared" si="1"/>
        <v>1.7276422764227641</v>
      </c>
    </row>
    <row r="16" spans="1:11" x14ac:dyDescent="0.2">
      <c r="A16" t="s">
        <v>14</v>
      </c>
      <c r="B16" s="2">
        <v>42619</v>
      </c>
      <c r="C16" s="4">
        <f t="shared" si="0"/>
        <v>840</v>
      </c>
      <c r="D16" t="s">
        <v>1790</v>
      </c>
      <c r="E16">
        <v>101</v>
      </c>
      <c r="F16">
        <v>40.7180331</v>
      </c>
      <c r="G16">
        <v>-74.001015559999999</v>
      </c>
      <c r="H16" t="s">
        <v>1805</v>
      </c>
      <c r="I16">
        <v>10013</v>
      </c>
      <c r="J16" s="1">
        <v>1267</v>
      </c>
      <c r="K16" s="3">
        <f t="shared" si="1"/>
        <v>1.5083333333333333</v>
      </c>
    </row>
    <row r="17" spans="1:11" x14ac:dyDescent="0.2">
      <c r="A17" t="s">
        <v>15</v>
      </c>
      <c r="B17" s="2">
        <v>42471</v>
      </c>
      <c r="C17" s="4">
        <f t="shared" si="0"/>
        <v>840</v>
      </c>
      <c r="D17" t="s">
        <v>1790</v>
      </c>
      <c r="E17">
        <v>104</v>
      </c>
      <c r="F17">
        <v>40.755878090000003</v>
      </c>
      <c r="G17">
        <v>-73.990932849999993</v>
      </c>
      <c r="H17" t="s">
        <v>1806</v>
      </c>
      <c r="I17">
        <v>10018</v>
      </c>
      <c r="J17" s="1">
        <v>1251</v>
      </c>
      <c r="K17" s="3">
        <f t="shared" si="1"/>
        <v>1.4892857142857143</v>
      </c>
    </row>
    <row r="18" spans="1:11" x14ac:dyDescent="0.2">
      <c r="A18" t="s">
        <v>16</v>
      </c>
      <c r="B18" s="2">
        <v>42744</v>
      </c>
      <c r="C18" s="4">
        <f t="shared" si="0"/>
        <v>812</v>
      </c>
      <c r="D18" t="s">
        <v>1790</v>
      </c>
      <c r="E18">
        <v>110</v>
      </c>
      <c r="F18">
        <v>40.807817720000003</v>
      </c>
      <c r="G18">
        <v>-73.945830349999994</v>
      </c>
      <c r="H18" t="s">
        <v>1807</v>
      </c>
      <c r="I18">
        <v>10027</v>
      </c>
      <c r="J18" s="1">
        <v>1214</v>
      </c>
      <c r="K18" s="3">
        <f t="shared" si="1"/>
        <v>1.4950738916256157</v>
      </c>
    </row>
    <row r="19" spans="1:11" x14ac:dyDescent="0.2">
      <c r="A19" t="s">
        <v>17</v>
      </c>
      <c r="B19" s="2">
        <v>42732</v>
      </c>
      <c r="C19" s="4">
        <f t="shared" si="0"/>
        <v>824</v>
      </c>
      <c r="D19" t="s">
        <v>1790</v>
      </c>
      <c r="E19">
        <v>102</v>
      </c>
      <c r="F19">
        <v>40.736387000000001</v>
      </c>
      <c r="G19">
        <v>-73.994742000000002</v>
      </c>
      <c r="H19" t="s">
        <v>1808</v>
      </c>
      <c r="I19">
        <v>10011</v>
      </c>
      <c r="J19" s="1">
        <v>1211</v>
      </c>
      <c r="K19" s="3">
        <f t="shared" si="1"/>
        <v>1.4696601941747574</v>
      </c>
    </row>
    <row r="20" spans="1:11" x14ac:dyDescent="0.2">
      <c r="A20" t="s">
        <v>18</v>
      </c>
      <c r="B20" s="2">
        <v>42459</v>
      </c>
      <c r="C20" s="4">
        <f t="shared" si="0"/>
        <v>840</v>
      </c>
      <c r="D20" t="s">
        <v>1790</v>
      </c>
      <c r="E20">
        <v>111</v>
      </c>
      <c r="F20">
        <v>40.802660899999999</v>
      </c>
      <c r="G20">
        <v>-73.936734430000001</v>
      </c>
      <c r="H20" t="s">
        <v>1809</v>
      </c>
      <c r="I20">
        <v>10035</v>
      </c>
      <c r="J20" s="1">
        <v>1193</v>
      </c>
      <c r="K20" s="3">
        <f t="shared" si="1"/>
        <v>1.4202380952380953</v>
      </c>
    </row>
    <row r="21" spans="1:11" x14ac:dyDescent="0.2">
      <c r="A21" t="s">
        <v>19</v>
      </c>
      <c r="B21" s="2">
        <v>42684</v>
      </c>
      <c r="C21" s="4">
        <f t="shared" si="0"/>
        <v>840</v>
      </c>
      <c r="D21" t="s">
        <v>1790</v>
      </c>
      <c r="E21">
        <v>103</v>
      </c>
      <c r="F21">
        <v>40.73414056</v>
      </c>
      <c r="G21">
        <v>-73.989412090000002</v>
      </c>
      <c r="H21" t="s">
        <v>1810</v>
      </c>
      <c r="I21">
        <v>10003</v>
      </c>
      <c r="J21" s="1">
        <v>1160</v>
      </c>
      <c r="K21" s="3">
        <f t="shared" si="1"/>
        <v>1.3809523809523809</v>
      </c>
    </row>
    <row r="22" spans="1:11" x14ac:dyDescent="0.2">
      <c r="A22" t="s">
        <v>20</v>
      </c>
      <c r="B22" s="2">
        <v>42558</v>
      </c>
      <c r="C22" s="4">
        <f t="shared" si="0"/>
        <v>840</v>
      </c>
      <c r="D22" t="s">
        <v>1790</v>
      </c>
      <c r="E22">
        <v>107</v>
      </c>
      <c r="F22">
        <v>40.794042269999998</v>
      </c>
      <c r="G22">
        <v>-73.972567080000005</v>
      </c>
      <c r="H22" t="s">
        <v>1811</v>
      </c>
      <c r="I22">
        <v>10025</v>
      </c>
      <c r="J22" s="1">
        <v>1135</v>
      </c>
      <c r="K22" s="3">
        <f t="shared" si="1"/>
        <v>1.3511904761904763</v>
      </c>
    </row>
    <row r="23" spans="1:11" x14ac:dyDescent="0.2">
      <c r="A23" t="s">
        <v>21</v>
      </c>
      <c r="B23" s="2">
        <v>42720</v>
      </c>
      <c r="C23" s="4">
        <f t="shared" si="0"/>
        <v>836</v>
      </c>
      <c r="D23" t="s">
        <v>1790</v>
      </c>
      <c r="E23">
        <v>110</v>
      </c>
      <c r="F23">
        <v>40.807778999999996</v>
      </c>
      <c r="G23">
        <v>-73.945252999999994</v>
      </c>
      <c r="H23" t="s">
        <v>1812</v>
      </c>
      <c r="I23">
        <v>10027</v>
      </c>
      <c r="J23" s="1">
        <v>1106</v>
      </c>
      <c r="K23" s="3">
        <f t="shared" si="1"/>
        <v>1.3229665071770336</v>
      </c>
    </row>
    <row r="24" spans="1:11" x14ac:dyDescent="0.2">
      <c r="A24" t="s">
        <v>22</v>
      </c>
      <c r="B24" s="2">
        <v>42818</v>
      </c>
      <c r="C24" s="4">
        <f t="shared" si="0"/>
        <v>738</v>
      </c>
      <c r="D24" t="s">
        <v>1803</v>
      </c>
      <c r="E24">
        <v>302</v>
      </c>
      <c r="F24">
        <v>40.6886723</v>
      </c>
      <c r="G24">
        <v>-73.983710079999994</v>
      </c>
      <c r="H24" t="s">
        <v>1813</v>
      </c>
      <c r="I24">
        <v>11201</v>
      </c>
      <c r="J24" s="1">
        <v>1067</v>
      </c>
      <c r="K24" s="3">
        <f t="shared" si="1"/>
        <v>1.4457994579945799</v>
      </c>
    </row>
    <row r="25" spans="1:11" x14ac:dyDescent="0.2">
      <c r="A25" t="s">
        <v>23</v>
      </c>
      <c r="B25" s="2">
        <v>42895</v>
      </c>
      <c r="C25" s="4">
        <f t="shared" si="0"/>
        <v>661</v>
      </c>
      <c r="D25" t="s">
        <v>1803</v>
      </c>
      <c r="E25">
        <v>303</v>
      </c>
      <c r="F25">
        <v>40.679986999999997</v>
      </c>
      <c r="G25">
        <v>-73.949472999999998</v>
      </c>
      <c r="H25" t="s">
        <v>1814</v>
      </c>
      <c r="I25">
        <v>11216</v>
      </c>
      <c r="J25" s="1">
        <v>1035</v>
      </c>
      <c r="K25" s="3">
        <f t="shared" si="1"/>
        <v>1.5658093797276853</v>
      </c>
    </row>
    <row r="26" spans="1:11" x14ac:dyDescent="0.2">
      <c r="A26" t="s">
        <v>24</v>
      </c>
      <c r="B26" s="2">
        <v>42674</v>
      </c>
      <c r="C26" s="4">
        <f t="shared" si="0"/>
        <v>840</v>
      </c>
      <c r="D26" t="s">
        <v>1790</v>
      </c>
      <c r="E26">
        <v>110</v>
      </c>
      <c r="F26">
        <v>40.802349880000001</v>
      </c>
      <c r="G26">
        <v>-73.956980090000002</v>
      </c>
      <c r="H26" t="s">
        <v>1815</v>
      </c>
      <c r="I26">
        <v>10026</v>
      </c>
      <c r="J26" s="1">
        <v>1030</v>
      </c>
      <c r="K26" s="3">
        <f t="shared" si="1"/>
        <v>1.2261904761904763</v>
      </c>
    </row>
    <row r="27" spans="1:11" x14ac:dyDescent="0.2">
      <c r="A27" t="s">
        <v>25</v>
      </c>
      <c r="B27" s="2">
        <v>42515</v>
      </c>
      <c r="C27" s="4">
        <f t="shared" si="0"/>
        <v>840</v>
      </c>
      <c r="D27" t="s">
        <v>1788</v>
      </c>
      <c r="E27">
        <v>205</v>
      </c>
      <c r="F27">
        <v>40.860214669999998</v>
      </c>
      <c r="G27">
        <v>-73.893059440000002</v>
      </c>
      <c r="H27" t="s">
        <v>1816</v>
      </c>
      <c r="I27">
        <v>10458</v>
      </c>
      <c r="J27" s="1">
        <v>1009</v>
      </c>
      <c r="K27" s="3">
        <f t="shared" si="1"/>
        <v>1.2011904761904761</v>
      </c>
    </row>
    <row r="28" spans="1:11" x14ac:dyDescent="0.2">
      <c r="A28" t="s">
        <v>26</v>
      </c>
      <c r="B28" s="2">
        <v>42515</v>
      </c>
      <c r="C28" s="4">
        <f t="shared" si="0"/>
        <v>840</v>
      </c>
      <c r="D28" t="s">
        <v>1788</v>
      </c>
      <c r="E28">
        <v>205</v>
      </c>
      <c r="F28">
        <v>40.861655120000002</v>
      </c>
      <c r="G28">
        <v>-73.898580910000007</v>
      </c>
      <c r="H28" t="s">
        <v>1817</v>
      </c>
      <c r="I28">
        <v>10468</v>
      </c>
      <c r="J28" s="1">
        <v>1005</v>
      </c>
      <c r="K28" s="3">
        <f t="shared" si="1"/>
        <v>1.1964285714285714</v>
      </c>
    </row>
    <row r="29" spans="1:11" x14ac:dyDescent="0.2">
      <c r="A29" t="s">
        <v>27</v>
      </c>
      <c r="B29" s="2">
        <v>42471</v>
      </c>
      <c r="C29" s="4">
        <f t="shared" si="0"/>
        <v>840</v>
      </c>
      <c r="D29" t="s">
        <v>1790</v>
      </c>
      <c r="E29">
        <v>104</v>
      </c>
      <c r="F29">
        <v>40.755499999999998</v>
      </c>
      <c r="G29">
        <v>-73.991425000000007</v>
      </c>
      <c r="H29" t="s">
        <v>1818</v>
      </c>
      <c r="I29">
        <v>10018</v>
      </c>
      <c r="J29">
        <v>989</v>
      </c>
      <c r="K29" s="3">
        <f t="shared" si="1"/>
        <v>1.1773809523809524</v>
      </c>
    </row>
    <row r="30" spans="1:11" x14ac:dyDescent="0.2">
      <c r="A30" t="s">
        <v>28</v>
      </c>
      <c r="B30" s="2">
        <v>42929</v>
      </c>
      <c r="C30" s="4">
        <f t="shared" si="0"/>
        <v>627</v>
      </c>
      <c r="D30" t="s">
        <v>1788</v>
      </c>
      <c r="E30">
        <v>204</v>
      </c>
      <c r="F30">
        <v>40.840248000000003</v>
      </c>
      <c r="G30">
        <v>-73.918194</v>
      </c>
      <c r="H30" t="s">
        <v>1819</v>
      </c>
      <c r="I30">
        <v>10452</v>
      </c>
      <c r="J30">
        <v>965</v>
      </c>
      <c r="K30" s="3">
        <f t="shared" si="1"/>
        <v>1.5390749601275917</v>
      </c>
    </row>
    <row r="31" spans="1:11" x14ac:dyDescent="0.2">
      <c r="A31" t="s">
        <v>29</v>
      </c>
      <c r="B31" s="2">
        <v>42536</v>
      </c>
      <c r="C31" s="4">
        <f t="shared" si="0"/>
        <v>840</v>
      </c>
      <c r="D31" t="s">
        <v>1790</v>
      </c>
      <c r="E31">
        <v>111</v>
      </c>
      <c r="F31">
        <v>40.802869999999999</v>
      </c>
      <c r="G31">
        <v>-73.936269999999993</v>
      </c>
      <c r="H31" t="s">
        <v>1820</v>
      </c>
      <c r="I31">
        <v>10035</v>
      </c>
      <c r="J31">
        <v>959</v>
      </c>
      <c r="K31" s="3">
        <f t="shared" si="1"/>
        <v>1.1416666666666666</v>
      </c>
    </row>
    <row r="32" spans="1:11" x14ac:dyDescent="0.2">
      <c r="A32" t="s">
        <v>30</v>
      </c>
      <c r="B32" s="2">
        <v>42765</v>
      </c>
      <c r="C32" s="4">
        <f t="shared" si="0"/>
        <v>791</v>
      </c>
      <c r="D32" t="s">
        <v>1803</v>
      </c>
      <c r="E32">
        <v>302</v>
      </c>
      <c r="F32">
        <v>40.688449429999999</v>
      </c>
      <c r="G32">
        <v>-73.982472259999994</v>
      </c>
      <c r="H32" t="s">
        <v>1821</v>
      </c>
      <c r="I32">
        <v>11201</v>
      </c>
      <c r="J32">
        <v>954</v>
      </c>
      <c r="K32" s="3">
        <f t="shared" si="1"/>
        <v>1.2060682680151706</v>
      </c>
    </row>
    <row r="33" spans="1:11" x14ac:dyDescent="0.2">
      <c r="A33" t="s">
        <v>31</v>
      </c>
      <c r="B33" s="2">
        <v>42570</v>
      </c>
      <c r="C33" s="4">
        <f t="shared" si="0"/>
        <v>840</v>
      </c>
      <c r="D33" t="s">
        <v>1788</v>
      </c>
      <c r="E33">
        <v>205</v>
      </c>
      <c r="F33">
        <v>40.861348999999997</v>
      </c>
      <c r="G33">
        <v>-73.898022999999995</v>
      </c>
      <c r="H33" t="s">
        <v>1822</v>
      </c>
      <c r="I33">
        <v>10468</v>
      </c>
      <c r="J33">
        <v>947</v>
      </c>
      <c r="K33" s="3">
        <f t="shared" si="1"/>
        <v>1.1273809523809524</v>
      </c>
    </row>
    <row r="34" spans="1:11" x14ac:dyDescent="0.2">
      <c r="A34" t="s">
        <v>32</v>
      </c>
      <c r="B34" s="2">
        <v>42628</v>
      </c>
      <c r="C34" s="4">
        <f t="shared" si="0"/>
        <v>840</v>
      </c>
      <c r="D34" t="s">
        <v>1788</v>
      </c>
      <c r="E34">
        <v>207</v>
      </c>
      <c r="F34">
        <v>40.862643650000003</v>
      </c>
      <c r="G34">
        <v>-73.903244040000004</v>
      </c>
      <c r="H34" t="s">
        <v>1823</v>
      </c>
      <c r="I34">
        <v>10468</v>
      </c>
      <c r="J34">
        <v>934</v>
      </c>
      <c r="K34" s="3">
        <f t="shared" si="1"/>
        <v>1.111904761904762</v>
      </c>
    </row>
    <row r="35" spans="1:11" x14ac:dyDescent="0.2">
      <c r="A35" t="s">
        <v>33</v>
      </c>
      <c r="B35" s="2">
        <v>42726</v>
      </c>
      <c r="C35" s="4">
        <f t="shared" si="0"/>
        <v>830</v>
      </c>
      <c r="D35" t="s">
        <v>1788</v>
      </c>
      <c r="E35">
        <v>201</v>
      </c>
      <c r="F35">
        <v>40.817141200000002</v>
      </c>
      <c r="G35">
        <v>-73.916208440000005</v>
      </c>
      <c r="H35" t="s">
        <v>1824</v>
      </c>
      <c r="I35">
        <v>10455</v>
      </c>
      <c r="J35">
        <v>929</v>
      </c>
      <c r="K35" s="3">
        <f t="shared" si="1"/>
        <v>1.119277108433735</v>
      </c>
    </row>
    <row r="36" spans="1:11" x14ac:dyDescent="0.2">
      <c r="A36" t="s">
        <v>34</v>
      </c>
      <c r="B36" s="2">
        <v>42566</v>
      </c>
      <c r="C36" s="4">
        <f t="shared" si="0"/>
        <v>840</v>
      </c>
      <c r="D36" t="s">
        <v>1788</v>
      </c>
      <c r="E36">
        <v>205</v>
      </c>
      <c r="F36">
        <v>40.859153720000002</v>
      </c>
      <c r="G36">
        <v>-73.898552589999994</v>
      </c>
      <c r="H36" t="s">
        <v>1825</v>
      </c>
      <c r="I36">
        <v>10458</v>
      </c>
      <c r="J36">
        <v>928</v>
      </c>
      <c r="K36" s="3">
        <f t="shared" si="1"/>
        <v>1.1047619047619048</v>
      </c>
    </row>
    <row r="37" spans="1:11" x14ac:dyDescent="0.2">
      <c r="A37" t="s">
        <v>35</v>
      </c>
      <c r="B37" s="2">
        <v>42845</v>
      </c>
      <c r="C37" s="4">
        <f t="shared" si="0"/>
        <v>711</v>
      </c>
      <c r="D37" t="s">
        <v>1803</v>
      </c>
      <c r="E37">
        <v>302</v>
      </c>
      <c r="F37">
        <v>40.69123398</v>
      </c>
      <c r="G37">
        <v>-73.986384270000002</v>
      </c>
      <c r="H37" t="s">
        <v>1826</v>
      </c>
      <c r="I37">
        <v>11201</v>
      </c>
      <c r="J37">
        <v>919</v>
      </c>
      <c r="K37" s="3">
        <f t="shared" si="1"/>
        <v>1.2925457102672293</v>
      </c>
    </row>
    <row r="38" spans="1:11" x14ac:dyDescent="0.2">
      <c r="A38" t="s">
        <v>36</v>
      </c>
      <c r="B38" s="2">
        <v>42835</v>
      </c>
      <c r="C38" s="4">
        <f t="shared" si="0"/>
        <v>721</v>
      </c>
      <c r="D38" t="s">
        <v>1803</v>
      </c>
      <c r="E38">
        <v>303</v>
      </c>
      <c r="F38">
        <v>40.680556000000003</v>
      </c>
      <c r="G38">
        <v>-73.951380999999998</v>
      </c>
      <c r="H38" t="s">
        <v>1827</v>
      </c>
      <c r="I38">
        <v>11216</v>
      </c>
      <c r="J38">
        <v>915</v>
      </c>
      <c r="K38" s="3">
        <f t="shared" si="1"/>
        <v>1.2690707350901527</v>
      </c>
    </row>
    <row r="39" spans="1:11" x14ac:dyDescent="0.2">
      <c r="A39" t="s">
        <v>37</v>
      </c>
      <c r="B39" s="2">
        <v>42830</v>
      </c>
      <c r="C39" s="4">
        <f t="shared" si="0"/>
        <v>726</v>
      </c>
      <c r="D39" t="s">
        <v>1803</v>
      </c>
      <c r="E39">
        <v>303</v>
      </c>
      <c r="F39">
        <v>40.679751930000002</v>
      </c>
      <c r="G39">
        <v>-73.939101010000002</v>
      </c>
      <c r="H39" t="s">
        <v>1828</v>
      </c>
      <c r="I39">
        <v>11213</v>
      </c>
      <c r="J39">
        <v>887</v>
      </c>
      <c r="K39" s="3">
        <f t="shared" si="1"/>
        <v>1.221763085399449</v>
      </c>
    </row>
    <row r="40" spans="1:11" x14ac:dyDescent="0.2">
      <c r="A40" t="s">
        <v>38</v>
      </c>
      <c r="B40" s="2">
        <v>42572</v>
      </c>
      <c r="C40" s="4">
        <f t="shared" si="0"/>
        <v>840</v>
      </c>
      <c r="D40" t="s">
        <v>1790</v>
      </c>
      <c r="E40">
        <v>101</v>
      </c>
      <c r="F40">
        <v>40.717241039999998</v>
      </c>
      <c r="G40">
        <v>-74.001739290000003</v>
      </c>
      <c r="H40" t="s">
        <v>1829</v>
      </c>
      <c r="I40">
        <v>10013</v>
      </c>
      <c r="J40">
        <v>877</v>
      </c>
      <c r="K40" s="3">
        <f t="shared" si="1"/>
        <v>1.0440476190476191</v>
      </c>
    </row>
    <row r="41" spans="1:11" x14ac:dyDescent="0.2">
      <c r="A41" t="s">
        <v>39</v>
      </c>
      <c r="B41" s="2">
        <v>42550</v>
      </c>
      <c r="C41" s="4">
        <f t="shared" si="0"/>
        <v>840</v>
      </c>
      <c r="D41" t="s">
        <v>1788</v>
      </c>
      <c r="E41">
        <v>205</v>
      </c>
      <c r="F41">
        <v>40.857756000000002</v>
      </c>
      <c r="G41">
        <v>-73.901090999999994</v>
      </c>
      <c r="H41" t="s">
        <v>1830</v>
      </c>
      <c r="I41">
        <v>10453</v>
      </c>
      <c r="J41">
        <v>859</v>
      </c>
      <c r="K41" s="3">
        <f t="shared" si="1"/>
        <v>1.0226190476190475</v>
      </c>
    </row>
    <row r="42" spans="1:11" x14ac:dyDescent="0.2">
      <c r="A42" t="s">
        <v>40</v>
      </c>
      <c r="B42" s="2">
        <v>43034</v>
      </c>
      <c r="C42" s="4">
        <f t="shared" si="0"/>
        <v>522</v>
      </c>
      <c r="D42" t="s">
        <v>1788</v>
      </c>
      <c r="E42">
        <v>201</v>
      </c>
      <c r="F42">
        <v>40.8166923</v>
      </c>
      <c r="G42">
        <v>-73.916719069999999</v>
      </c>
      <c r="H42" t="s">
        <v>1831</v>
      </c>
      <c r="I42">
        <v>10455</v>
      </c>
      <c r="J42">
        <v>826</v>
      </c>
      <c r="K42" s="3">
        <f t="shared" si="1"/>
        <v>1.5823754789272031</v>
      </c>
    </row>
    <row r="43" spans="1:11" x14ac:dyDescent="0.2">
      <c r="A43" t="s">
        <v>41</v>
      </c>
      <c r="B43" s="2">
        <v>43203</v>
      </c>
      <c r="C43" s="4">
        <f t="shared" si="0"/>
        <v>353</v>
      </c>
      <c r="D43" t="s">
        <v>1788</v>
      </c>
      <c r="E43">
        <v>201</v>
      </c>
      <c r="F43">
        <v>40.813997520000001</v>
      </c>
      <c r="G43">
        <v>-73.919171370000001</v>
      </c>
      <c r="H43" t="s">
        <v>1832</v>
      </c>
      <c r="I43">
        <v>10455</v>
      </c>
      <c r="J43">
        <v>821</v>
      </c>
      <c r="K43" s="3">
        <f t="shared" si="1"/>
        <v>2.3257790368271953</v>
      </c>
    </row>
    <row r="44" spans="1:11" x14ac:dyDescent="0.2">
      <c r="A44" t="s">
        <v>42</v>
      </c>
      <c r="B44" s="2">
        <v>42628</v>
      </c>
      <c r="C44" s="4">
        <f t="shared" si="0"/>
        <v>840</v>
      </c>
      <c r="D44" t="s">
        <v>1790</v>
      </c>
      <c r="E44">
        <v>103</v>
      </c>
      <c r="F44">
        <v>40.726049000000003</v>
      </c>
      <c r="G44">
        <v>-73.989402999999996</v>
      </c>
      <c r="H44" t="s">
        <v>1833</v>
      </c>
      <c r="I44">
        <v>10003</v>
      </c>
      <c r="J44">
        <v>818</v>
      </c>
      <c r="K44" s="3">
        <f t="shared" si="1"/>
        <v>0.97380952380952379</v>
      </c>
    </row>
    <row r="45" spans="1:11" x14ac:dyDescent="0.2">
      <c r="A45" t="s">
        <v>43</v>
      </c>
      <c r="B45" s="2">
        <v>42724</v>
      </c>
      <c r="C45" s="4">
        <f t="shared" si="0"/>
        <v>832</v>
      </c>
      <c r="D45" t="s">
        <v>1790</v>
      </c>
      <c r="E45">
        <v>110</v>
      </c>
      <c r="F45">
        <v>40.811324999999997</v>
      </c>
      <c r="G45">
        <v>-73.952053000000006</v>
      </c>
      <c r="H45" t="s">
        <v>1834</v>
      </c>
      <c r="I45">
        <v>10027</v>
      </c>
      <c r="J45">
        <v>815</v>
      </c>
      <c r="K45" s="3">
        <f t="shared" si="1"/>
        <v>0.97956730769230771</v>
      </c>
    </row>
    <row r="46" spans="1:11" x14ac:dyDescent="0.2">
      <c r="A46" t="s">
        <v>44</v>
      </c>
      <c r="B46" s="2">
        <v>42718</v>
      </c>
      <c r="C46" s="4">
        <f t="shared" si="0"/>
        <v>838</v>
      </c>
      <c r="D46" t="s">
        <v>1790</v>
      </c>
      <c r="E46">
        <v>110</v>
      </c>
      <c r="F46">
        <v>40.80236833</v>
      </c>
      <c r="G46">
        <v>-73.956761560000004</v>
      </c>
      <c r="H46" t="s">
        <v>1835</v>
      </c>
      <c r="I46">
        <v>10026</v>
      </c>
      <c r="J46">
        <v>815</v>
      </c>
      <c r="K46" s="3">
        <f t="shared" si="1"/>
        <v>0.97255369928400959</v>
      </c>
    </row>
    <row r="47" spans="1:11" x14ac:dyDescent="0.2">
      <c r="A47" t="s">
        <v>45</v>
      </c>
      <c r="B47" s="2">
        <v>42558</v>
      </c>
      <c r="C47" s="4">
        <f t="shared" si="0"/>
        <v>840</v>
      </c>
      <c r="D47" t="s">
        <v>1788</v>
      </c>
      <c r="E47">
        <v>205</v>
      </c>
      <c r="F47">
        <v>40.853157000000003</v>
      </c>
      <c r="G47">
        <v>-73.905403000000007</v>
      </c>
      <c r="H47" t="s">
        <v>1836</v>
      </c>
      <c r="I47">
        <v>10453</v>
      </c>
      <c r="J47">
        <v>815</v>
      </c>
      <c r="K47" s="3">
        <f t="shared" si="1"/>
        <v>0.97023809523809523</v>
      </c>
    </row>
    <row r="48" spans="1:11" x14ac:dyDescent="0.2">
      <c r="A48" t="s">
        <v>46</v>
      </c>
      <c r="B48" s="2">
        <v>42552</v>
      </c>
      <c r="C48" s="4">
        <f t="shared" si="0"/>
        <v>840</v>
      </c>
      <c r="D48" t="s">
        <v>1788</v>
      </c>
      <c r="E48">
        <v>205</v>
      </c>
      <c r="F48">
        <v>40.853042979999998</v>
      </c>
      <c r="G48">
        <v>-73.905552220000004</v>
      </c>
      <c r="H48" t="s">
        <v>1837</v>
      </c>
      <c r="I48">
        <v>10453</v>
      </c>
      <c r="J48">
        <v>810</v>
      </c>
      <c r="K48" s="3">
        <f t="shared" si="1"/>
        <v>0.9642857142857143</v>
      </c>
    </row>
    <row r="49" spans="1:11" x14ac:dyDescent="0.2">
      <c r="A49" t="s">
        <v>47</v>
      </c>
      <c r="B49" s="2">
        <v>42744</v>
      </c>
      <c r="C49" s="4">
        <f t="shared" si="0"/>
        <v>812</v>
      </c>
      <c r="D49" t="s">
        <v>1790</v>
      </c>
      <c r="E49">
        <v>110</v>
      </c>
      <c r="F49">
        <v>40.804046960000001</v>
      </c>
      <c r="G49">
        <v>-73.952139930000001</v>
      </c>
      <c r="H49" t="s">
        <v>1838</v>
      </c>
      <c r="I49">
        <v>10026</v>
      </c>
      <c r="J49">
        <v>799</v>
      </c>
      <c r="K49" s="3">
        <f t="shared" si="1"/>
        <v>0.98399014778325122</v>
      </c>
    </row>
    <row r="50" spans="1:11" x14ac:dyDescent="0.2">
      <c r="A50" t="s">
        <v>48</v>
      </c>
      <c r="B50" s="2">
        <v>42744</v>
      </c>
      <c r="C50" s="4">
        <f t="shared" si="0"/>
        <v>812</v>
      </c>
      <c r="D50" t="s">
        <v>1790</v>
      </c>
      <c r="E50">
        <v>110</v>
      </c>
      <c r="F50">
        <v>40.808793090000002</v>
      </c>
      <c r="G50">
        <v>-73.948124640000003</v>
      </c>
      <c r="H50" t="s">
        <v>1839</v>
      </c>
      <c r="I50">
        <v>10027</v>
      </c>
      <c r="J50">
        <v>790</v>
      </c>
      <c r="K50" s="3">
        <f t="shared" si="1"/>
        <v>0.97290640394088668</v>
      </c>
    </row>
    <row r="51" spans="1:11" x14ac:dyDescent="0.2">
      <c r="A51" t="s">
        <v>49</v>
      </c>
      <c r="B51" s="2">
        <v>42507</v>
      </c>
      <c r="C51" s="4">
        <f t="shared" si="0"/>
        <v>840</v>
      </c>
      <c r="D51" t="s">
        <v>1790</v>
      </c>
      <c r="E51">
        <v>105</v>
      </c>
      <c r="F51">
        <v>40.752699790000001</v>
      </c>
      <c r="G51">
        <v>-73.992756420000006</v>
      </c>
      <c r="H51" t="s">
        <v>1840</v>
      </c>
      <c r="I51">
        <v>10001</v>
      </c>
      <c r="J51">
        <v>787</v>
      </c>
      <c r="K51" s="3">
        <f t="shared" si="1"/>
        <v>0.93690476190476191</v>
      </c>
    </row>
    <row r="52" spans="1:11" x14ac:dyDescent="0.2">
      <c r="A52" t="s">
        <v>50</v>
      </c>
      <c r="B52" s="2">
        <v>42690</v>
      </c>
      <c r="C52" s="4">
        <f t="shared" si="0"/>
        <v>840</v>
      </c>
      <c r="D52" t="s">
        <v>1790</v>
      </c>
      <c r="E52">
        <v>103</v>
      </c>
      <c r="F52">
        <v>40.726263000000003</v>
      </c>
      <c r="G52">
        <v>-73.989248000000003</v>
      </c>
      <c r="H52" t="s">
        <v>1841</v>
      </c>
      <c r="I52">
        <v>10003</v>
      </c>
      <c r="J52">
        <v>785</v>
      </c>
      <c r="K52" s="3">
        <f t="shared" si="1"/>
        <v>0.93452380952380953</v>
      </c>
    </row>
    <row r="53" spans="1:11" x14ac:dyDescent="0.2">
      <c r="A53" t="s">
        <v>51</v>
      </c>
      <c r="B53" s="2">
        <v>42706</v>
      </c>
      <c r="C53" s="4">
        <f t="shared" si="0"/>
        <v>840</v>
      </c>
      <c r="D53" t="s">
        <v>1790</v>
      </c>
      <c r="E53">
        <v>112</v>
      </c>
      <c r="F53">
        <v>40.835729000000001</v>
      </c>
      <c r="G53">
        <v>-73.940074999999993</v>
      </c>
      <c r="H53" t="s">
        <v>1842</v>
      </c>
      <c r="I53">
        <v>10032</v>
      </c>
      <c r="J53">
        <v>771</v>
      </c>
      <c r="K53" s="3">
        <f t="shared" si="1"/>
        <v>0.91785714285714282</v>
      </c>
    </row>
    <row r="54" spans="1:11" x14ac:dyDescent="0.2">
      <c r="A54" t="s">
        <v>52</v>
      </c>
      <c r="B54" s="2">
        <v>42772</v>
      </c>
      <c r="C54" s="4">
        <f t="shared" si="0"/>
        <v>784</v>
      </c>
      <c r="D54" t="s">
        <v>1790</v>
      </c>
      <c r="E54">
        <v>110</v>
      </c>
      <c r="F54">
        <v>40.801948879999998</v>
      </c>
      <c r="G54">
        <v>-73.949259100000006</v>
      </c>
      <c r="H54" t="s">
        <v>1843</v>
      </c>
      <c r="I54">
        <v>10026</v>
      </c>
      <c r="J54">
        <v>771</v>
      </c>
      <c r="K54" s="3">
        <f t="shared" si="1"/>
        <v>0.98341836734693877</v>
      </c>
    </row>
    <row r="55" spans="1:11" x14ac:dyDescent="0.2">
      <c r="A55" t="s">
        <v>53</v>
      </c>
      <c r="B55" s="2">
        <v>42684</v>
      </c>
      <c r="C55" s="4">
        <f t="shared" si="0"/>
        <v>840</v>
      </c>
      <c r="D55" t="s">
        <v>1790</v>
      </c>
      <c r="E55">
        <v>103</v>
      </c>
      <c r="F55">
        <v>40.73412708</v>
      </c>
      <c r="G55">
        <v>-73.98977798</v>
      </c>
      <c r="H55" t="s">
        <v>1844</v>
      </c>
      <c r="I55">
        <v>10003</v>
      </c>
      <c r="J55">
        <v>771</v>
      </c>
      <c r="K55" s="3">
        <f t="shared" si="1"/>
        <v>0.91785714285714282</v>
      </c>
    </row>
    <row r="56" spans="1:11" x14ac:dyDescent="0.2">
      <c r="A56" t="s">
        <v>54</v>
      </c>
      <c r="B56" s="2">
        <v>42752</v>
      </c>
      <c r="C56" s="4">
        <f t="shared" si="0"/>
        <v>804</v>
      </c>
      <c r="D56" t="s">
        <v>1788</v>
      </c>
      <c r="E56">
        <v>205</v>
      </c>
      <c r="F56">
        <v>40.853763999999998</v>
      </c>
      <c r="G56">
        <v>-73.907899</v>
      </c>
      <c r="H56" t="s">
        <v>1845</v>
      </c>
      <c r="I56">
        <v>10453</v>
      </c>
      <c r="J56">
        <v>755</v>
      </c>
      <c r="K56" s="3">
        <f t="shared" si="1"/>
        <v>0.93905472636815923</v>
      </c>
    </row>
    <row r="57" spans="1:11" x14ac:dyDescent="0.2">
      <c r="A57" t="s">
        <v>55</v>
      </c>
      <c r="B57" s="2">
        <v>42818</v>
      </c>
      <c r="C57" s="4">
        <f t="shared" si="0"/>
        <v>738</v>
      </c>
      <c r="D57" t="s">
        <v>1803</v>
      </c>
      <c r="E57">
        <v>303</v>
      </c>
      <c r="F57">
        <v>40.680951260000001</v>
      </c>
      <c r="G57">
        <v>-73.955703560000003</v>
      </c>
      <c r="H57" t="s">
        <v>1846</v>
      </c>
      <c r="I57">
        <v>11238</v>
      </c>
      <c r="J57">
        <v>734</v>
      </c>
      <c r="K57" s="3">
        <f t="shared" si="1"/>
        <v>0.99457994579945797</v>
      </c>
    </row>
    <row r="58" spans="1:11" x14ac:dyDescent="0.2">
      <c r="A58" t="s">
        <v>56</v>
      </c>
      <c r="B58" s="2">
        <v>42636</v>
      </c>
      <c r="C58" s="4">
        <f t="shared" si="0"/>
        <v>840</v>
      </c>
      <c r="D58" t="s">
        <v>1847</v>
      </c>
      <c r="E58">
        <v>412</v>
      </c>
      <c r="F58">
        <v>40.701827000000002</v>
      </c>
      <c r="G58">
        <v>-73.807660999999996</v>
      </c>
      <c r="H58" t="s">
        <v>1848</v>
      </c>
      <c r="I58">
        <v>11435</v>
      </c>
      <c r="J58">
        <v>730</v>
      </c>
      <c r="K58" s="3">
        <f t="shared" si="1"/>
        <v>0.86904761904761907</v>
      </c>
    </row>
    <row r="59" spans="1:11" x14ac:dyDescent="0.2">
      <c r="A59" t="s">
        <v>57</v>
      </c>
      <c r="B59" s="2">
        <v>42929</v>
      </c>
      <c r="C59" s="4">
        <f t="shared" si="0"/>
        <v>627</v>
      </c>
      <c r="D59" t="s">
        <v>1788</v>
      </c>
      <c r="E59">
        <v>205</v>
      </c>
      <c r="F59">
        <v>40.848730000000003</v>
      </c>
      <c r="G59">
        <v>-73.911469999999994</v>
      </c>
      <c r="H59" t="s">
        <v>1849</v>
      </c>
      <c r="I59">
        <v>10453</v>
      </c>
      <c r="J59">
        <v>726</v>
      </c>
      <c r="K59" s="3">
        <f t="shared" si="1"/>
        <v>1.1578947368421053</v>
      </c>
    </row>
    <row r="60" spans="1:11" x14ac:dyDescent="0.2">
      <c r="A60" t="s">
        <v>58</v>
      </c>
      <c r="B60" s="2">
        <v>42845</v>
      </c>
      <c r="C60" s="4">
        <f t="shared" si="0"/>
        <v>711</v>
      </c>
      <c r="D60" t="s">
        <v>1803</v>
      </c>
      <c r="E60">
        <v>303</v>
      </c>
      <c r="F60">
        <v>40.681852999999997</v>
      </c>
      <c r="G60">
        <v>-73.958534999999998</v>
      </c>
      <c r="H60" t="s">
        <v>1850</v>
      </c>
      <c r="I60">
        <v>11238</v>
      </c>
      <c r="J60">
        <v>726</v>
      </c>
      <c r="K60" s="3">
        <f t="shared" si="1"/>
        <v>1.0210970464135021</v>
      </c>
    </row>
    <row r="61" spans="1:11" x14ac:dyDescent="0.2">
      <c r="A61" t="s">
        <v>59</v>
      </c>
      <c r="B61" s="2">
        <v>42460</v>
      </c>
      <c r="C61" s="4">
        <f t="shared" si="0"/>
        <v>840</v>
      </c>
      <c r="D61" t="s">
        <v>1790</v>
      </c>
      <c r="E61">
        <v>111</v>
      </c>
      <c r="F61">
        <v>40.801540180000003</v>
      </c>
      <c r="G61">
        <v>-73.937248999999994</v>
      </c>
      <c r="H61" t="s">
        <v>1851</v>
      </c>
      <c r="I61">
        <v>10035</v>
      </c>
      <c r="J61">
        <v>714</v>
      </c>
      <c r="K61" s="3">
        <f t="shared" si="1"/>
        <v>0.85</v>
      </c>
    </row>
    <row r="62" spans="1:11" x14ac:dyDescent="0.2">
      <c r="A62" t="s">
        <v>60</v>
      </c>
      <c r="B62" s="2">
        <v>42954</v>
      </c>
      <c r="C62" s="4">
        <f t="shared" si="0"/>
        <v>602</v>
      </c>
      <c r="D62" t="s">
        <v>1790</v>
      </c>
      <c r="E62">
        <v>110</v>
      </c>
      <c r="F62">
        <v>40.801938</v>
      </c>
      <c r="G62">
        <v>-73.957066999999995</v>
      </c>
      <c r="H62" t="s">
        <v>1852</v>
      </c>
      <c r="I62">
        <v>10026</v>
      </c>
      <c r="J62">
        <v>708</v>
      </c>
      <c r="K62" s="3">
        <f t="shared" si="1"/>
        <v>1.176079734219269</v>
      </c>
    </row>
    <row r="63" spans="1:11" x14ac:dyDescent="0.2">
      <c r="A63" t="s">
        <v>61</v>
      </c>
      <c r="B63" s="2">
        <v>42662</v>
      </c>
      <c r="C63" s="4">
        <f t="shared" si="0"/>
        <v>840</v>
      </c>
      <c r="D63" t="s">
        <v>1790</v>
      </c>
      <c r="E63">
        <v>110</v>
      </c>
      <c r="F63">
        <v>40.80302425</v>
      </c>
      <c r="G63">
        <v>-73.956488129999997</v>
      </c>
      <c r="H63" t="s">
        <v>1853</v>
      </c>
      <c r="I63">
        <v>10026</v>
      </c>
      <c r="J63">
        <v>700</v>
      </c>
      <c r="K63" s="3">
        <f t="shared" si="1"/>
        <v>0.83333333333333337</v>
      </c>
    </row>
    <row r="64" spans="1:11" x14ac:dyDescent="0.2">
      <c r="A64" t="s">
        <v>62</v>
      </c>
      <c r="B64" s="2">
        <v>42671</v>
      </c>
      <c r="C64" s="4">
        <f t="shared" si="0"/>
        <v>840</v>
      </c>
      <c r="D64" t="s">
        <v>1790</v>
      </c>
      <c r="E64">
        <v>103</v>
      </c>
      <c r="F64">
        <v>40.72018834</v>
      </c>
      <c r="G64">
        <v>-73.993067710000005</v>
      </c>
      <c r="H64" t="s">
        <v>1854</v>
      </c>
      <c r="I64">
        <v>10002</v>
      </c>
      <c r="J64">
        <v>698</v>
      </c>
      <c r="K64" s="3">
        <f t="shared" si="1"/>
        <v>0.830952380952381</v>
      </c>
    </row>
    <row r="65" spans="1:11" x14ac:dyDescent="0.2">
      <c r="A65" t="s">
        <v>63</v>
      </c>
      <c r="B65" s="2">
        <v>42853</v>
      </c>
      <c r="C65" s="4">
        <f t="shared" si="0"/>
        <v>703</v>
      </c>
      <c r="D65" t="s">
        <v>1803</v>
      </c>
      <c r="E65">
        <v>303</v>
      </c>
      <c r="F65">
        <v>40.67948543</v>
      </c>
      <c r="G65">
        <v>-73.9495225</v>
      </c>
      <c r="H65" t="s">
        <v>1855</v>
      </c>
      <c r="I65">
        <v>11216</v>
      </c>
      <c r="J65">
        <v>696</v>
      </c>
      <c r="K65" s="3">
        <f t="shared" si="1"/>
        <v>0.99004267425320058</v>
      </c>
    </row>
    <row r="66" spans="1:11" x14ac:dyDescent="0.2">
      <c r="A66" t="s">
        <v>64</v>
      </c>
      <c r="B66" s="2">
        <v>42558</v>
      </c>
      <c r="C66" s="4">
        <f t="shared" si="0"/>
        <v>840</v>
      </c>
      <c r="D66" t="s">
        <v>1790</v>
      </c>
      <c r="E66">
        <v>107</v>
      </c>
      <c r="F66">
        <v>40.793821659999999</v>
      </c>
      <c r="G66">
        <v>-73.972034789999995</v>
      </c>
      <c r="H66" t="s">
        <v>1856</v>
      </c>
      <c r="I66">
        <v>10025</v>
      </c>
      <c r="J66">
        <v>692</v>
      </c>
      <c r="K66" s="3">
        <f t="shared" si="1"/>
        <v>0.82380952380952377</v>
      </c>
    </row>
    <row r="67" spans="1:11" x14ac:dyDescent="0.2">
      <c r="A67" t="s">
        <v>65</v>
      </c>
      <c r="B67" s="2">
        <v>42858</v>
      </c>
      <c r="C67" s="4">
        <f t="shared" ref="C67:C130" si="2">"4/1/2019"-MAX(B67,"12/12/2016")</f>
        <v>698</v>
      </c>
      <c r="D67" t="s">
        <v>1803</v>
      </c>
      <c r="E67">
        <v>316</v>
      </c>
      <c r="F67">
        <v>40.678035790000003</v>
      </c>
      <c r="G67">
        <v>-73.907619580000002</v>
      </c>
      <c r="H67" t="s">
        <v>1857</v>
      </c>
      <c r="I67">
        <v>11233</v>
      </c>
      <c r="J67">
        <v>684</v>
      </c>
      <c r="K67" s="3">
        <f t="shared" ref="K67:K130" si="3">J67/C67</f>
        <v>0.97994269340974216</v>
      </c>
    </row>
    <row r="68" spans="1:11" x14ac:dyDescent="0.2">
      <c r="A68" t="s">
        <v>66</v>
      </c>
      <c r="B68" s="2">
        <v>42824</v>
      </c>
      <c r="C68" s="4">
        <f t="shared" si="2"/>
        <v>732</v>
      </c>
      <c r="D68" t="s">
        <v>1788</v>
      </c>
      <c r="E68">
        <v>205</v>
      </c>
      <c r="F68">
        <v>40.860027000000002</v>
      </c>
      <c r="G68">
        <v>-73.893343000000002</v>
      </c>
      <c r="H68" t="s">
        <v>1858</v>
      </c>
      <c r="I68">
        <v>10458</v>
      </c>
      <c r="J68">
        <v>682</v>
      </c>
      <c r="K68" s="3">
        <f t="shared" si="3"/>
        <v>0.93169398907103829</v>
      </c>
    </row>
    <row r="69" spans="1:11" x14ac:dyDescent="0.2">
      <c r="A69" t="s">
        <v>67</v>
      </c>
      <c r="B69" s="2">
        <v>42807</v>
      </c>
      <c r="C69" s="4">
        <f t="shared" si="2"/>
        <v>749</v>
      </c>
      <c r="D69" t="s">
        <v>1803</v>
      </c>
      <c r="E69">
        <v>303</v>
      </c>
      <c r="F69">
        <v>40.679506000000003</v>
      </c>
      <c r="G69">
        <v>-73.955431000000004</v>
      </c>
      <c r="H69" t="s">
        <v>1859</v>
      </c>
      <c r="I69">
        <v>11238</v>
      </c>
      <c r="J69">
        <v>672</v>
      </c>
      <c r="K69" s="3">
        <f t="shared" si="3"/>
        <v>0.89719626168224298</v>
      </c>
    </row>
    <row r="70" spans="1:11" x14ac:dyDescent="0.2">
      <c r="A70" t="s">
        <v>68</v>
      </c>
      <c r="B70" s="2">
        <v>42941</v>
      </c>
      <c r="C70" s="4">
        <f t="shared" si="2"/>
        <v>615</v>
      </c>
      <c r="D70" t="s">
        <v>1803</v>
      </c>
      <c r="E70">
        <v>302</v>
      </c>
      <c r="F70">
        <v>40.689025999999998</v>
      </c>
      <c r="G70">
        <v>-73.980862000000002</v>
      </c>
      <c r="H70" t="s">
        <v>1860</v>
      </c>
      <c r="I70">
        <v>11201</v>
      </c>
      <c r="J70">
        <v>668</v>
      </c>
      <c r="K70" s="3">
        <f t="shared" si="3"/>
        <v>1.0861788617886179</v>
      </c>
    </row>
    <row r="71" spans="1:11" x14ac:dyDescent="0.2">
      <c r="A71" t="s">
        <v>69</v>
      </c>
      <c r="B71" s="2">
        <v>42550</v>
      </c>
      <c r="C71" s="4">
        <f t="shared" si="2"/>
        <v>840</v>
      </c>
      <c r="D71" t="s">
        <v>1790</v>
      </c>
      <c r="E71">
        <v>107</v>
      </c>
      <c r="F71">
        <v>40.803721000000003</v>
      </c>
      <c r="G71">
        <v>-73.967381000000003</v>
      </c>
      <c r="H71" t="s">
        <v>1861</v>
      </c>
      <c r="I71">
        <v>10025</v>
      </c>
      <c r="J71">
        <v>634</v>
      </c>
      <c r="K71" s="3">
        <f t="shared" si="3"/>
        <v>0.75476190476190474</v>
      </c>
    </row>
    <row r="72" spans="1:11" x14ac:dyDescent="0.2">
      <c r="A72" t="s">
        <v>70</v>
      </c>
      <c r="B72" s="2">
        <v>42619</v>
      </c>
      <c r="C72" s="4">
        <f t="shared" si="2"/>
        <v>840</v>
      </c>
      <c r="D72" t="s">
        <v>1790</v>
      </c>
      <c r="E72">
        <v>101</v>
      </c>
      <c r="F72">
        <v>40.717827999999997</v>
      </c>
      <c r="G72">
        <v>-74.000962000000001</v>
      </c>
      <c r="H72" t="s">
        <v>1862</v>
      </c>
      <c r="I72">
        <v>10013</v>
      </c>
      <c r="J72">
        <v>634</v>
      </c>
      <c r="K72" s="3">
        <f t="shared" si="3"/>
        <v>0.75476190476190474</v>
      </c>
    </row>
    <row r="73" spans="1:11" x14ac:dyDescent="0.2">
      <c r="A73" t="s">
        <v>71</v>
      </c>
      <c r="B73" s="2">
        <v>42451</v>
      </c>
      <c r="C73" s="4">
        <f t="shared" si="2"/>
        <v>840</v>
      </c>
      <c r="D73" t="s">
        <v>1790</v>
      </c>
      <c r="E73">
        <v>111</v>
      </c>
      <c r="F73">
        <v>40.797835249999999</v>
      </c>
      <c r="G73">
        <v>-73.940256210000001</v>
      </c>
      <c r="H73" t="s">
        <v>1863</v>
      </c>
      <c r="I73">
        <v>10029</v>
      </c>
      <c r="J73">
        <v>632</v>
      </c>
      <c r="K73" s="3">
        <f t="shared" si="3"/>
        <v>0.75238095238095237</v>
      </c>
    </row>
    <row r="74" spans="1:11" x14ac:dyDescent="0.2">
      <c r="A74" t="s">
        <v>72</v>
      </c>
      <c r="B74" s="2">
        <v>42467</v>
      </c>
      <c r="C74" s="4">
        <f t="shared" si="2"/>
        <v>840</v>
      </c>
      <c r="D74" t="s">
        <v>1790</v>
      </c>
      <c r="E74">
        <v>105</v>
      </c>
      <c r="F74">
        <v>40.749122</v>
      </c>
      <c r="G74">
        <v>-73.995553000000001</v>
      </c>
      <c r="H74" t="s">
        <v>1864</v>
      </c>
      <c r="I74">
        <v>10001</v>
      </c>
      <c r="J74">
        <v>632</v>
      </c>
      <c r="K74" s="3">
        <f t="shared" si="3"/>
        <v>0.75238095238095237</v>
      </c>
    </row>
    <row r="75" spans="1:11" x14ac:dyDescent="0.2">
      <c r="A75" t="s">
        <v>73</v>
      </c>
      <c r="B75" s="2">
        <v>42650</v>
      </c>
      <c r="C75" s="4">
        <f t="shared" si="2"/>
        <v>840</v>
      </c>
      <c r="D75" t="s">
        <v>1790</v>
      </c>
      <c r="E75">
        <v>103</v>
      </c>
      <c r="F75">
        <v>40.726471259999997</v>
      </c>
      <c r="G75">
        <v>-73.989350619999996</v>
      </c>
      <c r="H75" t="s">
        <v>1865</v>
      </c>
      <c r="I75">
        <v>10003</v>
      </c>
      <c r="J75">
        <v>632</v>
      </c>
      <c r="K75" s="3">
        <f t="shared" si="3"/>
        <v>0.75238095238095237</v>
      </c>
    </row>
    <row r="76" spans="1:11" x14ac:dyDescent="0.2">
      <c r="A76" t="s">
        <v>74</v>
      </c>
      <c r="B76" s="2">
        <v>42716</v>
      </c>
      <c r="C76" s="4">
        <f t="shared" si="2"/>
        <v>840</v>
      </c>
      <c r="D76" t="s">
        <v>1790</v>
      </c>
      <c r="E76">
        <v>112</v>
      </c>
      <c r="F76">
        <v>40.835585999999999</v>
      </c>
      <c r="G76">
        <v>-73.939588999999998</v>
      </c>
      <c r="H76" t="s">
        <v>1866</v>
      </c>
      <c r="I76">
        <v>10032</v>
      </c>
      <c r="J76">
        <v>623</v>
      </c>
      <c r="K76" s="3">
        <f t="shared" si="3"/>
        <v>0.7416666666666667</v>
      </c>
    </row>
    <row r="77" spans="1:11" x14ac:dyDescent="0.2">
      <c r="A77" t="s">
        <v>75</v>
      </c>
      <c r="B77" s="2">
        <v>42626</v>
      </c>
      <c r="C77" s="4">
        <f t="shared" si="2"/>
        <v>840</v>
      </c>
      <c r="D77" t="s">
        <v>1788</v>
      </c>
      <c r="E77">
        <v>204</v>
      </c>
      <c r="F77">
        <v>40.827551990000003</v>
      </c>
      <c r="G77">
        <v>-73.925902519999994</v>
      </c>
      <c r="H77" t="s">
        <v>1867</v>
      </c>
      <c r="I77">
        <v>10451</v>
      </c>
      <c r="J77">
        <v>619</v>
      </c>
      <c r="K77" s="3">
        <f t="shared" si="3"/>
        <v>0.73690476190476195</v>
      </c>
    </row>
    <row r="78" spans="1:11" x14ac:dyDescent="0.2">
      <c r="A78" t="s">
        <v>76</v>
      </c>
      <c r="B78" s="2">
        <v>42899</v>
      </c>
      <c r="C78" s="4">
        <f t="shared" si="2"/>
        <v>657</v>
      </c>
      <c r="D78" t="s">
        <v>1788</v>
      </c>
      <c r="E78">
        <v>207</v>
      </c>
      <c r="F78">
        <v>40.86366546</v>
      </c>
      <c r="G78">
        <v>-73.900511870000003</v>
      </c>
      <c r="H78" t="s">
        <v>1868</v>
      </c>
      <c r="I78">
        <v>10468</v>
      </c>
      <c r="J78">
        <v>617</v>
      </c>
      <c r="K78" s="3">
        <f t="shared" si="3"/>
        <v>0.939117199391172</v>
      </c>
    </row>
    <row r="79" spans="1:11" x14ac:dyDescent="0.2">
      <c r="A79" t="s">
        <v>77</v>
      </c>
      <c r="B79" s="2">
        <v>42552</v>
      </c>
      <c r="C79" s="4">
        <f t="shared" si="2"/>
        <v>840</v>
      </c>
      <c r="D79" t="s">
        <v>1788</v>
      </c>
      <c r="E79">
        <v>205</v>
      </c>
      <c r="F79">
        <v>40.86063</v>
      </c>
      <c r="G79">
        <v>-73.902368999999993</v>
      </c>
      <c r="H79" t="s">
        <v>1869</v>
      </c>
      <c r="I79">
        <v>10468</v>
      </c>
      <c r="J79">
        <v>609</v>
      </c>
      <c r="K79" s="3">
        <f t="shared" si="3"/>
        <v>0.72499999999999998</v>
      </c>
    </row>
    <row r="80" spans="1:11" x14ac:dyDescent="0.2">
      <c r="A80" t="s">
        <v>78</v>
      </c>
      <c r="B80" s="2">
        <v>42572</v>
      </c>
      <c r="C80" s="4">
        <f t="shared" si="2"/>
        <v>840</v>
      </c>
      <c r="D80" t="s">
        <v>1790</v>
      </c>
      <c r="E80">
        <v>109</v>
      </c>
      <c r="F80">
        <v>40.825947480000004</v>
      </c>
      <c r="G80">
        <v>-73.946953140000005</v>
      </c>
      <c r="H80" t="s">
        <v>1870</v>
      </c>
      <c r="I80">
        <v>10031</v>
      </c>
      <c r="J80">
        <v>602</v>
      </c>
      <c r="K80" s="3">
        <f t="shared" si="3"/>
        <v>0.71666666666666667</v>
      </c>
    </row>
    <row r="81" spans="1:11" x14ac:dyDescent="0.2">
      <c r="A81" t="s">
        <v>79</v>
      </c>
      <c r="B81" s="2">
        <v>42566</v>
      </c>
      <c r="C81" s="4">
        <f t="shared" si="2"/>
        <v>840</v>
      </c>
      <c r="D81" t="s">
        <v>1788</v>
      </c>
      <c r="E81">
        <v>204</v>
      </c>
      <c r="F81">
        <v>40.827824710000002</v>
      </c>
      <c r="G81">
        <v>-73.924832800000004</v>
      </c>
      <c r="H81" t="s">
        <v>1871</v>
      </c>
      <c r="I81">
        <v>10452</v>
      </c>
      <c r="J81">
        <v>600</v>
      </c>
      <c r="K81" s="3">
        <f t="shared" si="3"/>
        <v>0.7142857142857143</v>
      </c>
    </row>
    <row r="82" spans="1:11" x14ac:dyDescent="0.2">
      <c r="A82" t="s">
        <v>80</v>
      </c>
      <c r="B82" s="2">
        <v>42657</v>
      </c>
      <c r="C82" s="4">
        <f t="shared" si="2"/>
        <v>840</v>
      </c>
      <c r="D82" t="s">
        <v>1790</v>
      </c>
      <c r="E82">
        <v>105</v>
      </c>
      <c r="F82">
        <v>40.749536999999997</v>
      </c>
      <c r="G82">
        <v>-73.995244999999997</v>
      </c>
      <c r="H82" t="s">
        <v>1872</v>
      </c>
      <c r="I82">
        <v>10001</v>
      </c>
      <c r="J82">
        <v>599</v>
      </c>
      <c r="K82" s="3">
        <f t="shared" si="3"/>
        <v>0.71309523809523812</v>
      </c>
    </row>
    <row r="83" spans="1:11" x14ac:dyDescent="0.2">
      <c r="A83" t="s">
        <v>81</v>
      </c>
      <c r="B83" s="2">
        <v>42706</v>
      </c>
      <c r="C83" s="4">
        <f t="shared" si="2"/>
        <v>840</v>
      </c>
      <c r="D83" t="s">
        <v>1790</v>
      </c>
      <c r="E83">
        <v>104</v>
      </c>
      <c r="F83">
        <v>40.737560510000002</v>
      </c>
      <c r="G83">
        <v>-73.996840660000004</v>
      </c>
      <c r="H83" t="s">
        <v>1873</v>
      </c>
      <c r="I83">
        <v>10011</v>
      </c>
      <c r="J83">
        <v>597</v>
      </c>
      <c r="K83" s="3">
        <f t="shared" si="3"/>
        <v>0.71071428571428574</v>
      </c>
    </row>
    <row r="84" spans="1:11" x14ac:dyDescent="0.2">
      <c r="A84" t="s">
        <v>82</v>
      </c>
      <c r="B84" s="2">
        <v>42929</v>
      </c>
      <c r="C84" s="4">
        <f t="shared" si="2"/>
        <v>627</v>
      </c>
      <c r="D84" t="s">
        <v>1788</v>
      </c>
      <c r="E84">
        <v>205</v>
      </c>
      <c r="F84">
        <v>40.849485999999999</v>
      </c>
      <c r="G84">
        <v>-73.910931000000005</v>
      </c>
      <c r="H84" t="s">
        <v>1874</v>
      </c>
      <c r="I84">
        <v>10453</v>
      </c>
      <c r="J84">
        <v>588</v>
      </c>
      <c r="K84" s="3">
        <f t="shared" si="3"/>
        <v>0.93779904306220097</v>
      </c>
    </row>
    <row r="85" spans="1:11" x14ac:dyDescent="0.2">
      <c r="A85" t="s">
        <v>83</v>
      </c>
      <c r="B85" s="2">
        <v>42936</v>
      </c>
      <c r="C85" s="4">
        <f t="shared" si="2"/>
        <v>620</v>
      </c>
      <c r="D85" t="s">
        <v>1788</v>
      </c>
      <c r="E85">
        <v>204</v>
      </c>
      <c r="F85">
        <v>40.835132979999997</v>
      </c>
      <c r="G85">
        <v>-73.919797029999998</v>
      </c>
      <c r="H85" t="s">
        <v>1875</v>
      </c>
      <c r="I85">
        <v>10452</v>
      </c>
      <c r="J85">
        <v>585</v>
      </c>
      <c r="K85" s="3">
        <f t="shared" si="3"/>
        <v>0.94354838709677424</v>
      </c>
    </row>
    <row r="86" spans="1:11" x14ac:dyDescent="0.2">
      <c r="A86" t="s">
        <v>84</v>
      </c>
      <c r="B86" s="2">
        <v>42467</v>
      </c>
      <c r="C86" s="4">
        <f t="shared" si="2"/>
        <v>840</v>
      </c>
      <c r="D86" t="s">
        <v>1790</v>
      </c>
      <c r="E86">
        <v>104</v>
      </c>
      <c r="F86">
        <v>40.745924070000001</v>
      </c>
      <c r="G86">
        <v>-73.997756609999996</v>
      </c>
      <c r="H86" t="s">
        <v>1876</v>
      </c>
      <c r="I86">
        <v>10001</v>
      </c>
      <c r="J86">
        <v>581</v>
      </c>
      <c r="K86" s="3">
        <f t="shared" si="3"/>
        <v>0.69166666666666665</v>
      </c>
    </row>
    <row r="87" spans="1:11" x14ac:dyDescent="0.2">
      <c r="A87" t="s">
        <v>85</v>
      </c>
      <c r="B87" s="2">
        <v>42741</v>
      </c>
      <c r="C87" s="4">
        <f t="shared" si="2"/>
        <v>815</v>
      </c>
      <c r="D87" t="s">
        <v>1790</v>
      </c>
      <c r="E87">
        <v>103</v>
      </c>
      <c r="F87">
        <v>40.721772999999999</v>
      </c>
      <c r="G87">
        <v>-73.989420999999993</v>
      </c>
      <c r="H87" t="s">
        <v>1877</v>
      </c>
      <c r="I87">
        <v>10002</v>
      </c>
      <c r="J87">
        <v>581</v>
      </c>
      <c r="K87" s="3">
        <f t="shared" si="3"/>
        <v>0.71288343558282208</v>
      </c>
    </row>
    <row r="88" spans="1:11" x14ac:dyDescent="0.2">
      <c r="A88" t="s">
        <v>86</v>
      </c>
      <c r="B88" s="2">
        <v>42628</v>
      </c>
      <c r="C88" s="4">
        <f t="shared" si="2"/>
        <v>840</v>
      </c>
      <c r="D88" t="s">
        <v>1788</v>
      </c>
      <c r="E88">
        <v>204</v>
      </c>
      <c r="F88">
        <v>40.839444999999998</v>
      </c>
      <c r="G88">
        <v>-73.915847999999997</v>
      </c>
      <c r="H88" t="s">
        <v>1878</v>
      </c>
      <c r="I88">
        <v>10452</v>
      </c>
      <c r="J88">
        <v>580</v>
      </c>
      <c r="K88" s="3">
        <f t="shared" si="3"/>
        <v>0.69047619047619047</v>
      </c>
    </row>
    <row r="89" spans="1:11" x14ac:dyDescent="0.2">
      <c r="A89" t="s">
        <v>87</v>
      </c>
      <c r="B89" s="2">
        <v>42752</v>
      </c>
      <c r="C89" s="4">
        <f t="shared" si="2"/>
        <v>804</v>
      </c>
      <c r="D89" t="s">
        <v>1803</v>
      </c>
      <c r="E89">
        <v>316</v>
      </c>
      <c r="F89">
        <v>40.678078999999997</v>
      </c>
      <c r="G89">
        <v>-73.908373999999995</v>
      </c>
      <c r="H89" t="s">
        <v>2435</v>
      </c>
      <c r="I89">
        <v>11233</v>
      </c>
      <c r="J89">
        <v>580</v>
      </c>
      <c r="K89" s="3">
        <f t="shared" si="3"/>
        <v>0.72139303482587069</v>
      </c>
    </row>
    <row r="90" spans="1:11" x14ac:dyDescent="0.2">
      <c r="A90" t="s">
        <v>88</v>
      </c>
      <c r="B90" s="2">
        <v>42753</v>
      </c>
      <c r="C90" s="4">
        <f t="shared" si="2"/>
        <v>803</v>
      </c>
      <c r="D90" t="s">
        <v>1790</v>
      </c>
      <c r="E90">
        <v>105</v>
      </c>
      <c r="F90">
        <v>40.750488429999997</v>
      </c>
      <c r="G90">
        <v>-73.991130249999998</v>
      </c>
      <c r="H90" t="s">
        <v>1879</v>
      </c>
      <c r="I90">
        <v>10001</v>
      </c>
      <c r="J90">
        <v>579</v>
      </c>
      <c r="K90" s="3">
        <f t="shared" si="3"/>
        <v>0.72104607721046077</v>
      </c>
    </row>
    <row r="91" spans="1:11" x14ac:dyDescent="0.2">
      <c r="A91" t="s">
        <v>89</v>
      </c>
      <c r="B91" s="2">
        <v>42713</v>
      </c>
      <c r="C91" s="4">
        <f t="shared" si="2"/>
        <v>840</v>
      </c>
      <c r="D91" t="s">
        <v>1790</v>
      </c>
      <c r="E91">
        <v>102</v>
      </c>
      <c r="F91">
        <v>40.737805000000002</v>
      </c>
      <c r="G91">
        <v>-73.998106000000007</v>
      </c>
      <c r="H91" t="s">
        <v>1880</v>
      </c>
      <c r="I91">
        <v>10011</v>
      </c>
      <c r="J91">
        <v>578</v>
      </c>
      <c r="K91" s="3">
        <f t="shared" si="3"/>
        <v>0.68809523809523809</v>
      </c>
    </row>
    <row r="92" spans="1:11" x14ac:dyDescent="0.2">
      <c r="A92" t="s">
        <v>90</v>
      </c>
      <c r="B92" s="2">
        <v>43131</v>
      </c>
      <c r="C92" s="4">
        <f t="shared" si="2"/>
        <v>425</v>
      </c>
      <c r="D92" t="s">
        <v>1803</v>
      </c>
      <c r="E92">
        <v>301</v>
      </c>
      <c r="F92">
        <v>40.708779849999999</v>
      </c>
      <c r="G92">
        <v>-73.959182569999996</v>
      </c>
      <c r="H92" t="s">
        <v>1881</v>
      </c>
      <c r="I92">
        <v>11211</v>
      </c>
      <c r="J92">
        <v>576</v>
      </c>
      <c r="K92" s="3">
        <f t="shared" si="3"/>
        <v>1.3552941176470588</v>
      </c>
    </row>
    <row r="93" spans="1:11" x14ac:dyDescent="0.2">
      <c r="A93" t="s">
        <v>91</v>
      </c>
      <c r="B93" s="2">
        <v>42916</v>
      </c>
      <c r="C93" s="4">
        <f t="shared" si="2"/>
        <v>640</v>
      </c>
      <c r="D93" t="s">
        <v>1790</v>
      </c>
      <c r="E93">
        <v>105</v>
      </c>
      <c r="F93">
        <v>40.749727999999998</v>
      </c>
      <c r="G93">
        <v>-73.995109999999997</v>
      </c>
      <c r="H93" t="s">
        <v>1882</v>
      </c>
      <c r="I93">
        <v>10001</v>
      </c>
      <c r="J93">
        <v>569</v>
      </c>
      <c r="K93" s="3">
        <f t="shared" si="3"/>
        <v>0.88906249999999998</v>
      </c>
    </row>
    <row r="94" spans="1:11" x14ac:dyDescent="0.2">
      <c r="A94" t="s">
        <v>92</v>
      </c>
      <c r="B94" s="2">
        <v>42767</v>
      </c>
      <c r="C94" s="4">
        <f t="shared" si="2"/>
        <v>789</v>
      </c>
      <c r="D94" t="s">
        <v>1790</v>
      </c>
      <c r="E94">
        <v>109</v>
      </c>
      <c r="F94">
        <v>40.825418999999997</v>
      </c>
      <c r="G94">
        <v>-73.947603999999998</v>
      </c>
      <c r="H94" t="s">
        <v>1883</v>
      </c>
      <c r="I94">
        <v>10031</v>
      </c>
      <c r="J94">
        <v>566</v>
      </c>
      <c r="K94" s="3">
        <f t="shared" si="3"/>
        <v>0.71736375158428389</v>
      </c>
    </row>
    <row r="95" spans="1:11" x14ac:dyDescent="0.2">
      <c r="A95" t="s">
        <v>93</v>
      </c>
      <c r="B95" s="2">
        <v>42662</v>
      </c>
      <c r="C95" s="4">
        <f t="shared" si="2"/>
        <v>840</v>
      </c>
      <c r="D95" t="s">
        <v>1790</v>
      </c>
      <c r="E95">
        <v>110</v>
      </c>
      <c r="F95">
        <v>40.822924</v>
      </c>
      <c r="G95">
        <v>-73.941722999999996</v>
      </c>
      <c r="H95" t="s">
        <v>1884</v>
      </c>
      <c r="I95">
        <v>10039</v>
      </c>
      <c r="J95">
        <v>553</v>
      </c>
      <c r="K95" s="3">
        <f t="shared" si="3"/>
        <v>0.65833333333333333</v>
      </c>
    </row>
    <row r="96" spans="1:11" x14ac:dyDescent="0.2">
      <c r="A96" t="s">
        <v>94</v>
      </c>
      <c r="B96" s="2">
        <v>42536</v>
      </c>
      <c r="C96" s="4">
        <f t="shared" si="2"/>
        <v>840</v>
      </c>
      <c r="D96" t="s">
        <v>1790</v>
      </c>
      <c r="E96">
        <v>111</v>
      </c>
      <c r="F96">
        <v>40.790401000000003</v>
      </c>
      <c r="G96">
        <v>-73.945683000000002</v>
      </c>
      <c r="H96" t="s">
        <v>1885</v>
      </c>
      <c r="I96">
        <v>10029</v>
      </c>
      <c r="J96">
        <v>550</v>
      </c>
      <c r="K96" s="3">
        <f t="shared" si="3"/>
        <v>0.65476190476190477</v>
      </c>
    </row>
    <row r="97" spans="1:11" x14ac:dyDescent="0.2">
      <c r="A97" t="s">
        <v>95</v>
      </c>
      <c r="B97" s="2">
        <v>42773</v>
      </c>
      <c r="C97" s="4">
        <f t="shared" si="2"/>
        <v>783</v>
      </c>
      <c r="D97" t="s">
        <v>1790</v>
      </c>
      <c r="E97">
        <v>105</v>
      </c>
      <c r="F97">
        <v>40.749152530000003</v>
      </c>
      <c r="G97">
        <v>-73.991801229999993</v>
      </c>
      <c r="H97" t="s">
        <v>1886</v>
      </c>
      <c r="I97">
        <v>10001</v>
      </c>
      <c r="J97">
        <v>544</v>
      </c>
      <c r="K97" s="3">
        <f t="shared" si="3"/>
        <v>0.69476372924648788</v>
      </c>
    </row>
    <row r="98" spans="1:11" x14ac:dyDescent="0.2">
      <c r="A98" t="s">
        <v>96</v>
      </c>
      <c r="B98" s="2">
        <v>42471</v>
      </c>
      <c r="C98" s="4">
        <f t="shared" si="2"/>
        <v>840</v>
      </c>
      <c r="D98" t="s">
        <v>1790</v>
      </c>
      <c r="E98">
        <v>104</v>
      </c>
      <c r="F98">
        <v>40.758830969999998</v>
      </c>
      <c r="G98">
        <v>-73.988779539999996</v>
      </c>
      <c r="H98" t="s">
        <v>1887</v>
      </c>
      <c r="I98">
        <v>10036</v>
      </c>
      <c r="J98">
        <v>543</v>
      </c>
      <c r="K98" s="3">
        <f t="shared" si="3"/>
        <v>0.64642857142857146</v>
      </c>
    </row>
    <row r="99" spans="1:11" x14ac:dyDescent="0.2">
      <c r="A99" t="s">
        <v>97</v>
      </c>
      <c r="B99" s="2">
        <v>42720</v>
      </c>
      <c r="C99" s="4">
        <f t="shared" si="2"/>
        <v>836</v>
      </c>
      <c r="D99" t="s">
        <v>1790</v>
      </c>
      <c r="E99">
        <v>110</v>
      </c>
      <c r="F99">
        <v>40.814155999999997</v>
      </c>
      <c r="G99">
        <v>-73.944755999999998</v>
      </c>
      <c r="H99" t="s">
        <v>1888</v>
      </c>
      <c r="I99">
        <v>10030</v>
      </c>
      <c r="J99">
        <v>539</v>
      </c>
      <c r="K99" s="3">
        <f t="shared" si="3"/>
        <v>0.64473684210526316</v>
      </c>
    </row>
    <row r="100" spans="1:11" x14ac:dyDescent="0.2">
      <c r="A100" t="s">
        <v>98</v>
      </c>
      <c r="B100" s="2">
        <v>42472</v>
      </c>
      <c r="C100" s="4">
        <f t="shared" si="2"/>
        <v>840</v>
      </c>
      <c r="D100" t="s">
        <v>1790</v>
      </c>
      <c r="E100">
        <v>104</v>
      </c>
      <c r="F100">
        <v>40.753424750000001</v>
      </c>
      <c r="G100">
        <v>-73.992718400000001</v>
      </c>
      <c r="H100" t="s">
        <v>1889</v>
      </c>
      <c r="I100">
        <v>10018</v>
      </c>
      <c r="J100">
        <v>539</v>
      </c>
      <c r="K100" s="3">
        <f t="shared" si="3"/>
        <v>0.64166666666666672</v>
      </c>
    </row>
    <row r="101" spans="1:11" x14ac:dyDescent="0.2">
      <c r="A101" t="s">
        <v>99</v>
      </c>
      <c r="B101" s="2">
        <v>42471</v>
      </c>
      <c r="C101" s="4">
        <f t="shared" si="2"/>
        <v>840</v>
      </c>
      <c r="D101" t="s">
        <v>1790</v>
      </c>
      <c r="E101">
        <v>104</v>
      </c>
      <c r="F101">
        <v>40.755280839999998</v>
      </c>
      <c r="G101">
        <v>-73.991370860000004</v>
      </c>
      <c r="H101" t="s">
        <v>1890</v>
      </c>
      <c r="I101">
        <v>10018</v>
      </c>
      <c r="J101">
        <v>537</v>
      </c>
      <c r="K101" s="3">
        <f t="shared" si="3"/>
        <v>0.63928571428571423</v>
      </c>
    </row>
    <row r="102" spans="1:11" x14ac:dyDescent="0.2">
      <c r="A102" t="s">
        <v>100</v>
      </c>
      <c r="B102" s="2">
        <v>42668</v>
      </c>
      <c r="C102" s="4">
        <f t="shared" si="2"/>
        <v>840</v>
      </c>
      <c r="D102" t="s">
        <v>1790</v>
      </c>
      <c r="E102">
        <v>102</v>
      </c>
      <c r="F102">
        <v>40.738570459999998</v>
      </c>
      <c r="G102">
        <v>-73.99993241</v>
      </c>
      <c r="H102" t="s">
        <v>1891</v>
      </c>
      <c r="I102">
        <v>10011</v>
      </c>
      <c r="J102">
        <v>537</v>
      </c>
      <c r="K102" s="3">
        <f t="shared" si="3"/>
        <v>0.63928571428571423</v>
      </c>
    </row>
    <row r="103" spans="1:11" x14ac:dyDescent="0.2">
      <c r="A103" t="s">
        <v>101</v>
      </c>
      <c r="B103" s="2">
        <v>43040</v>
      </c>
      <c r="C103" s="4">
        <f t="shared" si="2"/>
        <v>516</v>
      </c>
      <c r="D103" t="s">
        <v>1790</v>
      </c>
      <c r="E103">
        <v>110</v>
      </c>
      <c r="F103">
        <v>40.803399599999999</v>
      </c>
      <c r="G103">
        <v>-73.956003490000001</v>
      </c>
      <c r="H103" t="s">
        <v>1892</v>
      </c>
      <c r="I103">
        <v>10026</v>
      </c>
      <c r="J103">
        <v>536</v>
      </c>
      <c r="K103" s="3">
        <f t="shared" si="3"/>
        <v>1.0387596899224807</v>
      </c>
    </row>
    <row r="104" spans="1:11" x14ac:dyDescent="0.2">
      <c r="A104" t="s">
        <v>102</v>
      </c>
      <c r="B104" s="2">
        <v>42760</v>
      </c>
      <c r="C104" s="4">
        <f t="shared" si="2"/>
        <v>796</v>
      </c>
      <c r="D104" t="s">
        <v>1803</v>
      </c>
      <c r="E104">
        <v>302</v>
      </c>
      <c r="F104">
        <v>40.682932000000001</v>
      </c>
      <c r="G104">
        <v>-73.963959000000003</v>
      </c>
      <c r="H104" t="s">
        <v>1893</v>
      </c>
      <c r="I104">
        <v>11238</v>
      </c>
      <c r="J104">
        <v>535</v>
      </c>
      <c r="K104" s="3">
        <f t="shared" si="3"/>
        <v>0.67211055276381915</v>
      </c>
    </row>
    <row r="105" spans="1:11" x14ac:dyDescent="0.2">
      <c r="A105" t="s">
        <v>103</v>
      </c>
      <c r="B105" s="2">
        <v>42747</v>
      </c>
      <c r="C105" s="4">
        <f t="shared" si="2"/>
        <v>809</v>
      </c>
      <c r="D105" t="s">
        <v>1788</v>
      </c>
      <c r="E105">
        <v>205</v>
      </c>
      <c r="F105">
        <v>40.85393036</v>
      </c>
      <c r="G105">
        <v>-73.907501819999993</v>
      </c>
      <c r="H105" t="s">
        <v>1894</v>
      </c>
      <c r="I105">
        <v>10453</v>
      </c>
      <c r="J105">
        <v>532</v>
      </c>
      <c r="K105" s="3">
        <f t="shared" si="3"/>
        <v>0.65760197775030904</v>
      </c>
    </row>
    <row r="106" spans="1:11" x14ac:dyDescent="0.2">
      <c r="A106" t="s">
        <v>104</v>
      </c>
      <c r="B106" s="2">
        <v>42916</v>
      </c>
      <c r="C106" s="4">
        <f t="shared" si="2"/>
        <v>640</v>
      </c>
      <c r="D106" t="s">
        <v>1790</v>
      </c>
      <c r="E106">
        <v>104</v>
      </c>
      <c r="F106">
        <v>40.753107319999998</v>
      </c>
      <c r="G106">
        <v>-73.992947169999994</v>
      </c>
      <c r="H106" t="s">
        <v>1895</v>
      </c>
      <c r="I106">
        <v>10018</v>
      </c>
      <c r="J106">
        <v>531</v>
      </c>
      <c r="K106" s="3">
        <f t="shared" si="3"/>
        <v>0.82968750000000002</v>
      </c>
    </row>
    <row r="107" spans="1:11" x14ac:dyDescent="0.2">
      <c r="A107" t="s">
        <v>105</v>
      </c>
      <c r="B107" s="2">
        <v>42451</v>
      </c>
      <c r="C107" s="4">
        <f t="shared" si="2"/>
        <v>840</v>
      </c>
      <c r="D107" t="s">
        <v>1790</v>
      </c>
      <c r="E107">
        <v>111</v>
      </c>
      <c r="F107">
        <v>40.79427312</v>
      </c>
      <c r="G107">
        <v>-73.942858939999994</v>
      </c>
      <c r="H107" t="s">
        <v>1896</v>
      </c>
      <c r="I107">
        <v>10029</v>
      </c>
      <c r="J107">
        <v>529</v>
      </c>
      <c r="K107" s="3">
        <f t="shared" si="3"/>
        <v>0.62976190476190474</v>
      </c>
    </row>
    <row r="108" spans="1:11" x14ac:dyDescent="0.2">
      <c r="A108" t="s">
        <v>106</v>
      </c>
      <c r="B108" s="2">
        <v>42663</v>
      </c>
      <c r="C108" s="4">
        <f t="shared" si="2"/>
        <v>840</v>
      </c>
      <c r="D108" t="s">
        <v>1790</v>
      </c>
      <c r="E108">
        <v>110</v>
      </c>
      <c r="F108">
        <v>40.802606879999999</v>
      </c>
      <c r="G108">
        <v>-73.956796260000004</v>
      </c>
      <c r="H108" t="s">
        <v>1897</v>
      </c>
      <c r="I108">
        <v>10026</v>
      </c>
      <c r="J108">
        <v>525</v>
      </c>
      <c r="K108" s="3">
        <f t="shared" si="3"/>
        <v>0.625</v>
      </c>
    </row>
    <row r="109" spans="1:11" x14ac:dyDescent="0.2">
      <c r="A109" t="s">
        <v>107</v>
      </c>
      <c r="B109" s="2">
        <v>42795</v>
      </c>
      <c r="C109" s="4">
        <f t="shared" si="2"/>
        <v>761</v>
      </c>
      <c r="D109" t="s">
        <v>1803</v>
      </c>
      <c r="E109">
        <v>308</v>
      </c>
      <c r="F109">
        <v>40.678268080000002</v>
      </c>
      <c r="G109">
        <v>-73.949798450000003</v>
      </c>
      <c r="H109" t="s">
        <v>1898</v>
      </c>
      <c r="I109">
        <v>11216</v>
      </c>
      <c r="J109">
        <v>525</v>
      </c>
      <c r="K109" s="3">
        <f t="shared" si="3"/>
        <v>0.68988173455978974</v>
      </c>
    </row>
    <row r="110" spans="1:11" x14ac:dyDescent="0.2">
      <c r="A110" t="s">
        <v>108</v>
      </c>
      <c r="B110" s="2">
        <v>42835</v>
      </c>
      <c r="C110" s="4">
        <f t="shared" si="2"/>
        <v>721</v>
      </c>
      <c r="D110" t="s">
        <v>1803</v>
      </c>
      <c r="E110">
        <v>303</v>
      </c>
      <c r="F110">
        <v>40.679815359999999</v>
      </c>
      <c r="G110">
        <v>-73.937627000000006</v>
      </c>
      <c r="H110" t="s">
        <v>1899</v>
      </c>
      <c r="I110">
        <v>11216</v>
      </c>
      <c r="J110">
        <v>525</v>
      </c>
      <c r="K110" s="3">
        <f t="shared" si="3"/>
        <v>0.72815533980582525</v>
      </c>
    </row>
    <row r="111" spans="1:11" x14ac:dyDescent="0.2">
      <c r="A111" t="s">
        <v>109</v>
      </c>
      <c r="B111" s="2">
        <v>42845</v>
      </c>
      <c r="C111" s="4">
        <f t="shared" si="2"/>
        <v>711</v>
      </c>
      <c r="D111" t="s">
        <v>1803</v>
      </c>
      <c r="E111">
        <v>316</v>
      </c>
      <c r="F111">
        <v>40.67831185</v>
      </c>
      <c r="G111">
        <v>-73.910252659999998</v>
      </c>
      <c r="H111" t="s">
        <v>1900</v>
      </c>
      <c r="I111">
        <v>11233</v>
      </c>
      <c r="J111">
        <v>522</v>
      </c>
      <c r="K111" s="3">
        <f t="shared" si="3"/>
        <v>0.73417721518987344</v>
      </c>
    </row>
    <row r="112" spans="1:11" x14ac:dyDescent="0.2">
      <c r="A112" t="s">
        <v>110</v>
      </c>
      <c r="B112" s="2">
        <v>43210</v>
      </c>
      <c r="C112" s="4">
        <f t="shared" si="2"/>
        <v>346</v>
      </c>
      <c r="D112" t="s">
        <v>1788</v>
      </c>
      <c r="E112">
        <v>201</v>
      </c>
      <c r="F112">
        <v>40.810896489999998</v>
      </c>
      <c r="G112">
        <v>-73.921434169999998</v>
      </c>
      <c r="H112" t="s">
        <v>1901</v>
      </c>
      <c r="I112">
        <v>10454</v>
      </c>
      <c r="J112">
        <v>520</v>
      </c>
      <c r="K112" s="3">
        <f t="shared" si="3"/>
        <v>1.5028901734104045</v>
      </c>
    </row>
    <row r="113" spans="1:11" x14ac:dyDescent="0.2">
      <c r="A113" t="s">
        <v>111</v>
      </c>
      <c r="B113" s="2">
        <v>42886</v>
      </c>
      <c r="C113" s="4">
        <f t="shared" si="2"/>
        <v>670</v>
      </c>
      <c r="D113" t="s">
        <v>1803</v>
      </c>
      <c r="E113">
        <v>303</v>
      </c>
      <c r="F113">
        <v>40.678818</v>
      </c>
      <c r="G113">
        <v>-73.949579</v>
      </c>
      <c r="H113" t="s">
        <v>1902</v>
      </c>
      <c r="I113">
        <v>11216</v>
      </c>
      <c r="J113">
        <v>519</v>
      </c>
      <c r="K113" s="3">
        <f t="shared" si="3"/>
        <v>0.77462686567164174</v>
      </c>
    </row>
    <row r="114" spans="1:11" x14ac:dyDescent="0.2">
      <c r="A114" t="s">
        <v>112</v>
      </c>
      <c r="B114" s="2">
        <v>43241</v>
      </c>
      <c r="C114" s="4">
        <f t="shared" si="2"/>
        <v>315</v>
      </c>
      <c r="D114" t="s">
        <v>1788</v>
      </c>
      <c r="E114">
        <v>201</v>
      </c>
      <c r="F114">
        <v>40.807755929999999</v>
      </c>
      <c r="G114">
        <v>-73.919006109999998</v>
      </c>
      <c r="H114" t="s">
        <v>1903</v>
      </c>
      <c r="I114">
        <v>10454</v>
      </c>
      <c r="J114">
        <v>518</v>
      </c>
      <c r="K114" s="3">
        <f t="shared" si="3"/>
        <v>1.6444444444444444</v>
      </c>
    </row>
    <row r="115" spans="1:11" x14ac:dyDescent="0.2">
      <c r="A115" t="s">
        <v>113</v>
      </c>
      <c r="B115" s="2">
        <v>42853</v>
      </c>
      <c r="C115" s="4">
        <f t="shared" si="2"/>
        <v>703</v>
      </c>
      <c r="D115" t="s">
        <v>1803</v>
      </c>
      <c r="E115">
        <v>303</v>
      </c>
      <c r="F115">
        <v>40.679015</v>
      </c>
      <c r="G115">
        <v>-73.921802</v>
      </c>
      <c r="H115" t="s">
        <v>1904</v>
      </c>
      <c r="I115">
        <v>11233</v>
      </c>
      <c r="J115">
        <v>511</v>
      </c>
      <c r="K115" s="3">
        <f t="shared" si="3"/>
        <v>0.72688477951635844</v>
      </c>
    </row>
    <row r="116" spans="1:11" x14ac:dyDescent="0.2">
      <c r="A116" t="s">
        <v>114</v>
      </c>
      <c r="B116" s="2">
        <v>42755</v>
      </c>
      <c r="C116" s="4">
        <f t="shared" si="2"/>
        <v>801</v>
      </c>
      <c r="D116" t="s">
        <v>1803</v>
      </c>
      <c r="E116">
        <v>302</v>
      </c>
      <c r="F116">
        <v>40.688851</v>
      </c>
      <c r="G116">
        <v>-73.980613000000005</v>
      </c>
      <c r="H116" t="s">
        <v>1905</v>
      </c>
      <c r="I116">
        <v>11201</v>
      </c>
      <c r="J116">
        <v>505</v>
      </c>
      <c r="K116" s="3">
        <f t="shared" si="3"/>
        <v>0.63046192259675404</v>
      </c>
    </row>
    <row r="117" spans="1:11" x14ac:dyDescent="0.2">
      <c r="A117" t="s">
        <v>115</v>
      </c>
      <c r="B117" s="2">
        <v>42502</v>
      </c>
      <c r="C117" s="4">
        <f t="shared" si="2"/>
        <v>840</v>
      </c>
      <c r="D117" t="s">
        <v>1790</v>
      </c>
      <c r="E117">
        <v>105</v>
      </c>
      <c r="F117">
        <v>40.752949000000001</v>
      </c>
      <c r="G117">
        <v>-73.992761999999999</v>
      </c>
      <c r="H117" t="s">
        <v>1906</v>
      </c>
      <c r="I117">
        <v>10018</v>
      </c>
      <c r="J117">
        <v>504</v>
      </c>
      <c r="K117" s="3">
        <f t="shared" si="3"/>
        <v>0.6</v>
      </c>
    </row>
    <row r="118" spans="1:11" x14ac:dyDescent="0.2">
      <c r="A118" t="s">
        <v>116</v>
      </c>
      <c r="B118" s="2">
        <v>43033</v>
      </c>
      <c r="C118" s="4">
        <f t="shared" si="2"/>
        <v>523</v>
      </c>
      <c r="D118" t="s">
        <v>1790</v>
      </c>
      <c r="E118">
        <v>104</v>
      </c>
      <c r="F118">
        <v>40.745267579999997</v>
      </c>
      <c r="G118">
        <v>-73.994563170000006</v>
      </c>
      <c r="H118" t="s">
        <v>1907</v>
      </c>
      <c r="I118">
        <v>10001</v>
      </c>
      <c r="J118">
        <v>504</v>
      </c>
      <c r="K118" s="3">
        <f t="shared" si="3"/>
        <v>0.96367112810707456</v>
      </c>
    </row>
    <row r="119" spans="1:11" x14ac:dyDescent="0.2">
      <c r="A119" t="s">
        <v>117</v>
      </c>
      <c r="B119" s="2">
        <v>42570</v>
      </c>
      <c r="C119" s="4">
        <f t="shared" si="2"/>
        <v>840</v>
      </c>
      <c r="D119" t="s">
        <v>1788</v>
      </c>
      <c r="E119">
        <v>207</v>
      </c>
      <c r="F119">
        <v>40.867370549999997</v>
      </c>
      <c r="G119">
        <v>-73.897644880000001</v>
      </c>
      <c r="H119" t="s">
        <v>1908</v>
      </c>
      <c r="I119">
        <v>10468</v>
      </c>
      <c r="J119">
        <v>502</v>
      </c>
      <c r="K119" s="3">
        <f t="shared" si="3"/>
        <v>0.59761904761904761</v>
      </c>
    </row>
    <row r="120" spans="1:11" x14ac:dyDescent="0.2">
      <c r="A120" t="s">
        <v>118</v>
      </c>
      <c r="B120" s="2">
        <v>42726</v>
      </c>
      <c r="C120" s="4">
        <f t="shared" si="2"/>
        <v>830</v>
      </c>
      <c r="D120" t="s">
        <v>1788</v>
      </c>
      <c r="E120">
        <v>201</v>
      </c>
      <c r="F120">
        <v>40.819488450000001</v>
      </c>
      <c r="G120">
        <v>-73.913668029999997</v>
      </c>
      <c r="H120" t="s">
        <v>1909</v>
      </c>
      <c r="I120">
        <v>10455</v>
      </c>
      <c r="J120">
        <v>500</v>
      </c>
      <c r="K120" s="3">
        <f t="shared" si="3"/>
        <v>0.60240963855421692</v>
      </c>
    </row>
    <row r="121" spans="1:11" x14ac:dyDescent="0.2">
      <c r="A121" t="s">
        <v>119</v>
      </c>
      <c r="B121" s="2">
        <v>42963</v>
      </c>
      <c r="C121" s="4">
        <f t="shared" si="2"/>
        <v>593</v>
      </c>
      <c r="D121" t="s">
        <v>1790</v>
      </c>
      <c r="E121">
        <v>109</v>
      </c>
      <c r="F121">
        <v>40.823122009999999</v>
      </c>
      <c r="G121">
        <v>-73.949013820000005</v>
      </c>
      <c r="H121" t="s">
        <v>1910</v>
      </c>
      <c r="I121">
        <v>10031</v>
      </c>
      <c r="J121">
        <v>499</v>
      </c>
      <c r="K121" s="3">
        <f t="shared" si="3"/>
        <v>0.84148397976391232</v>
      </c>
    </row>
    <row r="122" spans="1:11" x14ac:dyDescent="0.2">
      <c r="A122" t="s">
        <v>120</v>
      </c>
      <c r="B122" s="2">
        <v>42669</v>
      </c>
      <c r="C122" s="4">
        <f t="shared" si="2"/>
        <v>840</v>
      </c>
      <c r="D122" t="s">
        <v>1790</v>
      </c>
      <c r="E122">
        <v>104</v>
      </c>
      <c r="F122">
        <v>40.763051359999999</v>
      </c>
      <c r="G122">
        <v>-73.98583017</v>
      </c>
      <c r="H122" t="s">
        <v>1911</v>
      </c>
      <c r="I122">
        <v>10019</v>
      </c>
      <c r="J122">
        <v>496</v>
      </c>
      <c r="K122" s="3">
        <f t="shared" si="3"/>
        <v>0.59047619047619049</v>
      </c>
    </row>
    <row r="123" spans="1:11" x14ac:dyDescent="0.2">
      <c r="A123" t="s">
        <v>121</v>
      </c>
      <c r="B123" s="2">
        <v>42853</v>
      </c>
      <c r="C123" s="4">
        <f t="shared" si="2"/>
        <v>703</v>
      </c>
      <c r="D123" t="s">
        <v>1803</v>
      </c>
      <c r="E123">
        <v>301</v>
      </c>
      <c r="F123">
        <v>40.713912999999998</v>
      </c>
      <c r="G123">
        <v>-73.944205999999994</v>
      </c>
      <c r="H123" t="s">
        <v>1912</v>
      </c>
      <c r="I123">
        <v>11211</v>
      </c>
      <c r="J123">
        <v>496</v>
      </c>
      <c r="K123" s="3">
        <f t="shared" si="3"/>
        <v>0.70554765291607402</v>
      </c>
    </row>
    <row r="124" spans="1:11" x14ac:dyDescent="0.2">
      <c r="A124" t="s">
        <v>122</v>
      </c>
      <c r="B124" s="2">
        <v>42746</v>
      </c>
      <c r="C124" s="4">
        <f t="shared" si="2"/>
        <v>810</v>
      </c>
      <c r="D124" t="s">
        <v>1790</v>
      </c>
      <c r="E124">
        <v>110</v>
      </c>
      <c r="F124">
        <v>40.816445559999998</v>
      </c>
      <c r="G124">
        <v>-73.942648579999997</v>
      </c>
      <c r="H124" t="s">
        <v>1913</v>
      </c>
      <c r="I124">
        <v>10030</v>
      </c>
      <c r="J124">
        <v>493</v>
      </c>
      <c r="K124" s="3">
        <f t="shared" si="3"/>
        <v>0.60864197530864195</v>
      </c>
    </row>
    <row r="125" spans="1:11" x14ac:dyDescent="0.2">
      <c r="A125" t="s">
        <v>123</v>
      </c>
      <c r="B125" s="2">
        <v>42789</v>
      </c>
      <c r="C125" s="4">
        <f t="shared" si="2"/>
        <v>767</v>
      </c>
      <c r="D125" t="s">
        <v>1790</v>
      </c>
      <c r="E125">
        <v>110</v>
      </c>
      <c r="F125">
        <v>40.812610999999997</v>
      </c>
      <c r="G125">
        <v>-73.945458000000002</v>
      </c>
      <c r="H125" t="s">
        <v>1914</v>
      </c>
      <c r="I125">
        <v>10027</v>
      </c>
      <c r="J125">
        <v>487</v>
      </c>
      <c r="K125" s="3">
        <f t="shared" si="3"/>
        <v>0.63494132985658414</v>
      </c>
    </row>
    <row r="126" spans="1:11" x14ac:dyDescent="0.2">
      <c r="A126" t="s">
        <v>124</v>
      </c>
      <c r="B126" s="2">
        <v>42921</v>
      </c>
      <c r="C126" s="4">
        <f t="shared" si="2"/>
        <v>635</v>
      </c>
      <c r="D126" t="s">
        <v>1788</v>
      </c>
      <c r="E126">
        <v>204</v>
      </c>
      <c r="F126">
        <v>40.843881209999999</v>
      </c>
      <c r="G126">
        <v>-73.912929550000001</v>
      </c>
      <c r="H126" t="s">
        <v>1915</v>
      </c>
      <c r="I126">
        <v>10452</v>
      </c>
      <c r="J126">
        <v>487</v>
      </c>
      <c r="K126" s="3">
        <f t="shared" si="3"/>
        <v>0.76692913385826766</v>
      </c>
    </row>
    <row r="127" spans="1:11" x14ac:dyDescent="0.2">
      <c r="A127" t="s">
        <v>125</v>
      </c>
      <c r="B127" s="2">
        <v>42557</v>
      </c>
      <c r="C127" s="4">
        <f t="shared" si="2"/>
        <v>840</v>
      </c>
      <c r="D127" t="s">
        <v>1790</v>
      </c>
      <c r="E127">
        <v>109</v>
      </c>
      <c r="F127">
        <v>40.825089599999998</v>
      </c>
      <c r="G127">
        <v>-73.951655700000003</v>
      </c>
      <c r="H127" t="s">
        <v>1916</v>
      </c>
      <c r="I127">
        <v>10031</v>
      </c>
      <c r="J127">
        <v>484</v>
      </c>
      <c r="K127" s="3">
        <f t="shared" si="3"/>
        <v>0.57619047619047614</v>
      </c>
    </row>
    <row r="128" spans="1:11" x14ac:dyDescent="0.2">
      <c r="A128" t="s">
        <v>126</v>
      </c>
      <c r="B128" s="2">
        <v>42949</v>
      </c>
      <c r="C128" s="4">
        <f t="shared" si="2"/>
        <v>607</v>
      </c>
      <c r="D128" t="s">
        <v>1803</v>
      </c>
      <c r="E128">
        <v>301</v>
      </c>
      <c r="F128">
        <v>40.736913489999999</v>
      </c>
      <c r="G128">
        <v>-73.95545319</v>
      </c>
      <c r="H128" t="s">
        <v>1917</v>
      </c>
      <c r="I128">
        <v>11222</v>
      </c>
      <c r="J128">
        <v>484</v>
      </c>
      <c r="K128" s="3">
        <f t="shared" si="3"/>
        <v>0.79736408566721584</v>
      </c>
    </row>
    <row r="129" spans="1:11" x14ac:dyDescent="0.2">
      <c r="A129" t="s">
        <v>127</v>
      </c>
      <c r="B129" s="2">
        <v>42657</v>
      </c>
      <c r="C129" s="4">
        <f t="shared" si="2"/>
        <v>840</v>
      </c>
      <c r="D129" t="s">
        <v>1790</v>
      </c>
      <c r="E129">
        <v>110</v>
      </c>
      <c r="F129">
        <v>40.810690000000001</v>
      </c>
      <c r="G129">
        <v>-73.950658000000004</v>
      </c>
      <c r="H129" t="s">
        <v>1918</v>
      </c>
      <c r="I129">
        <v>10027</v>
      </c>
      <c r="J129">
        <v>482</v>
      </c>
      <c r="K129" s="3">
        <f t="shared" si="3"/>
        <v>0.57380952380952377</v>
      </c>
    </row>
    <row r="130" spans="1:11" x14ac:dyDescent="0.2">
      <c r="A130" t="s">
        <v>128</v>
      </c>
      <c r="B130" s="2">
        <v>42905</v>
      </c>
      <c r="C130" s="4">
        <f t="shared" si="2"/>
        <v>651</v>
      </c>
      <c r="D130" t="s">
        <v>1790</v>
      </c>
      <c r="E130">
        <v>103</v>
      </c>
      <c r="F130">
        <v>40.72357993</v>
      </c>
      <c r="G130">
        <v>-73.988390100000004</v>
      </c>
      <c r="H130" t="s">
        <v>1919</v>
      </c>
      <c r="I130">
        <v>10003</v>
      </c>
      <c r="J130">
        <v>480</v>
      </c>
      <c r="K130" s="3">
        <f t="shared" si="3"/>
        <v>0.73732718894009219</v>
      </c>
    </row>
    <row r="131" spans="1:11" x14ac:dyDescent="0.2">
      <c r="A131" t="s">
        <v>129</v>
      </c>
      <c r="B131" s="2">
        <v>43034</v>
      </c>
      <c r="C131" s="4">
        <f t="shared" ref="C131:C194" si="4">"4/1/2019"-MAX(B131,"12/12/2016")</f>
        <v>522</v>
      </c>
      <c r="D131" t="s">
        <v>1788</v>
      </c>
      <c r="E131">
        <v>205</v>
      </c>
      <c r="F131">
        <v>40.862152260000002</v>
      </c>
      <c r="G131">
        <v>-73.898395879999995</v>
      </c>
      <c r="H131" t="s">
        <v>1920</v>
      </c>
      <c r="I131">
        <v>10468</v>
      </c>
      <c r="J131">
        <v>479</v>
      </c>
      <c r="K131" s="3">
        <f t="shared" ref="K131:K194" si="5">J131/C131</f>
        <v>0.91762452107279691</v>
      </c>
    </row>
    <row r="132" spans="1:11" x14ac:dyDescent="0.2">
      <c r="A132" t="s">
        <v>130</v>
      </c>
      <c r="B132" s="2">
        <v>42502</v>
      </c>
      <c r="C132" s="4">
        <f t="shared" si="4"/>
        <v>840</v>
      </c>
      <c r="D132" t="s">
        <v>1790</v>
      </c>
      <c r="E132">
        <v>104</v>
      </c>
      <c r="F132">
        <v>40.754665869999997</v>
      </c>
      <c r="G132">
        <v>-73.991816020000002</v>
      </c>
      <c r="H132" t="s">
        <v>1921</v>
      </c>
      <c r="I132">
        <v>10018</v>
      </c>
      <c r="J132">
        <v>478</v>
      </c>
      <c r="K132" s="3">
        <f t="shared" si="5"/>
        <v>0.56904761904761902</v>
      </c>
    </row>
    <row r="133" spans="1:11" x14ac:dyDescent="0.2">
      <c r="A133" t="s">
        <v>131</v>
      </c>
      <c r="B133" s="2">
        <v>42466</v>
      </c>
      <c r="C133" s="4">
        <f t="shared" si="4"/>
        <v>840</v>
      </c>
      <c r="D133" t="s">
        <v>1790</v>
      </c>
      <c r="E133">
        <v>105</v>
      </c>
      <c r="F133">
        <v>40.757753000000001</v>
      </c>
      <c r="G133">
        <v>-73.989251999999993</v>
      </c>
      <c r="H133" t="s">
        <v>1922</v>
      </c>
      <c r="I133">
        <v>10036</v>
      </c>
      <c r="J133">
        <v>474</v>
      </c>
      <c r="K133" s="3">
        <f t="shared" si="5"/>
        <v>0.56428571428571428</v>
      </c>
    </row>
    <row r="134" spans="1:11" x14ac:dyDescent="0.2">
      <c r="A134" t="s">
        <v>132</v>
      </c>
      <c r="B134" s="2">
        <v>42899</v>
      </c>
      <c r="C134" s="4">
        <f t="shared" si="4"/>
        <v>657</v>
      </c>
      <c r="D134" t="s">
        <v>1788</v>
      </c>
      <c r="E134">
        <v>205</v>
      </c>
      <c r="F134">
        <v>40.853028000000002</v>
      </c>
      <c r="G134">
        <v>-73.905075999999994</v>
      </c>
      <c r="H134" t="s">
        <v>1923</v>
      </c>
      <c r="I134">
        <v>10453</v>
      </c>
      <c r="J134">
        <v>466</v>
      </c>
      <c r="K134" s="3">
        <f t="shared" si="5"/>
        <v>0.70928462709284623</v>
      </c>
    </row>
    <row r="135" spans="1:11" x14ac:dyDescent="0.2">
      <c r="A135" t="s">
        <v>133</v>
      </c>
      <c r="B135" s="2">
        <v>42628</v>
      </c>
      <c r="C135" s="4">
        <f t="shared" si="4"/>
        <v>840</v>
      </c>
      <c r="D135" t="s">
        <v>1788</v>
      </c>
      <c r="E135">
        <v>205</v>
      </c>
      <c r="F135">
        <v>40.862313290000003</v>
      </c>
      <c r="G135">
        <v>-73.900314039999998</v>
      </c>
      <c r="H135" t="s">
        <v>1924</v>
      </c>
      <c r="I135">
        <v>10468</v>
      </c>
      <c r="J135">
        <v>464</v>
      </c>
      <c r="K135" s="3">
        <f t="shared" si="5"/>
        <v>0.55238095238095242</v>
      </c>
    </row>
    <row r="136" spans="1:11" x14ac:dyDescent="0.2">
      <c r="A136" t="s">
        <v>134</v>
      </c>
      <c r="B136" s="2">
        <v>42853</v>
      </c>
      <c r="C136" s="4">
        <f t="shared" si="4"/>
        <v>703</v>
      </c>
      <c r="D136" t="s">
        <v>1803</v>
      </c>
      <c r="E136">
        <v>302</v>
      </c>
      <c r="F136">
        <v>40.688038759999998</v>
      </c>
      <c r="G136">
        <v>-73.981872150000001</v>
      </c>
      <c r="H136" t="s">
        <v>1925</v>
      </c>
      <c r="I136">
        <v>11217</v>
      </c>
      <c r="J136">
        <v>464</v>
      </c>
      <c r="K136" s="3">
        <f t="shared" si="5"/>
        <v>0.66002844950213369</v>
      </c>
    </row>
    <row r="137" spans="1:11" x14ac:dyDescent="0.2">
      <c r="A137" t="s">
        <v>135</v>
      </c>
      <c r="B137" s="2">
        <v>42877</v>
      </c>
      <c r="C137" s="4">
        <f t="shared" si="4"/>
        <v>679</v>
      </c>
      <c r="D137" t="s">
        <v>1788</v>
      </c>
      <c r="E137">
        <v>201</v>
      </c>
      <c r="F137">
        <v>40.821437000000003</v>
      </c>
      <c r="G137">
        <v>-73.912327000000005</v>
      </c>
      <c r="H137" t="s">
        <v>1926</v>
      </c>
      <c r="I137">
        <v>10451</v>
      </c>
      <c r="J137">
        <v>463</v>
      </c>
      <c r="K137" s="3">
        <f t="shared" si="5"/>
        <v>0.68188512518409428</v>
      </c>
    </row>
    <row r="138" spans="1:11" x14ac:dyDescent="0.2">
      <c r="A138" t="s">
        <v>136</v>
      </c>
      <c r="B138" s="2">
        <v>42570</v>
      </c>
      <c r="C138" s="4">
        <f t="shared" si="4"/>
        <v>840</v>
      </c>
      <c r="D138" t="s">
        <v>1788</v>
      </c>
      <c r="E138">
        <v>204</v>
      </c>
      <c r="F138">
        <v>40.827355930000003</v>
      </c>
      <c r="G138">
        <v>-73.925222520000005</v>
      </c>
      <c r="H138" t="s">
        <v>1927</v>
      </c>
      <c r="I138">
        <v>10451</v>
      </c>
      <c r="J138">
        <v>462</v>
      </c>
      <c r="K138" s="3">
        <f t="shared" si="5"/>
        <v>0.55000000000000004</v>
      </c>
    </row>
    <row r="139" spans="1:11" x14ac:dyDescent="0.2">
      <c r="A139" t="s">
        <v>137</v>
      </c>
      <c r="B139" s="2">
        <v>42941</v>
      </c>
      <c r="C139" s="4">
        <f t="shared" si="4"/>
        <v>615</v>
      </c>
      <c r="D139" t="s">
        <v>1803</v>
      </c>
      <c r="E139">
        <v>302</v>
      </c>
      <c r="F139">
        <v>40.683076919999998</v>
      </c>
      <c r="G139">
        <v>-73.964633449999994</v>
      </c>
      <c r="H139" t="s">
        <v>1928</v>
      </c>
      <c r="I139">
        <v>11238</v>
      </c>
      <c r="J139">
        <v>462</v>
      </c>
      <c r="K139" s="3">
        <f t="shared" si="5"/>
        <v>0.75121951219512195</v>
      </c>
    </row>
    <row r="140" spans="1:11" x14ac:dyDescent="0.2">
      <c r="A140" t="s">
        <v>138</v>
      </c>
      <c r="B140" s="2">
        <v>42899</v>
      </c>
      <c r="C140" s="4">
        <f t="shared" si="4"/>
        <v>657</v>
      </c>
      <c r="D140" t="s">
        <v>1788</v>
      </c>
      <c r="E140">
        <v>206</v>
      </c>
      <c r="F140">
        <v>40.847573699999998</v>
      </c>
      <c r="G140">
        <v>-73.900766439999998</v>
      </c>
      <c r="H140" t="s">
        <v>1929</v>
      </c>
      <c r="I140">
        <v>10457</v>
      </c>
      <c r="J140">
        <v>461</v>
      </c>
      <c r="K140" s="3">
        <f t="shared" si="5"/>
        <v>0.70167427701674279</v>
      </c>
    </row>
    <row r="141" spans="1:11" x14ac:dyDescent="0.2">
      <c r="A141" t="s">
        <v>139</v>
      </c>
      <c r="B141" s="2">
        <v>42902</v>
      </c>
      <c r="C141" s="4">
        <f t="shared" si="4"/>
        <v>654</v>
      </c>
      <c r="D141" t="s">
        <v>1788</v>
      </c>
      <c r="E141">
        <v>206</v>
      </c>
      <c r="F141">
        <v>40.849093019999998</v>
      </c>
      <c r="G141">
        <v>-73.900030509999993</v>
      </c>
      <c r="H141" t="s">
        <v>1930</v>
      </c>
      <c r="I141">
        <v>10457</v>
      </c>
      <c r="J141">
        <v>459</v>
      </c>
      <c r="K141" s="3">
        <f t="shared" si="5"/>
        <v>0.70183486238532111</v>
      </c>
    </row>
    <row r="142" spans="1:11" x14ac:dyDescent="0.2">
      <c r="A142" t="s">
        <v>140</v>
      </c>
      <c r="B142" s="2">
        <v>43210</v>
      </c>
      <c r="C142" s="4">
        <f t="shared" si="4"/>
        <v>346</v>
      </c>
      <c r="D142" t="s">
        <v>1788</v>
      </c>
      <c r="E142">
        <v>201</v>
      </c>
      <c r="F142">
        <v>40.813575030000003</v>
      </c>
      <c r="G142">
        <v>-73.919491219999998</v>
      </c>
      <c r="H142" t="s">
        <v>1931</v>
      </c>
      <c r="I142">
        <v>10455</v>
      </c>
      <c r="J142">
        <v>456</v>
      </c>
      <c r="K142" s="3">
        <f t="shared" si="5"/>
        <v>1.3179190751445087</v>
      </c>
    </row>
    <row r="143" spans="1:11" x14ac:dyDescent="0.2">
      <c r="A143" t="s">
        <v>141</v>
      </c>
      <c r="B143" s="2">
        <v>42760</v>
      </c>
      <c r="C143" s="4">
        <f t="shared" si="4"/>
        <v>796</v>
      </c>
      <c r="D143" t="s">
        <v>1790</v>
      </c>
      <c r="E143">
        <v>111</v>
      </c>
      <c r="F143">
        <v>40.800781200000003</v>
      </c>
      <c r="G143">
        <v>-73.946240560000007</v>
      </c>
      <c r="H143" t="s">
        <v>1932</v>
      </c>
      <c r="I143">
        <v>10035</v>
      </c>
      <c r="J143">
        <v>453</v>
      </c>
      <c r="K143" s="3">
        <f t="shared" si="5"/>
        <v>0.56909547738693467</v>
      </c>
    </row>
    <row r="144" spans="1:11" x14ac:dyDescent="0.2">
      <c r="A144" t="s">
        <v>142</v>
      </c>
      <c r="B144" s="2">
        <v>42558</v>
      </c>
      <c r="C144" s="4">
        <f t="shared" si="4"/>
        <v>840</v>
      </c>
      <c r="D144" t="s">
        <v>1790</v>
      </c>
      <c r="E144">
        <v>109</v>
      </c>
      <c r="F144">
        <v>40.820764189999998</v>
      </c>
      <c r="G144">
        <v>-73.954807529999997</v>
      </c>
      <c r="H144" t="s">
        <v>1933</v>
      </c>
      <c r="I144">
        <v>10031</v>
      </c>
      <c r="J144">
        <v>453</v>
      </c>
      <c r="K144" s="3">
        <f t="shared" si="5"/>
        <v>0.53928571428571426</v>
      </c>
    </row>
    <row r="145" spans="1:11" x14ac:dyDescent="0.2">
      <c r="A145" t="s">
        <v>143</v>
      </c>
      <c r="B145" s="2">
        <v>42948</v>
      </c>
      <c r="C145" s="4">
        <f t="shared" si="4"/>
        <v>608</v>
      </c>
      <c r="D145" t="s">
        <v>1788</v>
      </c>
      <c r="E145">
        <v>205</v>
      </c>
      <c r="F145">
        <v>40.851878309999996</v>
      </c>
      <c r="G145">
        <v>-73.908975659999996</v>
      </c>
      <c r="H145" t="s">
        <v>1934</v>
      </c>
      <c r="I145">
        <v>10453</v>
      </c>
      <c r="J145">
        <v>453</v>
      </c>
      <c r="K145" s="3">
        <f t="shared" si="5"/>
        <v>0.74506578947368418</v>
      </c>
    </row>
    <row r="146" spans="1:11" x14ac:dyDescent="0.2">
      <c r="A146" t="s">
        <v>144</v>
      </c>
      <c r="B146" s="2">
        <v>42558</v>
      </c>
      <c r="C146" s="4">
        <f t="shared" si="4"/>
        <v>840</v>
      </c>
      <c r="D146" t="s">
        <v>1790</v>
      </c>
      <c r="E146">
        <v>107</v>
      </c>
      <c r="F146">
        <v>40.799330670000003</v>
      </c>
      <c r="G146">
        <v>-73.968232240000006</v>
      </c>
      <c r="H146" t="s">
        <v>1935</v>
      </c>
      <c r="I146">
        <v>10025</v>
      </c>
      <c r="J146">
        <v>452</v>
      </c>
      <c r="K146" s="3">
        <f t="shared" si="5"/>
        <v>0.53809523809523807</v>
      </c>
    </row>
    <row r="147" spans="1:11" x14ac:dyDescent="0.2">
      <c r="A147" t="s">
        <v>145</v>
      </c>
      <c r="B147" s="2">
        <v>42807</v>
      </c>
      <c r="C147" s="4">
        <f t="shared" si="4"/>
        <v>749</v>
      </c>
      <c r="D147" t="s">
        <v>1790</v>
      </c>
      <c r="E147">
        <v>110</v>
      </c>
      <c r="F147">
        <v>40.810988809999998</v>
      </c>
      <c r="G147">
        <v>-73.950710650000005</v>
      </c>
      <c r="H147" t="s">
        <v>1936</v>
      </c>
      <c r="I147">
        <v>10027</v>
      </c>
      <c r="J147">
        <v>450</v>
      </c>
      <c r="K147" s="3">
        <f t="shared" si="5"/>
        <v>0.6008010680907877</v>
      </c>
    </row>
    <row r="148" spans="1:11" x14ac:dyDescent="0.2">
      <c r="A148" t="s">
        <v>146</v>
      </c>
      <c r="B148" s="2">
        <v>42950</v>
      </c>
      <c r="C148" s="4">
        <f t="shared" si="4"/>
        <v>606</v>
      </c>
      <c r="D148" t="s">
        <v>1790</v>
      </c>
      <c r="E148">
        <v>105</v>
      </c>
      <c r="F148">
        <v>40.745142340000001</v>
      </c>
      <c r="G148">
        <v>-73.982506330000007</v>
      </c>
      <c r="H148" t="s">
        <v>1937</v>
      </c>
      <c r="I148">
        <v>10016</v>
      </c>
      <c r="J148">
        <v>449</v>
      </c>
      <c r="K148" s="3">
        <f t="shared" si="5"/>
        <v>0.74092409240924095</v>
      </c>
    </row>
    <row r="149" spans="1:11" x14ac:dyDescent="0.2">
      <c r="A149" t="s">
        <v>147</v>
      </c>
      <c r="B149" s="2">
        <v>42950</v>
      </c>
      <c r="C149" s="4">
        <f t="shared" si="4"/>
        <v>606</v>
      </c>
      <c r="D149" t="s">
        <v>1803</v>
      </c>
      <c r="E149">
        <v>301</v>
      </c>
      <c r="F149">
        <v>40.701542189999998</v>
      </c>
      <c r="G149">
        <v>-73.942169280000002</v>
      </c>
      <c r="H149" t="s">
        <v>1938</v>
      </c>
      <c r="I149">
        <v>11206</v>
      </c>
      <c r="J149">
        <v>447</v>
      </c>
      <c r="K149" s="3">
        <f t="shared" si="5"/>
        <v>0.73762376237623761</v>
      </c>
    </row>
    <row r="150" spans="1:11" x14ac:dyDescent="0.2">
      <c r="A150" t="s">
        <v>148</v>
      </c>
      <c r="B150" s="2">
        <v>42487</v>
      </c>
      <c r="C150" s="4">
        <f t="shared" si="4"/>
        <v>840</v>
      </c>
      <c r="D150" t="s">
        <v>1790</v>
      </c>
      <c r="E150">
        <v>104</v>
      </c>
      <c r="F150">
        <v>40.761816000000003</v>
      </c>
      <c r="G150">
        <v>-73.986605999999995</v>
      </c>
      <c r="H150" t="s">
        <v>1939</v>
      </c>
      <c r="I150">
        <v>10019</v>
      </c>
      <c r="J150">
        <v>446</v>
      </c>
      <c r="K150" s="3">
        <f t="shared" si="5"/>
        <v>0.53095238095238095</v>
      </c>
    </row>
    <row r="151" spans="1:11" x14ac:dyDescent="0.2">
      <c r="A151" t="s">
        <v>149</v>
      </c>
      <c r="B151" s="2">
        <v>42936</v>
      </c>
      <c r="C151" s="4">
        <f t="shared" si="4"/>
        <v>620</v>
      </c>
      <c r="D151" t="s">
        <v>1788</v>
      </c>
      <c r="E151">
        <v>205</v>
      </c>
      <c r="F151">
        <v>40.86208577</v>
      </c>
      <c r="G151">
        <v>-73.899520570000007</v>
      </c>
      <c r="H151" t="s">
        <v>1940</v>
      </c>
      <c r="I151">
        <v>10468</v>
      </c>
      <c r="J151">
        <v>446</v>
      </c>
      <c r="K151" s="3">
        <f t="shared" si="5"/>
        <v>0.71935483870967742</v>
      </c>
    </row>
    <row r="152" spans="1:11" x14ac:dyDescent="0.2">
      <c r="A152" t="s">
        <v>150</v>
      </c>
      <c r="B152" s="2">
        <v>42713</v>
      </c>
      <c r="C152" s="4">
        <f t="shared" si="4"/>
        <v>840</v>
      </c>
      <c r="D152" t="s">
        <v>1803</v>
      </c>
      <c r="E152">
        <v>316</v>
      </c>
      <c r="F152">
        <v>40.678353999999999</v>
      </c>
      <c r="G152">
        <v>-73.911007999999995</v>
      </c>
      <c r="H152" t="s">
        <v>1941</v>
      </c>
      <c r="I152">
        <v>11233</v>
      </c>
      <c r="J152">
        <v>444</v>
      </c>
      <c r="K152" s="3">
        <f t="shared" si="5"/>
        <v>0.52857142857142858</v>
      </c>
    </row>
    <row r="153" spans="1:11" x14ac:dyDescent="0.2">
      <c r="A153" t="s">
        <v>151</v>
      </c>
      <c r="B153" s="2">
        <v>42706</v>
      </c>
      <c r="C153" s="4">
        <f t="shared" si="4"/>
        <v>840</v>
      </c>
      <c r="D153" t="s">
        <v>1790</v>
      </c>
      <c r="E153">
        <v>104</v>
      </c>
      <c r="F153">
        <v>40.737905830000003</v>
      </c>
      <c r="G153">
        <v>-73.997920579999999</v>
      </c>
      <c r="H153" t="s">
        <v>1942</v>
      </c>
      <c r="I153">
        <v>10011</v>
      </c>
      <c r="J153">
        <v>443</v>
      </c>
      <c r="K153" s="3">
        <f t="shared" si="5"/>
        <v>0.52738095238095239</v>
      </c>
    </row>
    <row r="154" spans="1:11" x14ac:dyDescent="0.2">
      <c r="A154" t="s">
        <v>152</v>
      </c>
      <c r="B154" s="2">
        <v>42632</v>
      </c>
      <c r="C154" s="4">
        <f t="shared" si="4"/>
        <v>840</v>
      </c>
      <c r="D154" t="s">
        <v>1790</v>
      </c>
      <c r="E154">
        <v>103</v>
      </c>
      <c r="F154">
        <v>40.71791958</v>
      </c>
      <c r="G154">
        <v>-73.99494009</v>
      </c>
      <c r="H154" t="s">
        <v>1943</v>
      </c>
      <c r="I154">
        <v>10002</v>
      </c>
      <c r="J154">
        <v>443</v>
      </c>
      <c r="K154" s="3">
        <f t="shared" si="5"/>
        <v>0.52738095238095239</v>
      </c>
    </row>
    <row r="155" spans="1:11" x14ac:dyDescent="0.2">
      <c r="A155" t="s">
        <v>153</v>
      </c>
      <c r="B155" s="2">
        <v>42907</v>
      </c>
      <c r="C155" s="4">
        <f t="shared" si="4"/>
        <v>649</v>
      </c>
      <c r="D155" t="s">
        <v>1788</v>
      </c>
      <c r="E155">
        <v>207</v>
      </c>
      <c r="F155">
        <v>40.861993320000003</v>
      </c>
      <c r="G155">
        <v>-73.891829959999995</v>
      </c>
      <c r="H155" t="s">
        <v>1944</v>
      </c>
      <c r="I155">
        <v>10458</v>
      </c>
      <c r="J155">
        <v>443</v>
      </c>
      <c r="K155" s="3">
        <f t="shared" si="5"/>
        <v>0.6825885978428351</v>
      </c>
    </row>
    <row r="156" spans="1:11" x14ac:dyDescent="0.2">
      <c r="A156" t="s">
        <v>154</v>
      </c>
      <c r="B156" s="2">
        <v>42552</v>
      </c>
      <c r="C156" s="4">
        <f t="shared" si="4"/>
        <v>840</v>
      </c>
      <c r="D156" t="s">
        <v>1790</v>
      </c>
      <c r="E156">
        <v>111</v>
      </c>
      <c r="F156">
        <v>40.798139460000002</v>
      </c>
      <c r="G156">
        <v>-73.940036259999999</v>
      </c>
      <c r="H156" t="s">
        <v>1945</v>
      </c>
      <c r="I156">
        <v>10035</v>
      </c>
      <c r="J156">
        <v>440</v>
      </c>
      <c r="K156" s="3">
        <f t="shared" si="5"/>
        <v>0.52380952380952384</v>
      </c>
    </row>
    <row r="157" spans="1:11" x14ac:dyDescent="0.2">
      <c r="A157" t="s">
        <v>155</v>
      </c>
      <c r="B157" s="2">
        <v>42732</v>
      </c>
      <c r="C157" s="4">
        <f t="shared" si="4"/>
        <v>824</v>
      </c>
      <c r="D157" t="s">
        <v>1790</v>
      </c>
      <c r="E157">
        <v>103</v>
      </c>
      <c r="F157">
        <v>40.719214999999998</v>
      </c>
      <c r="G157">
        <v>-73.989850000000004</v>
      </c>
      <c r="H157" t="s">
        <v>1946</v>
      </c>
      <c r="I157">
        <v>10002</v>
      </c>
      <c r="J157">
        <v>438</v>
      </c>
      <c r="K157" s="3">
        <f t="shared" si="5"/>
        <v>0.53155339805825241</v>
      </c>
    </row>
    <row r="158" spans="1:11" x14ac:dyDescent="0.2">
      <c r="A158" t="s">
        <v>156</v>
      </c>
      <c r="B158" s="2">
        <v>42899</v>
      </c>
      <c r="C158" s="4">
        <f t="shared" si="4"/>
        <v>657</v>
      </c>
      <c r="D158" t="s">
        <v>1788</v>
      </c>
      <c r="E158">
        <v>205</v>
      </c>
      <c r="F158">
        <v>40.848329999999997</v>
      </c>
      <c r="G158">
        <v>-73.909899999999993</v>
      </c>
      <c r="H158" t="s">
        <v>1947</v>
      </c>
      <c r="I158">
        <v>10453</v>
      </c>
      <c r="J158">
        <v>437</v>
      </c>
      <c r="K158" s="3">
        <f t="shared" si="5"/>
        <v>0.66514459665144599</v>
      </c>
    </row>
    <row r="159" spans="1:11" x14ac:dyDescent="0.2">
      <c r="A159" t="s">
        <v>157</v>
      </c>
      <c r="B159" s="2">
        <v>42471</v>
      </c>
      <c r="C159" s="4">
        <f t="shared" si="4"/>
        <v>840</v>
      </c>
      <c r="D159" t="s">
        <v>1790</v>
      </c>
      <c r="E159">
        <v>104</v>
      </c>
      <c r="F159">
        <v>40.75910666</v>
      </c>
      <c r="G159">
        <v>-73.988579459999997</v>
      </c>
      <c r="H159" t="s">
        <v>1948</v>
      </c>
      <c r="I159">
        <v>10036</v>
      </c>
      <c r="J159">
        <v>436</v>
      </c>
      <c r="K159" s="3">
        <f t="shared" si="5"/>
        <v>0.51904761904761909</v>
      </c>
    </row>
    <row r="160" spans="1:11" x14ac:dyDescent="0.2">
      <c r="A160" t="s">
        <v>158</v>
      </c>
      <c r="B160" s="2">
        <v>42720</v>
      </c>
      <c r="C160" s="4">
        <f t="shared" si="4"/>
        <v>836</v>
      </c>
      <c r="D160" t="s">
        <v>1790</v>
      </c>
      <c r="E160">
        <v>110</v>
      </c>
      <c r="F160">
        <v>40.811973430000002</v>
      </c>
      <c r="G160">
        <v>-73.945916920000002</v>
      </c>
      <c r="H160" t="s">
        <v>1949</v>
      </c>
      <c r="I160">
        <v>10027</v>
      </c>
      <c r="J160">
        <v>435</v>
      </c>
      <c r="K160" s="3">
        <f t="shared" si="5"/>
        <v>0.52033492822966509</v>
      </c>
    </row>
    <row r="161" spans="1:11" x14ac:dyDescent="0.2">
      <c r="A161" t="s">
        <v>159</v>
      </c>
      <c r="B161" s="2">
        <v>43209</v>
      </c>
      <c r="C161" s="4">
        <f t="shared" si="4"/>
        <v>347</v>
      </c>
      <c r="D161" t="s">
        <v>1788</v>
      </c>
      <c r="E161">
        <v>201</v>
      </c>
      <c r="F161">
        <v>40.812126589999998</v>
      </c>
      <c r="G161">
        <v>-73.920552499999999</v>
      </c>
      <c r="H161" t="s">
        <v>1950</v>
      </c>
      <c r="I161">
        <v>10454</v>
      </c>
      <c r="J161">
        <v>432</v>
      </c>
      <c r="K161" s="3">
        <f t="shared" si="5"/>
        <v>1.244956772334294</v>
      </c>
    </row>
    <row r="162" spans="1:11" x14ac:dyDescent="0.2">
      <c r="A162" t="s">
        <v>160</v>
      </c>
      <c r="B162" s="2">
        <v>42801</v>
      </c>
      <c r="C162" s="4">
        <f t="shared" si="4"/>
        <v>755</v>
      </c>
      <c r="D162" t="s">
        <v>1803</v>
      </c>
      <c r="E162">
        <v>302</v>
      </c>
      <c r="F162">
        <v>40.690587999999998</v>
      </c>
      <c r="G162">
        <v>-73.984481000000002</v>
      </c>
      <c r="H162" t="s">
        <v>1951</v>
      </c>
      <c r="I162">
        <v>11201</v>
      </c>
      <c r="J162">
        <v>432</v>
      </c>
      <c r="K162" s="3">
        <f t="shared" si="5"/>
        <v>0.57218543046357617</v>
      </c>
    </row>
    <row r="163" spans="1:11" x14ac:dyDescent="0.2">
      <c r="A163" t="s">
        <v>161</v>
      </c>
      <c r="B163" s="2">
        <v>42571</v>
      </c>
      <c r="C163" s="4">
        <f t="shared" si="4"/>
        <v>840</v>
      </c>
      <c r="D163" t="s">
        <v>1790</v>
      </c>
      <c r="E163">
        <v>111</v>
      </c>
      <c r="F163">
        <v>40.794911380000002</v>
      </c>
      <c r="G163">
        <v>-73.942396540000004</v>
      </c>
      <c r="H163" t="s">
        <v>1952</v>
      </c>
      <c r="I163">
        <v>10029</v>
      </c>
      <c r="J163">
        <v>424</v>
      </c>
      <c r="K163" s="3">
        <f t="shared" si="5"/>
        <v>0.50476190476190474</v>
      </c>
    </row>
    <row r="164" spans="1:11" x14ac:dyDescent="0.2">
      <c r="A164" t="s">
        <v>162</v>
      </c>
      <c r="B164" s="2">
        <v>42752</v>
      </c>
      <c r="C164" s="4">
        <f t="shared" si="4"/>
        <v>804</v>
      </c>
      <c r="D164" t="s">
        <v>1788</v>
      </c>
      <c r="E164">
        <v>205</v>
      </c>
      <c r="F164">
        <v>40.854764000000003</v>
      </c>
      <c r="G164">
        <v>-73.911439000000001</v>
      </c>
      <c r="H164" t="s">
        <v>1953</v>
      </c>
      <c r="I164">
        <v>10453</v>
      </c>
      <c r="J164">
        <v>424</v>
      </c>
      <c r="K164" s="3">
        <f t="shared" si="5"/>
        <v>0.52736318407960203</v>
      </c>
    </row>
    <row r="165" spans="1:11" x14ac:dyDescent="0.2">
      <c r="A165" t="s">
        <v>163</v>
      </c>
      <c r="B165" s="2">
        <v>42558</v>
      </c>
      <c r="C165" s="4">
        <f t="shared" si="4"/>
        <v>840</v>
      </c>
      <c r="D165" t="s">
        <v>1790</v>
      </c>
      <c r="E165">
        <v>105</v>
      </c>
      <c r="F165">
        <v>40.747905000000003</v>
      </c>
      <c r="G165">
        <v>-73.996433999999994</v>
      </c>
      <c r="H165" t="s">
        <v>1954</v>
      </c>
      <c r="I165">
        <v>10001</v>
      </c>
      <c r="J165">
        <v>423</v>
      </c>
      <c r="K165" s="3">
        <f t="shared" si="5"/>
        <v>0.50357142857142856</v>
      </c>
    </row>
    <row r="166" spans="1:11" x14ac:dyDescent="0.2">
      <c r="A166" t="s">
        <v>164</v>
      </c>
      <c r="B166" s="2">
        <v>42472</v>
      </c>
      <c r="C166" s="4">
        <f t="shared" si="4"/>
        <v>840</v>
      </c>
      <c r="D166" t="s">
        <v>1790</v>
      </c>
      <c r="E166">
        <v>104</v>
      </c>
      <c r="F166">
        <v>40.75364209</v>
      </c>
      <c r="G166">
        <v>-73.992562809999995</v>
      </c>
      <c r="H166" t="s">
        <v>1955</v>
      </c>
      <c r="I166">
        <v>10018</v>
      </c>
      <c r="J166">
        <v>423</v>
      </c>
      <c r="K166" s="3">
        <f t="shared" si="5"/>
        <v>0.50357142857142856</v>
      </c>
    </row>
    <row r="167" spans="1:11" x14ac:dyDescent="0.2">
      <c r="A167" t="s">
        <v>165</v>
      </c>
      <c r="B167" s="2">
        <v>43209</v>
      </c>
      <c r="C167" s="4">
        <f t="shared" si="4"/>
        <v>347</v>
      </c>
      <c r="D167" t="s">
        <v>1790</v>
      </c>
      <c r="E167">
        <v>112</v>
      </c>
      <c r="F167">
        <v>40.848673040000001</v>
      </c>
      <c r="G167">
        <v>-73.934069600000001</v>
      </c>
      <c r="H167" t="s">
        <v>1956</v>
      </c>
      <c r="I167">
        <v>10033</v>
      </c>
      <c r="J167">
        <v>420</v>
      </c>
      <c r="K167" s="3">
        <f t="shared" si="5"/>
        <v>1.2103746397694524</v>
      </c>
    </row>
    <row r="168" spans="1:11" x14ac:dyDescent="0.2">
      <c r="A168" t="s">
        <v>166</v>
      </c>
      <c r="B168" s="2">
        <v>42502</v>
      </c>
      <c r="C168" s="4">
        <f t="shared" si="4"/>
        <v>840</v>
      </c>
      <c r="D168" t="s">
        <v>1790</v>
      </c>
      <c r="E168">
        <v>104</v>
      </c>
      <c r="F168">
        <v>40.74737717</v>
      </c>
      <c r="G168">
        <v>-73.997126870000002</v>
      </c>
      <c r="H168" t="s">
        <v>1957</v>
      </c>
      <c r="I168">
        <v>10001</v>
      </c>
      <c r="J168">
        <v>420</v>
      </c>
      <c r="K168" s="3">
        <f t="shared" si="5"/>
        <v>0.5</v>
      </c>
    </row>
    <row r="169" spans="1:11" x14ac:dyDescent="0.2">
      <c r="A169" t="s">
        <v>167</v>
      </c>
      <c r="B169" s="2">
        <v>42467</v>
      </c>
      <c r="C169" s="4">
        <f t="shared" si="4"/>
        <v>840</v>
      </c>
      <c r="D169" t="s">
        <v>1790</v>
      </c>
      <c r="E169">
        <v>104</v>
      </c>
      <c r="F169">
        <v>40.750226779999998</v>
      </c>
      <c r="G169">
        <v>-73.995051369999999</v>
      </c>
      <c r="H169" t="s">
        <v>1958</v>
      </c>
      <c r="I169">
        <v>10001</v>
      </c>
      <c r="J169">
        <v>416</v>
      </c>
      <c r="K169" s="3">
        <f t="shared" si="5"/>
        <v>0.49523809523809526</v>
      </c>
    </row>
    <row r="170" spans="1:11" x14ac:dyDescent="0.2">
      <c r="A170" t="s">
        <v>168</v>
      </c>
      <c r="B170" s="2">
        <v>42907</v>
      </c>
      <c r="C170" s="4">
        <f t="shared" si="4"/>
        <v>649</v>
      </c>
      <c r="D170" t="s">
        <v>1788</v>
      </c>
      <c r="E170">
        <v>207</v>
      </c>
      <c r="F170">
        <v>40.862347309999997</v>
      </c>
      <c r="G170">
        <v>-73.893894399999994</v>
      </c>
      <c r="H170" t="s">
        <v>1959</v>
      </c>
      <c r="I170">
        <v>10458</v>
      </c>
      <c r="J170">
        <v>414</v>
      </c>
      <c r="K170" s="3">
        <f t="shared" si="5"/>
        <v>0.63790446841294302</v>
      </c>
    </row>
    <row r="171" spans="1:11" x14ac:dyDescent="0.2">
      <c r="A171" t="s">
        <v>169</v>
      </c>
      <c r="B171" s="2">
        <v>42769</v>
      </c>
      <c r="C171" s="4">
        <f t="shared" si="4"/>
        <v>787</v>
      </c>
      <c r="D171" t="s">
        <v>1847</v>
      </c>
      <c r="E171">
        <v>412</v>
      </c>
      <c r="F171">
        <v>40.703452489999997</v>
      </c>
      <c r="G171">
        <v>-73.800352180000004</v>
      </c>
      <c r="H171" t="s">
        <v>1960</v>
      </c>
      <c r="I171">
        <v>11432</v>
      </c>
      <c r="J171">
        <v>409</v>
      </c>
      <c r="K171" s="3">
        <f t="shared" si="5"/>
        <v>0.51969504447268111</v>
      </c>
    </row>
    <row r="172" spans="1:11" x14ac:dyDescent="0.2">
      <c r="A172" t="s">
        <v>170</v>
      </c>
      <c r="B172" s="2">
        <v>42760</v>
      </c>
      <c r="C172" s="4">
        <f t="shared" si="4"/>
        <v>796</v>
      </c>
      <c r="D172" t="s">
        <v>1790</v>
      </c>
      <c r="E172">
        <v>111</v>
      </c>
      <c r="F172">
        <v>40.800069999999998</v>
      </c>
      <c r="G172">
        <v>-73.946762000000007</v>
      </c>
      <c r="H172" t="s">
        <v>1961</v>
      </c>
      <c r="I172">
        <v>10029</v>
      </c>
      <c r="J172">
        <v>406</v>
      </c>
      <c r="K172" s="3">
        <f t="shared" si="5"/>
        <v>0.51005025125628145</v>
      </c>
    </row>
    <row r="173" spans="1:11" x14ac:dyDescent="0.2">
      <c r="A173" t="s">
        <v>171</v>
      </c>
      <c r="B173" s="2">
        <v>42936</v>
      </c>
      <c r="C173" s="4">
        <f t="shared" si="4"/>
        <v>620</v>
      </c>
      <c r="D173" t="s">
        <v>1790</v>
      </c>
      <c r="E173">
        <v>110</v>
      </c>
      <c r="F173">
        <v>40.811362260000003</v>
      </c>
      <c r="G173">
        <v>-73.950159670000005</v>
      </c>
      <c r="H173" t="s">
        <v>1962</v>
      </c>
      <c r="I173">
        <v>10027</v>
      </c>
      <c r="J173">
        <v>406</v>
      </c>
      <c r="K173" s="3">
        <f t="shared" si="5"/>
        <v>0.65483870967741931</v>
      </c>
    </row>
    <row r="174" spans="1:11" x14ac:dyDescent="0.2">
      <c r="A174" t="s">
        <v>172</v>
      </c>
      <c r="B174" s="2">
        <v>43122</v>
      </c>
      <c r="C174" s="4">
        <f t="shared" si="4"/>
        <v>434</v>
      </c>
      <c r="D174" t="s">
        <v>1803</v>
      </c>
      <c r="E174">
        <v>308</v>
      </c>
      <c r="F174">
        <v>40.676713999999997</v>
      </c>
      <c r="G174">
        <v>-73.955858000000006</v>
      </c>
      <c r="H174" t="s">
        <v>1963</v>
      </c>
      <c r="I174">
        <v>11238</v>
      </c>
      <c r="J174">
        <v>405</v>
      </c>
      <c r="K174" s="3">
        <f t="shared" si="5"/>
        <v>0.93317972350230416</v>
      </c>
    </row>
    <row r="175" spans="1:11" x14ac:dyDescent="0.2">
      <c r="A175" t="s">
        <v>173</v>
      </c>
      <c r="B175" s="2">
        <v>43140</v>
      </c>
      <c r="C175" s="4">
        <f t="shared" si="4"/>
        <v>416</v>
      </c>
      <c r="D175" t="s">
        <v>1790</v>
      </c>
      <c r="E175">
        <v>103</v>
      </c>
      <c r="F175">
        <v>40.723807049999998</v>
      </c>
      <c r="G175">
        <v>-73.988224180000003</v>
      </c>
      <c r="H175" t="s">
        <v>1964</v>
      </c>
      <c r="I175">
        <v>10003</v>
      </c>
      <c r="J175">
        <v>404</v>
      </c>
      <c r="K175" s="3">
        <f t="shared" si="5"/>
        <v>0.97115384615384615</v>
      </c>
    </row>
    <row r="176" spans="1:11" x14ac:dyDescent="0.2">
      <c r="A176" t="s">
        <v>174</v>
      </c>
      <c r="B176" s="2">
        <v>43251</v>
      </c>
      <c r="C176" s="4">
        <f t="shared" si="4"/>
        <v>305</v>
      </c>
      <c r="D176" t="s">
        <v>1788</v>
      </c>
      <c r="E176">
        <v>201</v>
      </c>
      <c r="F176">
        <v>40.814394180000001</v>
      </c>
      <c r="G176">
        <v>-73.915180649999996</v>
      </c>
      <c r="H176" t="s">
        <v>1965</v>
      </c>
      <c r="I176">
        <v>10455</v>
      </c>
      <c r="J176">
        <v>404</v>
      </c>
      <c r="K176" s="3">
        <f t="shared" si="5"/>
        <v>1.3245901639344262</v>
      </c>
    </row>
    <row r="177" spans="1:11" x14ac:dyDescent="0.2">
      <c r="A177" t="s">
        <v>175</v>
      </c>
      <c r="B177" s="2">
        <v>42746</v>
      </c>
      <c r="C177" s="4">
        <f t="shared" si="4"/>
        <v>810</v>
      </c>
      <c r="D177" t="s">
        <v>1790</v>
      </c>
      <c r="E177">
        <v>110</v>
      </c>
      <c r="F177">
        <v>40.806248959999998</v>
      </c>
      <c r="G177">
        <v>-73.950094590000006</v>
      </c>
      <c r="H177" t="s">
        <v>1966</v>
      </c>
      <c r="I177">
        <v>10027</v>
      </c>
      <c r="J177">
        <v>403</v>
      </c>
      <c r="K177" s="3">
        <f t="shared" si="5"/>
        <v>0.49753086419753084</v>
      </c>
    </row>
    <row r="178" spans="1:11" x14ac:dyDescent="0.2">
      <c r="A178" t="s">
        <v>176</v>
      </c>
      <c r="B178" s="2">
        <v>42451</v>
      </c>
      <c r="C178" s="4">
        <f t="shared" si="4"/>
        <v>840</v>
      </c>
      <c r="D178" t="s">
        <v>1790</v>
      </c>
      <c r="E178">
        <v>111</v>
      </c>
      <c r="F178">
        <v>40.7912824</v>
      </c>
      <c r="G178">
        <v>-73.944218050000003</v>
      </c>
      <c r="H178" t="s">
        <v>1967</v>
      </c>
      <c r="I178">
        <v>10029</v>
      </c>
      <c r="J178">
        <v>402</v>
      </c>
      <c r="K178" s="3">
        <f t="shared" si="5"/>
        <v>0.47857142857142859</v>
      </c>
    </row>
    <row r="179" spans="1:11" x14ac:dyDescent="0.2">
      <c r="A179" t="s">
        <v>177</v>
      </c>
      <c r="B179" s="2">
        <v>42674</v>
      </c>
      <c r="C179" s="4">
        <f t="shared" si="4"/>
        <v>840</v>
      </c>
      <c r="D179" t="s">
        <v>1790</v>
      </c>
      <c r="E179">
        <v>109</v>
      </c>
      <c r="F179">
        <v>40.823360999999998</v>
      </c>
      <c r="G179">
        <v>-73.948843999999994</v>
      </c>
      <c r="H179" t="s">
        <v>1968</v>
      </c>
      <c r="I179">
        <v>10031</v>
      </c>
      <c r="J179">
        <v>402</v>
      </c>
      <c r="K179" s="3">
        <f t="shared" si="5"/>
        <v>0.47857142857142859</v>
      </c>
    </row>
    <row r="180" spans="1:11" x14ac:dyDescent="0.2">
      <c r="A180" t="s">
        <v>178</v>
      </c>
      <c r="B180" s="2">
        <v>42718</v>
      </c>
      <c r="C180" s="4">
        <f t="shared" si="4"/>
        <v>838</v>
      </c>
      <c r="D180" t="s">
        <v>1790</v>
      </c>
      <c r="E180">
        <v>105</v>
      </c>
      <c r="F180">
        <v>40.748482000000003</v>
      </c>
      <c r="G180">
        <v>-73.996011999999993</v>
      </c>
      <c r="H180" t="s">
        <v>1969</v>
      </c>
      <c r="I180">
        <v>10001</v>
      </c>
      <c r="J180">
        <v>400</v>
      </c>
      <c r="K180" s="3">
        <f t="shared" si="5"/>
        <v>0.47732696897374699</v>
      </c>
    </row>
    <row r="181" spans="1:11" x14ac:dyDescent="0.2">
      <c r="A181" t="s">
        <v>179</v>
      </c>
      <c r="B181" s="2">
        <v>43251</v>
      </c>
      <c r="C181" s="4">
        <f t="shared" si="4"/>
        <v>305</v>
      </c>
      <c r="D181" t="s">
        <v>1788</v>
      </c>
      <c r="E181">
        <v>203</v>
      </c>
      <c r="F181">
        <v>40.823925549999998</v>
      </c>
      <c r="G181">
        <v>-73.908549440000002</v>
      </c>
      <c r="H181" t="s">
        <v>1970</v>
      </c>
      <c r="I181">
        <v>10456</v>
      </c>
      <c r="J181">
        <v>400</v>
      </c>
      <c r="K181" s="3">
        <f t="shared" si="5"/>
        <v>1.3114754098360655</v>
      </c>
    </row>
    <row r="182" spans="1:11" x14ac:dyDescent="0.2">
      <c r="A182" t="s">
        <v>180</v>
      </c>
      <c r="B182" s="2">
        <v>42948</v>
      </c>
      <c r="C182" s="4">
        <f t="shared" si="4"/>
        <v>608</v>
      </c>
      <c r="D182" t="s">
        <v>1788</v>
      </c>
      <c r="E182">
        <v>208</v>
      </c>
      <c r="F182">
        <v>40.86869849</v>
      </c>
      <c r="G182">
        <v>-73.902100899999994</v>
      </c>
      <c r="H182" t="s">
        <v>1971</v>
      </c>
      <c r="I182">
        <v>10468</v>
      </c>
      <c r="J182">
        <v>397</v>
      </c>
      <c r="K182" s="3">
        <f t="shared" si="5"/>
        <v>0.65296052631578949</v>
      </c>
    </row>
    <row r="183" spans="1:11" x14ac:dyDescent="0.2">
      <c r="A183" t="s">
        <v>181</v>
      </c>
      <c r="B183" s="2">
        <v>42471</v>
      </c>
      <c r="C183" s="4">
        <f t="shared" si="4"/>
        <v>840</v>
      </c>
      <c r="D183" t="s">
        <v>1790</v>
      </c>
      <c r="E183">
        <v>104</v>
      </c>
      <c r="F183">
        <v>40.758666079999998</v>
      </c>
      <c r="G183">
        <v>-73.988900490000006</v>
      </c>
      <c r="H183" t="s">
        <v>1972</v>
      </c>
      <c r="I183">
        <v>10036</v>
      </c>
      <c r="J183">
        <v>396</v>
      </c>
      <c r="K183" s="3">
        <f t="shared" si="5"/>
        <v>0.47142857142857142</v>
      </c>
    </row>
    <row r="184" spans="1:11" x14ac:dyDescent="0.2">
      <c r="A184" t="s">
        <v>182</v>
      </c>
      <c r="B184" s="2">
        <v>42600</v>
      </c>
      <c r="C184" s="4">
        <f t="shared" si="4"/>
        <v>840</v>
      </c>
      <c r="D184" t="s">
        <v>1790</v>
      </c>
      <c r="E184">
        <v>105</v>
      </c>
      <c r="F184">
        <v>40.754492990000003</v>
      </c>
      <c r="G184">
        <v>-73.986935149999994</v>
      </c>
      <c r="H184" t="s">
        <v>1973</v>
      </c>
      <c r="I184">
        <v>10018</v>
      </c>
      <c r="J184">
        <v>393</v>
      </c>
      <c r="K184" s="3">
        <f t="shared" si="5"/>
        <v>0.46785714285714286</v>
      </c>
    </row>
    <row r="185" spans="1:11" x14ac:dyDescent="0.2">
      <c r="A185" t="s">
        <v>183</v>
      </c>
      <c r="B185" s="2">
        <v>43277</v>
      </c>
      <c r="C185" s="4">
        <f t="shared" si="4"/>
        <v>279</v>
      </c>
      <c r="D185" t="s">
        <v>1788</v>
      </c>
      <c r="E185">
        <v>201</v>
      </c>
      <c r="F185">
        <v>40.815997709999998</v>
      </c>
      <c r="G185">
        <v>-73.908242209999997</v>
      </c>
      <c r="H185" t="s">
        <v>1974</v>
      </c>
      <c r="I185">
        <v>10455</v>
      </c>
      <c r="J185">
        <v>393</v>
      </c>
      <c r="K185" s="3">
        <f t="shared" si="5"/>
        <v>1.4086021505376345</v>
      </c>
    </row>
    <row r="186" spans="1:11" x14ac:dyDescent="0.2">
      <c r="A186" t="s">
        <v>184</v>
      </c>
      <c r="B186" s="2">
        <v>42753</v>
      </c>
      <c r="C186" s="4">
        <f t="shared" si="4"/>
        <v>803</v>
      </c>
      <c r="D186" t="s">
        <v>1790</v>
      </c>
      <c r="E186">
        <v>105</v>
      </c>
      <c r="F186">
        <v>40.745968480000002</v>
      </c>
      <c r="G186">
        <v>-73.994039130000004</v>
      </c>
      <c r="H186" t="s">
        <v>1975</v>
      </c>
      <c r="I186">
        <v>10001</v>
      </c>
      <c r="J186">
        <v>392</v>
      </c>
      <c r="K186" s="3">
        <f t="shared" si="5"/>
        <v>0.48816936488169366</v>
      </c>
    </row>
    <row r="187" spans="1:11" x14ac:dyDescent="0.2">
      <c r="A187" t="s">
        <v>185</v>
      </c>
      <c r="B187" s="2">
        <v>43294</v>
      </c>
      <c r="C187" s="4">
        <f t="shared" si="4"/>
        <v>262</v>
      </c>
      <c r="D187" t="s">
        <v>1788</v>
      </c>
      <c r="E187">
        <v>206</v>
      </c>
      <c r="F187">
        <v>40.846189760000001</v>
      </c>
      <c r="G187">
        <v>-73.892194329999995</v>
      </c>
      <c r="H187" t="s">
        <v>1976</v>
      </c>
      <c r="I187">
        <v>10457</v>
      </c>
      <c r="J187">
        <v>391</v>
      </c>
      <c r="K187" s="3">
        <f t="shared" si="5"/>
        <v>1.4923664122137406</v>
      </c>
    </row>
    <row r="188" spans="1:11" x14ac:dyDescent="0.2">
      <c r="A188" t="s">
        <v>186</v>
      </c>
      <c r="B188" s="2">
        <v>42801</v>
      </c>
      <c r="C188" s="4">
        <f t="shared" si="4"/>
        <v>755</v>
      </c>
      <c r="D188" t="s">
        <v>1803</v>
      </c>
      <c r="E188">
        <v>308</v>
      </c>
      <c r="F188">
        <v>40.676976000000003</v>
      </c>
      <c r="G188">
        <v>-73.949916000000002</v>
      </c>
      <c r="H188" t="s">
        <v>1977</v>
      </c>
      <c r="I188">
        <v>11216</v>
      </c>
      <c r="J188">
        <v>389</v>
      </c>
      <c r="K188" s="3">
        <f t="shared" si="5"/>
        <v>0.51523178807947023</v>
      </c>
    </row>
    <row r="189" spans="1:11" x14ac:dyDescent="0.2">
      <c r="A189" t="s">
        <v>187</v>
      </c>
      <c r="B189" s="2">
        <v>42682</v>
      </c>
      <c r="C189" s="4">
        <f t="shared" si="4"/>
        <v>840</v>
      </c>
      <c r="D189" t="s">
        <v>1803</v>
      </c>
      <c r="E189">
        <v>303</v>
      </c>
      <c r="F189">
        <v>40.678959999999996</v>
      </c>
      <c r="G189">
        <v>-73.924424000000002</v>
      </c>
      <c r="H189" t="s">
        <v>1978</v>
      </c>
      <c r="I189">
        <v>11233</v>
      </c>
      <c r="J189">
        <v>389</v>
      </c>
      <c r="K189" s="3">
        <f t="shared" si="5"/>
        <v>0.46309523809523812</v>
      </c>
    </row>
    <row r="190" spans="1:11" x14ac:dyDescent="0.2">
      <c r="A190" t="s">
        <v>188</v>
      </c>
      <c r="B190" s="2">
        <v>42495</v>
      </c>
      <c r="C190" s="4">
        <f t="shared" si="4"/>
        <v>840</v>
      </c>
      <c r="D190" t="s">
        <v>1790</v>
      </c>
      <c r="E190">
        <v>104</v>
      </c>
      <c r="F190">
        <v>40.74982748</v>
      </c>
      <c r="G190">
        <v>-73.995525380000004</v>
      </c>
      <c r="H190" t="s">
        <v>1979</v>
      </c>
      <c r="I190">
        <v>10001</v>
      </c>
      <c r="J190">
        <v>386</v>
      </c>
      <c r="K190" s="3">
        <f t="shared" si="5"/>
        <v>0.4595238095238095</v>
      </c>
    </row>
    <row r="191" spans="1:11" x14ac:dyDescent="0.2">
      <c r="A191" t="s">
        <v>189</v>
      </c>
      <c r="B191" s="2">
        <v>42451</v>
      </c>
      <c r="C191" s="4">
        <f t="shared" si="4"/>
        <v>840</v>
      </c>
      <c r="D191" t="s">
        <v>1790</v>
      </c>
      <c r="E191">
        <v>111</v>
      </c>
      <c r="F191">
        <v>40.797302999999999</v>
      </c>
      <c r="G191">
        <v>-73.940337</v>
      </c>
      <c r="H191" t="s">
        <v>1980</v>
      </c>
      <c r="I191">
        <v>10029</v>
      </c>
      <c r="J191">
        <v>384</v>
      </c>
      <c r="K191" s="3">
        <f t="shared" si="5"/>
        <v>0.45714285714285713</v>
      </c>
    </row>
    <row r="192" spans="1:11" x14ac:dyDescent="0.2">
      <c r="A192" t="s">
        <v>190</v>
      </c>
      <c r="B192" s="2">
        <v>42571</v>
      </c>
      <c r="C192" s="4">
        <f t="shared" si="4"/>
        <v>840</v>
      </c>
      <c r="D192" t="s">
        <v>1790</v>
      </c>
      <c r="E192">
        <v>109</v>
      </c>
      <c r="F192">
        <v>40.824578000000002</v>
      </c>
      <c r="G192">
        <v>-73.952134000000001</v>
      </c>
      <c r="H192" t="s">
        <v>1981</v>
      </c>
      <c r="I192">
        <v>10031</v>
      </c>
      <c r="J192">
        <v>382</v>
      </c>
      <c r="K192" s="3">
        <f t="shared" si="5"/>
        <v>0.45476190476190476</v>
      </c>
    </row>
    <row r="193" spans="1:11" x14ac:dyDescent="0.2">
      <c r="A193" t="s">
        <v>191</v>
      </c>
      <c r="B193" s="2">
        <v>42601</v>
      </c>
      <c r="C193" s="4">
        <f t="shared" si="4"/>
        <v>840</v>
      </c>
      <c r="D193" t="s">
        <v>1790</v>
      </c>
      <c r="E193">
        <v>102</v>
      </c>
      <c r="F193">
        <v>40.720596360000002</v>
      </c>
      <c r="G193">
        <v>-73.994075089999995</v>
      </c>
      <c r="H193" t="s">
        <v>1982</v>
      </c>
      <c r="I193">
        <v>10012</v>
      </c>
      <c r="J193">
        <v>382</v>
      </c>
      <c r="K193" s="3">
        <f t="shared" si="5"/>
        <v>0.45476190476190476</v>
      </c>
    </row>
    <row r="194" spans="1:11" x14ac:dyDescent="0.2">
      <c r="A194" t="s">
        <v>192</v>
      </c>
      <c r="B194" s="2">
        <v>42636</v>
      </c>
      <c r="C194" s="4">
        <f t="shared" si="4"/>
        <v>840</v>
      </c>
      <c r="D194" t="s">
        <v>1847</v>
      </c>
      <c r="E194">
        <v>412</v>
      </c>
      <c r="F194">
        <v>40.701853</v>
      </c>
      <c r="G194">
        <v>-73.806477000000001</v>
      </c>
      <c r="H194" t="s">
        <v>1983</v>
      </c>
      <c r="I194">
        <v>11435</v>
      </c>
      <c r="J194">
        <v>378</v>
      </c>
      <c r="K194" s="3">
        <f t="shared" si="5"/>
        <v>0.45</v>
      </c>
    </row>
    <row r="195" spans="1:11" x14ac:dyDescent="0.2">
      <c r="A195" t="s">
        <v>193</v>
      </c>
      <c r="B195" s="2">
        <v>42907</v>
      </c>
      <c r="C195" s="4">
        <f t="shared" ref="C195:C258" si="6">"4/1/2019"-MAX(B195,"12/12/2016")</f>
        <v>649</v>
      </c>
      <c r="D195" t="s">
        <v>1790</v>
      </c>
      <c r="E195">
        <v>111</v>
      </c>
      <c r="F195">
        <v>40.798646269999999</v>
      </c>
      <c r="G195">
        <v>-73.94142153</v>
      </c>
      <c r="H195" t="s">
        <v>1984</v>
      </c>
      <c r="I195">
        <v>10035</v>
      </c>
      <c r="J195">
        <v>378</v>
      </c>
      <c r="K195" s="3">
        <f t="shared" ref="K195:K258" si="7">J195/C195</f>
        <v>0.58243451463790452</v>
      </c>
    </row>
    <row r="196" spans="1:11" x14ac:dyDescent="0.2">
      <c r="A196" t="s">
        <v>194</v>
      </c>
      <c r="B196" s="2">
        <v>42559</v>
      </c>
      <c r="C196" s="4">
        <f t="shared" si="6"/>
        <v>840</v>
      </c>
      <c r="D196" t="s">
        <v>1790</v>
      </c>
      <c r="E196">
        <v>107</v>
      </c>
      <c r="F196">
        <v>40.795171000000003</v>
      </c>
      <c r="G196">
        <v>-73.971047999999996</v>
      </c>
      <c r="H196" t="s">
        <v>1985</v>
      </c>
      <c r="I196">
        <v>10025</v>
      </c>
      <c r="J196">
        <v>375</v>
      </c>
      <c r="K196" s="3">
        <f t="shared" si="7"/>
        <v>0.44642857142857145</v>
      </c>
    </row>
    <row r="197" spans="1:11" x14ac:dyDescent="0.2">
      <c r="A197" t="s">
        <v>195</v>
      </c>
      <c r="B197" s="2">
        <v>42916</v>
      </c>
      <c r="C197" s="4">
        <f t="shared" si="6"/>
        <v>640</v>
      </c>
      <c r="D197" t="s">
        <v>1790</v>
      </c>
      <c r="E197">
        <v>105</v>
      </c>
      <c r="F197">
        <v>40.749879999999997</v>
      </c>
      <c r="G197">
        <v>-73.994992999999994</v>
      </c>
      <c r="H197" t="s">
        <v>1986</v>
      </c>
      <c r="I197">
        <v>10001</v>
      </c>
      <c r="J197">
        <v>374</v>
      </c>
      <c r="K197" s="3">
        <f t="shared" si="7"/>
        <v>0.58437499999999998</v>
      </c>
    </row>
    <row r="198" spans="1:11" x14ac:dyDescent="0.2">
      <c r="A198" t="s">
        <v>196</v>
      </c>
      <c r="B198" s="2">
        <v>42543</v>
      </c>
      <c r="C198" s="4">
        <f t="shared" si="6"/>
        <v>840</v>
      </c>
      <c r="D198" t="s">
        <v>1790</v>
      </c>
      <c r="E198">
        <v>104</v>
      </c>
      <c r="F198">
        <v>40.762430639999998</v>
      </c>
      <c r="G198">
        <v>-73.986155769999996</v>
      </c>
      <c r="H198" t="s">
        <v>1987</v>
      </c>
      <c r="I198">
        <v>10019</v>
      </c>
      <c r="J198">
        <v>372</v>
      </c>
      <c r="K198" s="3">
        <f t="shared" si="7"/>
        <v>0.44285714285714284</v>
      </c>
    </row>
    <row r="199" spans="1:11" x14ac:dyDescent="0.2">
      <c r="A199" t="s">
        <v>197</v>
      </c>
      <c r="B199" s="2">
        <v>42572</v>
      </c>
      <c r="C199" s="4">
        <f t="shared" si="6"/>
        <v>840</v>
      </c>
      <c r="D199" t="s">
        <v>1790</v>
      </c>
      <c r="E199">
        <v>101</v>
      </c>
      <c r="F199">
        <v>40.716033000000003</v>
      </c>
      <c r="G199">
        <v>-74.002570000000006</v>
      </c>
      <c r="H199" t="s">
        <v>1988</v>
      </c>
      <c r="I199">
        <v>10013</v>
      </c>
      <c r="J199">
        <v>370</v>
      </c>
      <c r="K199" s="3">
        <f t="shared" si="7"/>
        <v>0.44047619047619047</v>
      </c>
    </row>
    <row r="200" spans="1:11" x14ac:dyDescent="0.2">
      <c r="A200" t="s">
        <v>198</v>
      </c>
      <c r="B200" s="2">
        <v>42824</v>
      </c>
      <c r="C200" s="4">
        <f t="shared" si="6"/>
        <v>732</v>
      </c>
      <c r="D200" t="s">
        <v>1788</v>
      </c>
      <c r="E200">
        <v>207</v>
      </c>
      <c r="F200">
        <v>40.86285548</v>
      </c>
      <c r="G200">
        <v>-73.904547010000002</v>
      </c>
      <c r="H200" t="s">
        <v>1989</v>
      </c>
      <c r="I200">
        <v>10468</v>
      </c>
      <c r="J200">
        <v>370</v>
      </c>
      <c r="K200" s="3">
        <f t="shared" si="7"/>
        <v>0.50546448087431695</v>
      </c>
    </row>
    <row r="201" spans="1:11" x14ac:dyDescent="0.2">
      <c r="A201" t="s">
        <v>199</v>
      </c>
      <c r="B201" s="2">
        <v>42843</v>
      </c>
      <c r="C201" s="4">
        <f t="shared" si="6"/>
        <v>713</v>
      </c>
      <c r="D201" t="s">
        <v>1788</v>
      </c>
      <c r="E201">
        <v>205</v>
      </c>
      <c r="F201">
        <v>40.861174380000001</v>
      </c>
      <c r="G201">
        <v>-73.896443550000001</v>
      </c>
      <c r="H201" t="s">
        <v>1990</v>
      </c>
      <c r="I201">
        <v>10458</v>
      </c>
      <c r="J201">
        <v>369</v>
      </c>
      <c r="K201" s="3">
        <f t="shared" si="7"/>
        <v>0.51753155680224405</v>
      </c>
    </row>
    <row r="202" spans="1:11" x14ac:dyDescent="0.2">
      <c r="A202" t="s">
        <v>200</v>
      </c>
      <c r="B202" s="2">
        <v>42965</v>
      </c>
      <c r="C202" s="4">
        <f t="shared" si="6"/>
        <v>591</v>
      </c>
      <c r="D202" t="s">
        <v>1790</v>
      </c>
      <c r="E202">
        <v>107</v>
      </c>
      <c r="F202">
        <v>40.796425249999999</v>
      </c>
      <c r="G202">
        <v>-73.970279009999999</v>
      </c>
      <c r="H202" t="s">
        <v>1991</v>
      </c>
      <c r="I202">
        <v>10025</v>
      </c>
      <c r="J202">
        <v>367</v>
      </c>
      <c r="K202" s="3">
        <f t="shared" si="7"/>
        <v>0.62098138747884946</v>
      </c>
    </row>
    <row r="203" spans="1:11" x14ac:dyDescent="0.2">
      <c r="A203" t="s">
        <v>201</v>
      </c>
      <c r="B203" s="2">
        <v>42676</v>
      </c>
      <c r="C203" s="4">
        <f t="shared" si="6"/>
        <v>840</v>
      </c>
      <c r="D203" t="s">
        <v>1790</v>
      </c>
      <c r="E203">
        <v>107</v>
      </c>
      <c r="F203">
        <v>40.799629899999999</v>
      </c>
      <c r="G203">
        <v>-73.967969620000005</v>
      </c>
      <c r="H203" t="s">
        <v>1992</v>
      </c>
      <c r="I203">
        <v>10025</v>
      </c>
      <c r="J203">
        <v>367</v>
      </c>
      <c r="K203" s="3">
        <f t="shared" si="7"/>
        <v>0.43690476190476191</v>
      </c>
    </row>
    <row r="204" spans="1:11" x14ac:dyDescent="0.2">
      <c r="A204" t="s">
        <v>202</v>
      </c>
      <c r="B204" s="2">
        <v>42935</v>
      </c>
      <c r="C204" s="4">
        <f t="shared" si="6"/>
        <v>621</v>
      </c>
      <c r="D204" t="s">
        <v>1788</v>
      </c>
      <c r="E204">
        <v>201</v>
      </c>
      <c r="F204">
        <v>40.818676000000004</v>
      </c>
      <c r="G204">
        <v>-73.928165000000007</v>
      </c>
      <c r="H204" t="s">
        <v>1993</v>
      </c>
      <c r="I204">
        <v>10451</v>
      </c>
      <c r="J204">
        <v>365</v>
      </c>
      <c r="K204" s="3">
        <f t="shared" si="7"/>
        <v>0.5877616747181964</v>
      </c>
    </row>
    <row r="205" spans="1:11" x14ac:dyDescent="0.2">
      <c r="A205" t="s">
        <v>203</v>
      </c>
      <c r="B205" s="2">
        <v>42755</v>
      </c>
      <c r="C205" s="4">
        <f t="shared" si="6"/>
        <v>801</v>
      </c>
      <c r="D205" t="s">
        <v>1803</v>
      </c>
      <c r="E205">
        <v>302</v>
      </c>
      <c r="F205">
        <v>40.68781362</v>
      </c>
      <c r="G205">
        <v>-73.981283930000004</v>
      </c>
      <c r="H205" t="s">
        <v>1994</v>
      </c>
      <c r="I205">
        <v>11217</v>
      </c>
      <c r="J205">
        <v>365</v>
      </c>
      <c r="K205" s="3">
        <f t="shared" si="7"/>
        <v>0.45568039950062422</v>
      </c>
    </row>
    <row r="206" spans="1:11" x14ac:dyDescent="0.2">
      <c r="A206" t="s">
        <v>204</v>
      </c>
      <c r="B206" s="2">
        <v>43188</v>
      </c>
      <c r="C206" s="4">
        <f t="shared" si="6"/>
        <v>368</v>
      </c>
      <c r="D206" t="s">
        <v>1790</v>
      </c>
      <c r="E206">
        <v>112</v>
      </c>
      <c r="F206">
        <v>40.843567129999997</v>
      </c>
      <c r="G206">
        <v>-73.937806839999993</v>
      </c>
      <c r="H206" t="s">
        <v>1995</v>
      </c>
      <c r="I206">
        <v>10032</v>
      </c>
      <c r="J206">
        <v>364</v>
      </c>
      <c r="K206" s="3">
        <f t="shared" si="7"/>
        <v>0.98913043478260865</v>
      </c>
    </row>
    <row r="207" spans="1:11" x14ac:dyDescent="0.2">
      <c r="A207" t="s">
        <v>205</v>
      </c>
      <c r="B207" s="2">
        <v>42657</v>
      </c>
      <c r="C207" s="4">
        <f t="shared" si="6"/>
        <v>840</v>
      </c>
      <c r="D207" t="s">
        <v>1790</v>
      </c>
      <c r="E207">
        <v>110</v>
      </c>
      <c r="F207">
        <v>40.809437150000001</v>
      </c>
      <c r="G207">
        <v>-73.951840320000002</v>
      </c>
      <c r="H207" t="s">
        <v>1996</v>
      </c>
      <c r="I207">
        <v>10027</v>
      </c>
      <c r="J207">
        <v>364</v>
      </c>
      <c r="K207" s="3">
        <f t="shared" si="7"/>
        <v>0.43333333333333335</v>
      </c>
    </row>
    <row r="208" spans="1:11" x14ac:dyDescent="0.2">
      <c r="A208" t="s">
        <v>206</v>
      </c>
      <c r="B208" s="2">
        <v>42713</v>
      </c>
      <c r="C208" s="4">
        <f t="shared" si="6"/>
        <v>840</v>
      </c>
      <c r="D208" t="s">
        <v>1790</v>
      </c>
      <c r="E208">
        <v>105</v>
      </c>
      <c r="F208">
        <v>40.748615340000001</v>
      </c>
      <c r="G208">
        <v>-73.992488750000007</v>
      </c>
      <c r="H208" t="s">
        <v>1997</v>
      </c>
      <c r="I208">
        <v>10001</v>
      </c>
      <c r="J208">
        <v>361</v>
      </c>
      <c r="K208" s="3">
        <f t="shared" si="7"/>
        <v>0.42976190476190479</v>
      </c>
    </row>
    <row r="209" spans="1:11" x14ac:dyDescent="0.2">
      <c r="A209" t="s">
        <v>207</v>
      </c>
      <c r="B209" s="2">
        <v>42879</v>
      </c>
      <c r="C209" s="4">
        <f t="shared" si="6"/>
        <v>677</v>
      </c>
      <c r="D209" t="s">
        <v>1790</v>
      </c>
      <c r="E209">
        <v>110</v>
      </c>
      <c r="F209">
        <v>40.825966870000002</v>
      </c>
      <c r="G209">
        <v>-73.939767340000003</v>
      </c>
      <c r="H209" t="s">
        <v>1998</v>
      </c>
      <c r="I209">
        <v>10039</v>
      </c>
      <c r="J209">
        <v>359</v>
      </c>
      <c r="K209" s="3">
        <f t="shared" si="7"/>
        <v>0.53028064992614476</v>
      </c>
    </row>
    <row r="210" spans="1:11" x14ac:dyDescent="0.2">
      <c r="A210" t="s">
        <v>208</v>
      </c>
      <c r="B210" s="2">
        <v>42487</v>
      </c>
      <c r="C210" s="4">
        <f t="shared" si="6"/>
        <v>840</v>
      </c>
      <c r="D210" t="s">
        <v>1790</v>
      </c>
      <c r="E210">
        <v>111</v>
      </c>
      <c r="F210">
        <v>40.787309</v>
      </c>
      <c r="G210">
        <v>-73.947944000000007</v>
      </c>
      <c r="H210" t="s">
        <v>1999</v>
      </c>
      <c r="I210">
        <v>10029</v>
      </c>
      <c r="J210">
        <v>358</v>
      </c>
      <c r="K210" s="3">
        <f t="shared" si="7"/>
        <v>0.42619047619047618</v>
      </c>
    </row>
    <row r="211" spans="1:11" x14ac:dyDescent="0.2">
      <c r="A211" t="s">
        <v>209</v>
      </c>
      <c r="B211" s="2">
        <v>42830</v>
      </c>
      <c r="C211" s="4">
        <f t="shared" si="6"/>
        <v>726</v>
      </c>
      <c r="D211" t="s">
        <v>1803</v>
      </c>
      <c r="E211">
        <v>314</v>
      </c>
      <c r="F211">
        <v>40.654704330000001</v>
      </c>
      <c r="G211">
        <v>-73.959567879999994</v>
      </c>
      <c r="H211" t="s">
        <v>2000</v>
      </c>
      <c r="I211">
        <v>11226</v>
      </c>
      <c r="J211">
        <v>358</v>
      </c>
      <c r="K211" s="3">
        <f t="shared" si="7"/>
        <v>0.49311294765840219</v>
      </c>
    </row>
    <row r="212" spans="1:11" x14ac:dyDescent="0.2">
      <c r="A212" t="s">
        <v>210</v>
      </c>
      <c r="B212" s="2">
        <v>42825</v>
      </c>
      <c r="C212" s="4">
        <f t="shared" si="6"/>
        <v>731</v>
      </c>
      <c r="D212" t="s">
        <v>1790</v>
      </c>
      <c r="E212">
        <v>111</v>
      </c>
      <c r="F212">
        <v>40.796824809999997</v>
      </c>
      <c r="G212">
        <v>-73.937766280000005</v>
      </c>
      <c r="H212" t="s">
        <v>2001</v>
      </c>
      <c r="I212">
        <v>10029</v>
      </c>
      <c r="J212">
        <v>355</v>
      </c>
      <c r="K212" s="3">
        <f t="shared" si="7"/>
        <v>0.48563611491108072</v>
      </c>
    </row>
    <row r="213" spans="1:11" x14ac:dyDescent="0.2">
      <c r="A213" t="s">
        <v>211</v>
      </c>
      <c r="B213" s="2">
        <v>42451</v>
      </c>
      <c r="C213" s="4">
        <f t="shared" si="6"/>
        <v>840</v>
      </c>
      <c r="D213" t="s">
        <v>1790</v>
      </c>
      <c r="E213">
        <v>111</v>
      </c>
      <c r="F213">
        <v>40.797708999999998</v>
      </c>
      <c r="G213">
        <v>-73.940034999999995</v>
      </c>
      <c r="H213" t="s">
        <v>2002</v>
      </c>
      <c r="I213">
        <v>10029</v>
      </c>
      <c r="J213">
        <v>355</v>
      </c>
      <c r="K213" s="3">
        <f t="shared" si="7"/>
        <v>0.42261904761904762</v>
      </c>
    </row>
    <row r="214" spans="1:11" x14ac:dyDescent="0.2">
      <c r="A214" t="s">
        <v>212</v>
      </c>
      <c r="B214" s="2">
        <v>42570</v>
      </c>
      <c r="C214" s="4">
        <f t="shared" si="6"/>
        <v>840</v>
      </c>
      <c r="D214" t="s">
        <v>1790</v>
      </c>
      <c r="E214">
        <v>109</v>
      </c>
      <c r="F214">
        <v>40.821917999999997</v>
      </c>
      <c r="G214">
        <v>-73.953310000000002</v>
      </c>
      <c r="H214" t="s">
        <v>2003</v>
      </c>
      <c r="I214">
        <v>10031</v>
      </c>
      <c r="J214">
        <v>353</v>
      </c>
      <c r="K214" s="3">
        <f t="shared" si="7"/>
        <v>0.42023809523809524</v>
      </c>
    </row>
    <row r="215" spans="1:11" x14ac:dyDescent="0.2">
      <c r="A215" t="s">
        <v>213</v>
      </c>
      <c r="B215" s="2">
        <v>42726</v>
      </c>
      <c r="C215" s="4">
        <f t="shared" si="6"/>
        <v>830</v>
      </c>
      <c r="D215" t="s">
        <v>1788</v>
      </c>
      <c r="E215">
        <v>201</v>
      </c>
      <c r="F215">
        <v>40.817234999999997</v>
      </c>
      <c r="G215">
        <v>-73.915829259999995</v>
      </c>
      <c r="H215" t="s">
        <v>2004</v>
      </c>
      <c r="I215">
        <v>10455</v>
      </c>
      <c r="J215">
        <v>353</v>
      </c>
      <c r="K215" s="3">
        <f t="shared" si="7"/>
        <v>0.42530120481927713</v>
      </c>
    </row>
    <row r="216" spans="1:11" x14ac:dyDescent="0.2">
      <c r="A216" t="s">
        <v>214</v>
      </c>
      <c r="B216" s="2">
        <v>42944</v>
      </c>
      <c r="C216" s="4">
        <f t="shared" si="6"/>
        <v>612</v>
      </c>
      <c r="D216" t="s">
        <v>1803</v>
      </c>
      <c r="E216">
        <v>303</v>
      </c>
      <c r="F216">
        <v>40.68027266</v>
      </c>
      <c r="G216">
        <v>-73.946154930000006</v>
      </c>
      <c r="H216" t="s">
        <v>2005</v>
      </c>
      <c r="I216">
        <v>11216</v>
      </c>
      <c r="J216">
        <v>353</v>
      </c>
      <c r="K216" s="3">
        <f t="shared" si="7"/>
        <v>0.57679738562091498</v>
      </c>
    </row>
    <row r="217" spans="1:11" x14ac:dyDescent="0.2">
      <c r="A217" t="s">
        <v>215</v>
      </c>
      <c r="B217" s="2">
        <v>42536</v>
      </c>
      <c r="C217" s="4">
        <f t="shared" si="6"/>
        <v>840</v>
      </c>
      <c r="D217" t="s">
        <v>1790</v>
      </c>
      <c r="E217">
        <v>111</v>
      </c>
      <c r="F217">
        <v>40.799504650000003</v>
      </c>
      <c r="G217">
        <v>-73.939035500000003</v>
      </c>
      <c r="H217" t="s">
        <v>2006</v>
      </c>
      <c r="I217">
        <v>10035</v>
      </c>
      <c r="J217">
        <v>352</v>
      </c>
      <c r="K217" s="3">
        <f t="shared" si="7"/>
        <v>0.41904761904761906</v>
      </c>
    </row>
    <row r="218" spans="1:11" x14ac:dyDescent="0.2">
      <c r="A218" t="s">
        <v>216</v>
      </c>
      <c r="B218" s="2">
        <v>43200</v>
      </c>
      <c r="C218" s="4">
        <f t="shared" si="6"/>
        <v>356</v>
      </c>
      <c r="D218" t="s">
        <v>1790</v>
      </c>
      <c r="E218">
        <v>111</v>
      </c>
      <c r="F218">
        <v>40.803833509999997</v>
      </c>
      <c r="G218">
        <v>-73.938107070000001</v>
      </c>
      <c r="H218" t="s">
        <v>2007</v>
      </c>
      <c r="I218">
        <v>10035</v>
      </c>
      <c r="J218">
        <v>350</v>
      </c>
      <c r="K218" s="3">
        <f t="shared" si="7"/>
        <v>0.9831460674157303</v>
      </c>
    </row>
    <row r="219" spans="1:11" x14ac:dyDescent="0.2">
      <c r="A219" t="s">
        <v>217</v>
      </c>
      <c r="B219" s="2">
        <v>42570</v>
      </c>
      <c r="C219" s="4">
        <f t="shared" si="6"/>
        <v>840</v>
      </c>
      <c r="D219" t="s">
        <v>1788</v>
      </c>
      <c r="E219">
        <v>207</v>
      </c>
      <c r="F219">
        <v>40.867828709999998</v>
      </c>
      <c r="G219">
        <v>-73.8995757</v>
      </c>
      <c r="H219" t="s">
        <v>2008</v>
      </c>
      <c r="I219">
        <v>10468</v>
      </c>
      <c r="J219">
        <v>348</v>
      </c>
      <c r="K219" s="3">
        <f t="shared" si="7"/>
        <v>0.41428571428571431</v>
      </c>
    </row>
    <row r="220" spans="1:11" x14ac:dyDescent="0.2">
      <c r="A220" t="s">
        <v>218</v>
      </c>
      <c r="B220" s="2">
        <v>42774</v>
      </c>
      <c r="C220" s="4">
        <f t="shared" si="6"/>
        <v>782</v>
      </c>
      <c r="D220" t="s">
        <v>1788</v>
      </c>
      <c r="E220">
        <v>205</v>
      </c>
      <c r="F220">
        <v>40.853842030000003</v>
      </c>
      <c r="G220">
        <v>-73.909387980000005</v>
      </c>
      <c r="H220" t="s">
        <v>2009</v>
      </c>
      <c r="I220">
        <v>10453</v>
      </c>
      <c r="J220">
        <v>347</v>
      </c>
      <c r="K220" s="3">
        <f t="shared" si="7"/>
        <v>0.44373401534526852</v>
      </c>
    </row>
    <row r="221" spans="1:11" x14ac:dyDescent="0.2">
      <c r="A221" t="s">
        <v>219</v>
      </c>
      <c r="B221" s="2">
        <v>42720</v>
      </c>
      <c r="C221" s="4">
        <f t="shared" si="6"/>
        <v>836</v>
      </c>
      <c r="D221" t="s">
        <v>1790</v>
      </c>
      <c r="E221">
        <v>105</v>
      </c>
      <c r="F221">
        <v>40.747903999999998</v>
      </c>
      <c r="G221">
        <v>-73.992744999999999</v>
      </c>
      <c r="H221" t="s">
        <v>2010</v>
      </c>
      <c r="I221">
        <v>10001</v>
      </c>
      <c r="J221">
        <v>342</v>
      </c>
      <c r="K221" s="3">
        <f t="shared" si="7"/>
        <v>0.40909090909090912</v>
      </c>
    </row>
    <row r="222" spans="1:11" x14ac:dyDescent="0.2">
      <c r="A222" t="s">
        <v>220</v>
      </c>
      <c r="B222" s="2">
        <v>42752</v>
      </c>
      <c r="C222" s="4">
        <f t="shared" si="6"/>
        <v>804</v>
      </c>
      <c r="D222" t="s">
        <v>1788</v>
      </c>
      <c r="E222">
        <v>205</v>
      </c>
      <c r="F222">
        <v>40.854346219999996</v>
      </c>
      <c r="G222">
        <v>-73.910217889999998</v>
      </c>
      <c r="H222" t="s">
        <v>2011</v>
      </c>
      <c r="I222">
        <v>10453</v>
      </c>
      <c r="J222">
        <v>342</v>
      </c>
      <c r="K222" s="3">
        <f t="shared" si="7"/>
        <v>0.42537313432835822</v>
      </c>
    </row>
    <row r="223" spans="1:11" x14ac:dyDescent="0.2">
      <c r="A223" t="s">
        <v>221</v>
      </c>
      <c r="B223" s="2">
        <v>42570</v>
      </c>
      <c r="C223" s="4">
        <f t="shared" si="6"/>
        <v>840</v>
      </c>
      <c r="D223" t="s">
        <v>1790</v>
      </c>
      <c r="E223">
        <v>105</v>
      </c>
      <c r="F223">
        <v>40.749720910000001</v>
      </c>
      <c r="G223">
        <v>-73.988083779999997</v>
      </c>
      <c r="H223" t="s">
        <v>2012</v>
      </c>
      <c r="I223">
        <v>10001</v>
      </c>
      <c r="J223">
        <v>341</v>
      </c>
      <c r="K223" s="3">
        <f t="shared" si="7"/>
        <v>0.40595238095238095</v>
      </c>
    </row>
    <row r="224" spans="1:11" x14ac:dyDescent="0.2">
      <c r="A224" t="s">
        <v>222</v>
      </c>
      <c r="B224" s="2">
        <v>42726</v>
      </c>
      <c r="C224" s="4">
        <f t="shared" si="6"/>
        <v>830</v>
      </c>
      <c r="D224" t="s">
        <v>1788</v>
      </c>
      <c r="E224">
        <v>201</v>
      </c>
      <c r="F224">
        <v>40.819567999999997</v>
      </c>
      <c r="G224">
        <v>-73.913387999999998</v>
      </c>
      <c r="H224" t="s">
        <v>2013</v>
      </c>
      <c r="I224">
        <v>10455</v>
      </c>
      <c r="J224">
        <v>338</v>
      </c>
      <c r="K224" s="3">
        <f t="shared" si="7"/>
        <v>0.40722891566265063</v>
      </c>
    </row>
    <row r="225" spans="1:11" x14ac:dyDescent="0.2">
      <c r="A225" t="s">
        <v>223</v>
      </c>
      <c r="B225" s="2">
        <v>42954</v>
      </c>
      <c r="C225" s="4">
        <f t="shared" si="6"/>
        <v>602</v>
      </c>
      <c r="D225" t="s">
        <v>1790</v>
      </c>
      <c r="E225">
        <v>107</v>
      </c>
      <c r="F225">
        <v>40.79318087</v>
      </c>
      <c r="G225">
        <v>-73.972648579999998</v>
      </c>
      <c r="H225" t="s">
        <v>2014</v>
      </c>
      <c r="I225">
        <v>10025</v>
      </c>
      <c r="J225">
        <v>336</v>
      </c>
      <c r="K225" s="3">
        <f t="shared" si="7"/>
        <v>0.55813953488372092</v>
      </c>
    </row>
    <row r="226" spans="1:11" x14ac:dyDescent="0.2">
      <c r="A226" t="s">
        <v>224</v>
      </c>
      <c r="B226" s="2">
        <v>42922</v>
      </c>
      <c r="C226" s="4">
        <f t="shared" si="6"/>
        <v>634</v>
      </c>
      <c r="D226" t="s">
        <v>1790</v>
      </c>
      <c r="E226">
        <v>112</v>
      </c>
      <c r="F226">
        <v>40.833910539999998</v>
      </c>
      <c r="G226">
        <v>-73.944771520000003</v>
      </c>
      <c r="H226" t="s">
        <v>2015</v>
      </c>
      <c r="I226">
        <v>10032</v>
      </c>
      <c r="J226">
        <v>332</v>
      </c>
      <c r="K226" s="3">
        <f t="shared" si="7"/>
        <v>0.52365930599369082</v>
      </c>
    </row>
    <row r="227" spans="1:11" x14ac:dyDescent="0.2">
      <c r="A227" t="s">
        <v>225</v>
      </c>
      <c r="B227" s="2">
        <v>42570</v>
      </c>
      <c r="C227" s="4">
        <f t="shared" si="6"/>
        <v>840</v>
      </c>
      <c r="D227" t="s">
        <v>1790</v>
      </c>
      <c r="E227">
        <v>106</v>
      </c>
      <c r="F227">
        <v>40.733469999999997</v>
      </c>
      <c r="G227">
        <v>-73.987384000000006</v>
      </c>
      <c r="H227" t="s">
        <v>2016</v>
      </c>
      <c r="I227">
        <v>10003</v>
      </c>
      <c r="J227">
        <v>332</v>
      </c>
      <c r="K227" s="3">
        <f t="shared" si="7"/>
        <v>0.39523809523809522</v>
      </c>
    </row>
    <row r="228" spans="1:11" x14ac:dyDescent="0.2">
      <c r="A228" t="s">
        <v>226</v>
      </c>
      <c r="B228" s="2">
        <v>42685</v>
      </c>
      <c r="C228" s="4">
        <f t="shared" si="6"/>
        <v>840</v>
      </c>
      <c r="D228" t="s">
        <v>1788</v>
      </c>
      <c r="E228">
        <v>207</v>
      </c>
      <c r="F228">
        <v>40.866588270000001</v>
      </c>
      <c r="G228">
        <v>-73.895653719999999</v>
      </c>
      <c r="H228" t="s">
        <v>2017</v>
      </c>
      <c r="I228">
        <v>10468</v>
      </c>
      <c r="J228">
        <v>331</v>
      </c>
      <c r="K228" s="3">
        <f t="shared" si="7"/>
        <v>0.39404761904761904</v>
      </c>
    </row>
    <row r="229" spans="1:11" x14ac:dyDescent="0.2">
      <c r="A229" t="s">
        <v>227</v>
      </c>
      <c r="B229" s="2">
        <v>42643</v>
      </c>
      <c r="C229" s="4">
        <f t="shared" si="6"/>
        <v>840</v>
      </c>
      <c r="D229" t="s">
        <v>1790</v>
      </c>
      <c r="E229">
        <v>109</v>
      </c>
      <c r="F229">
        <v>40.819600000000001</v>
      </c>
      <c r="G229">
        <v>-73.951942000000003</v>
      </c>
      <c r="H229" t="s">
        <v>2018</v>
      </c>
      <c r="I229">
        <v>10031</v>
      </c>
      <c r="J229">
        <v>330</v>
      </c>
      <c r="K229" s="3">
        <f t="shared" si="7"/>
        <v>0.39285714285714285</v>
      </c>
    </row>
    <row r="230" spans="1:11" x14ac:dyDescent="0.2">
      <c r="A230" t="s">
        <v>228</v>
      </c>
      <c r="B230" s="2">
        <v>42767</v>
      </c>
      <c r="C230" s="4">
        <f t="shared" si="6"/>
        <v>789</v>
      </c>
      <c r="D230" t="s">
        <v>1790</v>
      </c>
      <c r="E230">
        <v>106</v>
      </c>
      <c r="F230">
        <v>40.731521049999998</v>
      </c>
      <c r="G230">
        <v>-73.982764700000004</v>
      </c>
      <c r="H230" t="s">
        <v>2019</v>
      </c>
      <c r="I230">
        <v>10003</v>
      </c>
      <c r="J230">
        <v>325</v>
      </c>
      <c r="K230" s="3">
        <f t="shared" si="7"/>
        <v>0.41191381495564006</v>
      </c>
    </row>
    <row r="231" spans="1:11" x14ac:dyDescent="0.2">
      <c r="A231" t="s">
        <v>229</v>
      </c>
      <c r="B231" s="2">
        <v>42760</v>
      </c>
      <c r="C231" s="4">
        <f t="shared" si="6"/>
        <v>796</v>
      </c>
      <c r="D231" t="s">
        <v>1790</v>
      </c>
      <c r="E231">
        <v>111</v>
      </c>
      <c r="F231">
        <v>40.800141529999998</v>
      </c>
      <c r="G231">
        <v>-73.944966160000007</v>
      </c>
      <c r="H231" t="s">
        <v>2020</v>
      </c>
      <c r="I231">
        <v>10035</v>
      </c>
      <c r="J231">
        <v>324</v>
      </c>
      <c r="K231" s="3">
        <f t="shared" si="7"/>
        <v>0.40703517587939697</v>
      </c>
    </row>
    <row r="232" spans="1:11" x14ac:dyDescent="0.2">
      <c r="A232" t="s">
        <v>230</v>
      </c>
      <c r="B232" s="2">
        <v>42662</v>
      </c>
      <c r="C232" s="4">
        <f t="shared" si="6"/>
        <v>840</v>
      </c>
      <c r="D232" t="s">
        <v>1790</v>
      </c>
      <c r="E232">
        <v>110</v>
      </c>
      <c r="F232">
        <v>40.822214860000003</v>
      </c>
      <c r="G232">
        <v>-73.942234679999999</v>
      </c>
      <c r="H232" t="s">
        <v>2021</v>
      </c>
      <c r="I232">
        <v>10030</v>
      </c>
      <c r="J232">
        <v>324</v>
      </c>
      <c r="K232" s="3">
        <f t="shared" si="7"/>
        <v>0.38571428571428573</v>
      </c>
    </row>
    <row r="233" spans="1:11" x14ac:dyDescent="0.2">
      <c r="A233" t="s">
        <v>231</v>
      </c>
      <c r="B233" s="2">
        <v>42724</v>
      </c>
      <c r="C233" s="4">
        <f t="shared" si="6"/>
        <v>832</v>
      </c>
      <c r="D233" t="s">
        <v>1790</v>
      </c>
      <c r="E233">
        <v>110</v>
      </c>
      <c r="F233">
        <v>40.808939000000002</v>
      </c>
      <c r="G233">
        <v>-73.948010999999994</v>
      </c>
      <c r="H233" t="s">
        <v>2022</v>
      </c>
      <c r="I233">
        <v>10027</v>
      </c>
      <c r="J233">
        <v>321</v>
      </c>
      <c r="K233" s="3">
        <f t="shared" si="7"/>
        <v>0.38581730769230771</v>
      </c>
    </row>
    <row r="234" spans="1:11" x14ac:dyDescent="0.2">
      <c r="A234" t="s">
        <v>232</v>
      </c>
      <c r="B234" s="2">
        <v>43262</v>
      </c>
      <c r="C234" s="4">
        <f t="shared" si="6"/>
        <v>294</v>
      </c>
      <c r="D234" t="s">
        <v>1788</v>
      </c>
      <c r="E234">
        <v>204</v>
      </c>
      <c r="F234">
        <v>40.825604740000003</v>
      </c>
      <c r="G234">
        <v>-73.918258089999995</v>
      </c>
      <c r="H234" t="s">
        <v>2023</v>
      </c>
      <c r="I234">
        <v>10451</v>
      </c>
      <c r="J234">
        <v>319</v>
      </c>
      <c r="K234" s="3">
        <f t="shared" si="7"/>
        <v>1.0850340136054422</v>
      </c>
    </row>
    <row r="235" spans="1:11" x14ac:dyDescent="0.2">
      <c r="A235" t="s">
        <v>233</v>
      </c>
      <c r="B235" s="2">
        <v>42830</v>
      </c>
      <c r="C235" s="4">
        <f t="shared" si="6"/>
        <v>726</v>
      </c>
      <c r="D235" t="s">
        <v>1803</v>
      </c>
      <c r="E235">
        <v>314</v>
      </c>
      <c r="F235">
        <v>40.652456790000002</v>
      </c>
      <c r="G235">
        <v>-73.95911529</v>
      </c>
      <c r="H235" t="s">
        <v>2024</v>
      </c>
      <c r="I235">
        <v>11226</v>
      </c>
      <c r="J235">
        <v>319</v>
      </c>
      <c r="K235" s="3">
        <f t="shared" si="7"/>
        <v>0.43939393939393939</v>
      </c>
    </row>
    <row r="236" spans="1:11" x14ac:dyDescent="0.2">
      <c r="A236" t="s">
        <v>234</v>
      </c>
      <c r="B236" s="2">
        <v>42572</v>
      </c>
      <c r="C236" s="4">
        <f t="shared" si="6"/>
        <v>840</v>
      </c>
      <c r="D236" t="s">
        <v>1790</v>
      </c>
      <c r="E236">
        <v>112</v>
      </c>
      <c r="F236">
        <v>40.833447</v>
      </c>
      <c r="G236">
        <v>-73.941739999999996</v>
      </c>
      <c r="H236" t="s">
        <v>2025</v>
      </c>
      <c r="I236">
        <v>10032</v>
      </c>
      <c r="J236">
        <v>317</v>
      </c>
      <c r="K236" s="3">
        <f t="shared" si="7"/>
        <v>0.37738095238095237</v>
      </c>
    </row>
    <row r="237" spans="1:11" x14ac:dyDescent="0.2">
      <c r="A237" t="s">
        <v>235</v>
      </c>
      <c r="B237" s="2">
        <v>42713</v>
      </c>
      <c r="C237" s="4">
        <f t="shared" si="6"/>
        <v>840</v>
      </c>
      <c r="D237" t="s">
        <v>1790</v>
      </c>
      <c r="E237">
        <v>105</v>
      </c>
      <c r="F237">
        <v>40.743493170000001</v>
      </c>
      <c r="G237">
        <v>-73.985971969999994</v>
      </c>
      <c r="H237" t="s">
        <v>2026</v>
      </c>
      <c r="I237">
        <v>10016</v>
      </c>
      <c r="J237">
        <v>316</v>
      </c>
      <c r="K237" s="3">
        <f t="shared" si="7"/>
        <v>0.37619047619047619</v>
      </c>
    </row>
    <row r="238" spans="1:11" x14ac:dyDescent="0.2">
      <c r="A238" t="s">
        <v>236</v>
      </c>
      <c r="B238" s="2">
        <v>42936</v>
      </c>
      <c r="C238" s="4">
        <f t="shared" si="6"/>
        <v>620</v>
      </c>
      <c r="D238" t="s">
        <v>1790</v>
      </c>
      <c r="E238">
        <v>107</v>
      </c>
      <c r="F238">
        <v>40.794895660000002</v>
      </c>
      <c r="G238">
        <v>-73.971856259999996</v>
      </c>
      <c r="H238" t="s">
        <v>2027</v>
      </c>
      <c r="I238">
        <v>10025</v>
      </c>
      <c r="J238">
        <v>314</v>
      </c>
      <c r="K238" s="3">
        <f t="shared" si="7"/>
        <v>0.50645161290322582</v>
      </c>
    </row>
    <row r="239" spans="1:11" x14ac:dyDescent="0.2">
      <c r="A239" t="s">
        <v>237</v>
      </c>
      <c r="B239" s="2">
        <v>42755</v>
      </c>
      <c r="C239" s="4">
        <f t="shared" si="6"/>
        <v>801</v>
      </c>
      <c r="D239" t="s">
        <v>1790</v>
      </c>
      <c r="E239">
        <v>110</v>
      </c>
      <c r="F239">
        <v>40.805615000000003</v>
      </c>
      <c r="G239">
        <v>-73.950557000000003</v>
      </c>
      <c r="H239" t="s">
        <v>2028</v>
      </c>
      <c r="I239">
        <v>10026</v>
      </c>
      <c r="J239">
        <v>311</v>
      </c>
      <c r="K239" s="3">
        <f t="shared" si="7"/>
        <v>0.38826466916354557</v>
      </c>
    </row>
    <row r="240" spans="1:11" x14ac:dyDescent="0.2">
      <c r="A240" t="s">
        <v>238</v>
      </c>
      <c r="B240" s="2">
        <v>42685</v>
      </c>
      <c r="C240" s="4">
        <f t="shared" si="6"/>
        <v>840</v>
      </c>
      <c r="D240" t="s">
        <v>1790</v>
      </c>
      <c r="E240">
        <v>105</v>
      </c>
      <c r="F240">
        <v>40.748772219999999</v>
      </c>
      <c r="G240">
        <v>-73.988673030000001</v>
      </c>
      <c r="H240" t="s">
        <v>2029</v>
      </c>
      <c r="I240">
        <v>10001</v>
      </c>
      <c r="J240">
        <v>311</v>
      </c>
      <c r="K240" s="3">
        <f t="shared" si="7"/>
        <v>0.37023809523809526</v>
      </c>
    </row>
    <row r="241" spans="1:11" x14ac:dyDescent="0.2">
      <c r="A241" t="s">
        <v>239</v>
      </c>
      <c r="B241" s="2">
        <v>43112</v>
      </c>
      <c r="C241" s="4">
        <f t="shared" si="6"/>
        <v>444</v>
      </c>
      <c r="D241" t="s">
        <v>1788</v>
      </c>
      <c r="E241">
        <v>204</v>
      </c>
      <c r="F241">
        <v>40.844258070000002</v>
      </c>
      <c r="G241">
        <v>-73.914960829999998</v>
      </c>
      <c r="H241" t="s">
        <v>2030</v>
      </c>
      <c r="I241">
        <v>10452</v>
      </c>
      <c r="J241">
        <v>311</v>
      </c>
      <c r="K241" s="3">
        <f t="shared" si="7"/>
        <v>0.7004504504504504</v>
      </c>
    </row>
    <row r="242" spans="1:11" x14ac:dyDescent="0.2">
      <c r="A242" t="s">
        <v>240</v>
      </c>
      <c r="B242" s="2">
        <v>42657</v>
      </c>
      <c r="C242" s="4">
        <f t="shared" si="6"/>
        <v>840</v>
      </c>
      <c r="D242" t="s">
        <v>1790</v>
      </c>
      <c r="E242">
        <v>110</v>
      </c>
      <c r="F242">
        <v>40.810023340000001</v>
      </c>
      <c r="G242">
        <v>-73.951413410000001</v>
      </c>
      <c r="H242" t="s">
        <v>2031</v>
      </c>
      <c r="I242">
        <v>10027</v>
      </c>
      <c r="J242">
        <v>309</v>
      </c>
      <c r="K242" s="3">
        <f t="shared" si="7"/>
        <v>0.36785714285714288</v>
      </c>
    </row>
    <row r="243" spans="1:11" x14ac:dyDescent="0.2">
      <c r="A243" t="s">
        <v>241</v>
      </c>
      <c r="B243" s="2">
        <v>42860</v>
      </c>
      <c r="C243" s="4">
        <f t="shared" si="6"/>
        <v>696</v>
      </c>
      <c r="D243" t="s">
        <v>1790</v>
      </c>
      <c r="E243">
        <v>106</v>
      </c>
      <c r="F243">
        <v>40.757729050000002</v>
      </c>
      <c r="G243">
        <v>-73.969614960000001</v>
      </c>
      <c r="H243" t="s">
        <v>2032</v>
      </c>
      <c r="I243">
        <v>10022</v>
      </c>
      <c r="J243">
        <v>309</v>
      </c>
      <c r="K243" s="3">
        <f t="shared" si="7"/>
        <v>0.44396551724137934</v>
      </c>
    </row>
    <row r="244" spans="1:11" x14ac:dyDescent="0.2">
      <c r="A244" t="s">
        <v>242</v>
      </c>
      <c r="B244" s="2">
        <v>42466</v>
      </c>
      <c r="C244" s="4">
        <f t="shared" si="6"/>
        <v>840</v>
      </c>
      <c r="D244" t="s">
        <v>1790</v>
      </c>
      <c r="E244">
        <v>105</v>
      </c>
      <c r="F244">
        <v>40.754170999999999</v>
      </c>
      <c r="G244">
        <v>-73.991871000000003</v>
      </c>
      <c r="H244" t="s">
        <v>2033</v>
      </c>
      <c r="I244">
        <v>10018</v>
      </c>
      <c r="J244">
        <v>308</v>
      </c>
      <c r="K244" s="3">
        <f t="shared" si="7"/>
        <v>0.36666666666666664</v>
      </c>
    </row>
    <row r="245" spans="1:11" x14ac:dyDescent="0.2">
      <c r="A245" t="s">
        <v>243</v>
      </c>
      <c r="B245" s="2">
        <v>42900</v>
      </c>
      <c r="C245" s="4">
        <f t="shared" si="6"/>
        <v>656</v>
      </c>
      <c r="D245" t="s">
        <v>1803</v>
      </c>
      <c r="E245">
        <v>309</v>
      </c>
      <c r="F245">
        <v>40.662438000000002</v>
      </c>
      <c r="G245">
        <v>-73.950604999999996</v>
      </c>
      <c r="H245" t="s">
        <v>2034</v>
      </c>
      <c r="I245">
        <v>11225</v>
      </c>
      <c r="J245">
        <v>308</v>
      </c>
      <c r="K245" s="3">
        <f t="shared" si="7"/>
        <v>0.46951219512195119</v>
      </c>
    </row>
    <row r="246" spans="1:11" x14ac:dyDescent="0.2">
      <c r="A246" t="s">
        <v>244</v>
      </c>
      <c r="B246" s="2">
        <v>42814</v>
      </c>
      <c r="C246" s="4">
        <f t="shared" si="6"/>
        <v>742</v>
      </c>
      <c r="D246" t="s">
        <v>1803</v>
      </c>
      <c r="E246">
        <v>303</v>
      </c>
      <c r="F246">
        <v>40.680197380000003</v>
      </c>
      <c r="G246">
        <v>-73.944902929999998</v>
      </c>
      <c r="H246" t="s">
        <v>2035</v>
      </c>
      <c r="I246">
        <v>11216</v>
      </c>
      <c r="J246">
        <v>308</v>
      </c>
      <c r="K246" s="3">
        <f t="shared" si="7"/>
        <v>0.41509433962264153</v>
      </c>
    </row>
    <row r="247" spans="1:11" x14ac:dyDescent="0.2">
      <c r="A247" t="s">
        <v>245</v>
      </c>
      <c r="B247" s="2">
        <v>43042</v>
      </c>
      <c r="C247" s="4">
        <f t="shared" si="6"/>
        <v>514</v>
      </c>
      <c r="D247" t="s">
        <v>1790</v>
      </c>
      <c r="E247">
        <v>111</v>
      </c>
      <c r="F247">
        <v>40.798487999999999</v>
      </c>
      <c r="G247">
        <v>-73.941541999999998</v>
      </c>
      <c r="H247" t="s">
        <v>2036</v>
      </c>
      <c r="I247">
        <v>10029</v>
      </c>
      <c r="J247">
        <v>307</v>
      </c>
      <c r="K247" s="3">
        <f t="shared" si="7"/>
        <v>0.59727626459143968</v>
      </c>
    </row>
    <row r="248" spans="1:11" x14ac:dyDescent="0.2">
      <c r="A248" t="s">
        <v>246</v>
      </c>
      <c r="B248" s="2">
        <v>43108</v>
      </c>
      <c r="C248" s="4">
        <f t="shared" si="6"/>
        <v>448</v>
      </c>
      <c r="D248" t="s">
        <v>1803</v>
      </c>
      <c r="E248">
        <v>302</v>
      </c>
      <c r="F248">
        <v>40.685218329999998</v>
      </c>
      <c r="G248">
        <v>-73.980866590000005</v>
      </c>
      <c r="H248" t="s">
        <v>2037</v>
      </c>
      <c r="I248">
        <v>11217</v>
      </c>
      <c r="J248">
        <v>307</v>
      </c>
      <c r="K248" s="3">
        <f t="shared" si="7"/>
        <v>0.6852678571428571</v>
      </c>
    </row>
    <row r="249" spans="1:11" x14ac:dyDescent="0.2">
      <c r="A249" t="s">
        <v>247</v>
      </c>
      <c r="B249" s="2">
        <v>42604</v>
      </c>
      <c r="C249" s="4">
        <f t="shared" si="6"/>
        <v>840</v>
      </c>
      <c r="D249" t="s">
        <v>1790</v>
      </c>
      <c r="E249">
        <v>109</v>
      </c>
      <c r="F249">
        <v>40.827196229999998</v>
      </c>
      <c r="G249">
        <v>-73.94644065</v>
      </c>
      <c r="H249" t="s">
        <v>2038</v>
      </c>
      <c r="I249">
        <v>10031</v>
      </c>
      <c r="J249">
        <v>306</v>
      </c>
      <c r="K249" s="3">
        <f t="shared" si="7"/>
        <v>0.36428571428571427</v>
      </c>
    </row>
    <row r="250" spans="1:11" x14ac:dyDescent="0.2">
      <c r="A250" t="s">
        <v>248</v>
      </c>
      <c r="B250" s="2">
        <v>42692</v>
      </c>
      <c r="C250" s="4">
        <f t="shared" si="6"/>
        <v>840</v>
      </c>
      <c r="D250" t="s">
        <v>1790</v>
      </c>
      <c r="E250">
        <v>102</v>
      </c>
      <c r="F250">
        <v>40.733891749999998</v>
      </c>
      <c r="G250">
        <v>-73.991056029999996</v>
      </c>
      <c r="H250" t="s">
        <v>2039</v>
      </c>
      <c r="I250">
        <v>10003</v>
      </c>
      <c r="J250">
        <v>306</v>
      </c>
      <c r="K250" s="3">
        <f t="shared" si="7"/>
        <v>0.36428571428571427</v>
      </c>
    </row>
    <row r="251" spans="1:11" x14ac:dyDescent="0.2">
      <c r="A251" t="s">
        <v>249</v>
      </c>
      <c r="B251" s="2">
        <v>42720</v>
      </c>
      <c r="C251" s="4">
        <f t="shared" si="6"/>
        <v>836</v>
      </c>
      <c r="D251" t="s">
        <v>1790</v>
      </c>
      <c r="E251">
        <v>110</v>
      </c>
      <c r="F251">
        <v>40.809021870000002</v>
      </c>
      <c r="G251">
        <v>-73.948688899999993</v>
      </c>
      <c r="H251" t="s">
        <v>2040</v>
      </c>
      <c r="I251">
        <v>10027</v>
      </c>
      <c r="J251">
        <v>304</v>
      </c>
      <c r="K251" s="3">
        <f t="shared" si="7"/>
        <v>0.36363636363636365</v>
      </c>
    </row>
    <row r="252" spans="1:11" x14ac:dyDescent="0.2">
      <c r="A252" t="s">
        <v>250</v>
      </c>
      <c r="B252" s="2">
        <v>42767</v>
      </c>
      <c r="C252" s="4">
        <f t="shared" si="6"/>
        <v>789</v>
      </c>
      <c r="D252" t="s">
        <v>1790</v>
      </c>
      <c r="E252">
        <v>109</v>
      </c>
      <c r="F252">
        <v>40.825445999999999</v>
      </c>
      <c r="G252">
        <v>-73.947868</v>
      </c>
      <c r="H252" t="s">
        <v>2041</v>
      </c>
      <c r="I252">
        <v>10031</v>
      </c>
      <c r="J252">
        <v>304</v>
      </c>
      <c r="K252" s="3">
        <f t="shared" si="7"/>
        <v>0.385297845373891</v>
      </c>
    </row>
    <row r="253" spans="1:11" x14ac:dyDescent="0.2">
      <c r="A253" t="s">
        <v>251</v>
      </c>
      <c r="B253" s="2">
        <v>42760</v>
      </c>
      <c r="C253" s="4">
        <f t="shared" si="6"/>
        <v>796</v>
      </c>
      <c r="D253" t="s">
        <v>1790</v>
      </c>
      <c r="E253">
        <v>111</v>
      </c>
      <c r="F253">
        <v>40.800446000000001</v>
      </c>
      <c r="G253">
        <v>-73.946483520000001</v>
      </c>
      <c r="H253" t="s">
        <v>2042</v>
      </c>
      <c r="I253">
        <v>10029</v>
      </c>
      <c r="J253">
        <v>299</v>
      </c>
      <c r="K253" s="3">
        <f t="shared" si="7"/>
        <v>0.37562814070351758</v>
      </c>
    </row>
    <row r="254" spans="1:11" x14ac:dyDescent="0.2">
      <c r="A254" t="s">
        <v>252</v>
      </c>
      <c r="B254" s="2">
        <v>42720</v>
      </c>
      <c r="C254" s="4">
        <f t="shared" si="6"/>
        <v>836</v>
      </c>
      <c r="D254" t="s">
        <v>1790</v>
      </c>
      <c r="E254">
        <v>110</v>
      </c>
      <c r="F254">
        <v>40.822307799999997</v>
      </c>
      <c r="G254">
        <v>-73.942444530000003</v>
      </c>
      <c r="H254" t="s">
        <v>2043</v>
      </c>
      <c r="I254">
        <v>10030</v>
      </c>
      <c r="J254">
        <v>298</v>
      </c>
      <c r="K254" s="3">
        <f t="shared" si="7"/>
        <v>0.35645933014354064</v>
      </c>
    </row>
    <row r="255" spans="1:11" x14ac:dyDescent="0.2">
      <c r="A255" t="s">
        <v>253</v>
      </c>
      <c r="B255" s="2">
        <v>43209</v>
      </c>
      <c r="C255" s="4">
        <f t="shared" si="6"/>
        <v>347</v>
      </c>
      <c r="D255" t="s">
        <v>1788</v>
      </c>
      <c r="E255">
        <v>201</v>
      </c>
      <c r="F255">
        <v>40.809668189999996</v>
      </c>
      <c r="G255">
        <v>-73.922622829999995</v>
      </c>
      <c r="H255" t="s">
        <v>2044</v>
      </c>
      <c r="I255">
        <v>10454</v>
      </c>
      <c r="J255">
        <v>298</v>
      </c>
      <c r="K255" s="3">
        <f t="shared" si="7"/>
        <v>0.85878962536023051</v>
      </c>
    </row>
    <row r="256" spans="1:11" x14ac:dyDescent="0.2">
      <c r="A256" t="s">
        <v>254</v>
      </c>
      <c r="B256" s="2">
        <v>43237</v>
      </c>
      <c r="C256" s="4">
        <f t="shared" si="6"/>
        <v>319</v>
      </c>
      <c r="D256" t="s">
        <v>1790</v>
      </c>
      <c r="E256">
        <v>111</v>
      </c>
      <c r="F256">
        <v>40.800095730000002</v>
      </c>
      <c r="G256">
        <v>-73.938605140000007</v>
      </c>
      <c r="H256" t="s">
        <v>2045</v>
      </c>
      <c r="I256">
        <v>10035</v>
      </c>
      <c r="J256">
        <v>296</v>
      </c>
      <c r="K256" s="3">
        <f t="shared" si="7"/>
        <v>0.92789968652037613</v>
      </c>
    </row>
    <row r="257" spans="1:11" x14ac:dyDescent="0.2">
      <c r="A257" t="s">
        <v>255</v>
      </c>
      <c r="B257" s="2">
        <v>42863</v>
      </c>
      <c r="C257" s="4">
        <f t="shared" si="6"/>
        <v>693</v>
      </c>
      <c r="D257" t="s">
        <v>1803</v>
      </c>
      <c r="E257">
        <v>308</v>
      </c>
      <c r="F257">
        <v>40.677503999999999</v>
      </c>
      <c r="G257">
        <v>-73.949697029999996</v>
      </c>
      <c r="H257" t="s">
        <v>2046</v>
      </c>
      <c r="I257">
        <v>11216</v>
      </c>
      <c r="J257">
        <v>296</v>
      </c>
      <c r="K257" s="3">
        <f t="shared" si="7"/>
        <v>0.42712842712842713</v>
      </c>
    </row>
    <row r="258" spans="1:11" x14ac:dyDescent="0.2">
      <c r="A258" t="s">
        <v>256</v>
      </c>
      <c r="B258" s="2">
        <v>42681</v>
      </c>
      <c r="C258" s="4">
        <f t="shared" si="6"/>
        <v>840</v>
      </c>
      <c r="D258" t="s">
        <v>1790</v>
      </c>
      <c r="E258">
        <v>110</v>
      </c>
      <c r="F258">
        <v>40.807325669999997</v>
      </c>
      <c r="G258">
        <v>-73.952788679999998</v>
      </c>
      <c r="H258" t="s">
        <v>2047</v>
      </c>
      <c r="I258">
        <v>10027</v>
      </c>
      <c r="J258">
        <v>294</v>
      </c>
      <c r="K258" s="3">
        <f t="shared" si="7"/>
        <v>0.35</v>
      </c>
    </row>
    <row r="259" spans="1:11" x14ac:dyDescent="0.2">
      <c r="A259" t="s">
        <v>257</v>
      </c>
      <c r="B259" s="2">
        <v>43160</v>
      </c>
      <c r="C259" s="4">
        <f t="shared" ref="C259:C322" si="8">"4/1/2019"-MAX(B259,"12/12/2016")</f>
        <v>396</v>
      </c>
      <c r="D259" t="s">
        <v>1790</v>
      </c>
      <c r="E259">
        <v>112</v>
      </c>
      <c r="F259">
        <v>40.848443850000002</v>
      </c>
      <c r="G259">
        <v>-73.934241</v>
      </c>
      <c r="H259" t="s">
        <v>2048</v>
      </c>
      <c r="I259">
        <v>10033</v>
      </c>
      <c r="J259">
        <v>293</v>
      </c>
      <c r="K259" s="3">
        <f t="shared" ref="K259:K322" si="9">J259/C259</f>
        <v>0.73989898989898994</v>
      </c>
    </row>
    <row r="260" spans="1:11" x14ac:dyDescent="0.2">
      <c r="A260" t="s">
        <v>258</v>
      </c>
      <c r="B260" s="2">
        <v>42885</v>
      </c>
      <c r="C260" s="4">
        <f t="shared" si="8"/>
        <v>671</v>
      </c>
      <c r="D260" t="s">
        <v>1790</v>
      </c>
      <c r="E260">
        <v>103</v>
      </c>
      <c r="F260">
        <v>40.726303819999998</v>
      </c>
      <c r="G260">
        <v>-73.986104330000003</v>
      </c>
      <c r="H260" t="s">
        <v>2049</v>
      </c>
      <c r="I260">
        <v>10009</v>
      </c>
      <c r="J260">
        <v>293</v>
      </c>
      <c r="K260" s="3">
        <f t="shared" si="9"/>
        <v>0.43666169895678092</v>
      </c>
    </row>
    <row r="261" spans="1:11" x14ac:dyDescent="0.2">
      <c r="A261" t="s">
        <v>259</v>
      </c>
      <c r="B261" s="2">
        <v>42899</v>
      </c>
      <c r="C261" s="4">
        <f t="shared" si="8"/>
        <v>657</v>
      </c>
      <c r="D261" t="s">
        <v>1788</v>
      </c>
      <c r="E261">
        <v>205</v>
      </c>
      <c r="F261">
        <v>40.850548410000002</v>
      </c>
      <c r="G261">
        <v>-73.900954110000001</v>
      </c>
      <c r="H261" t="s">
        <v>2050</v>
      </c>
      <c r="I261">
        <v>10457</v>
      </c>
      <c r="J261">
        <v>293</v>
      </c>
      <c r="K261" s="3">
        <f t="shared" si="9"/>
        <v>0.44596651445966512</v>
      </c>
    </row>
    <row r="262" spans="1:11" x14ac:dyDescent="0.2">
      <c r="A262" t="s">
        <v>260</v>
      </c>
      <c r="B262" s="2">
        <v>43277</v>
      </c>
      <c r="C262" s="4">
        <f t="shared" si="8"/>
        <v>279</v>
      </c>
      <c r="D262" t="s">
        <v>1788</v>
      </c>
      <c r="E262">
        <v>207</v>
      </c>
      <c r="F262">
        <v>40.861762179999999</v>
      </c>
      <c r="G262">
        <v>-73.901964719999995</v>
      </c>
      <c r="H262" t="s">
        <v>2051</v>
      </c>
      <c r="I262">
        <v>10468</v>
      </c>
      <c r="J262">
        <v>292</v>
      </c>
      <c r="K262" s="3">
        <f t="shared" si="9"/>
        <v>1.0465949820788532</v>
      </c>
    </row>
    <row r="263" spans="1:11" x14ac:dyDescent="0.2">
      <c r="A263" t="s">
        <v>261</v>
      </c>
      <c r="B263" s="2">
        <v>42732</v>
      </c>
      <c r="C263" s="4">
        <f t="shared" si="8"/>
        <v>824</v>
      </c>
      <c r="D263" t="s">
        <v>1788</v>
      </c>
      <c r="E263">
        <v>201</v>
      </c>
      <c r="F263">
        <v>40.817445999999997</v>
      </c>
      <c r="G263">
        <v>-73.915574000000007</v>
      </c>
      <c r="H263" t="s">
        <v>2052</v>
      </c>
      <c r="I263">
        <v>10455</v>
      </c>
      <c r="J263">
        <v>292</v>
      </c>
      <c r="K263" s="3">
        <f t="shared" si="9"/>
        <v>0.35436893203883496</v>
      </c>
    </row>
    <row r="264" spans="1:11" x14ac:dyDescent="0.2">
      <c r="A264" t="s">
        <v>262</v>
      </c>
      <c r="B264" s="2">
        <v>42641</v>
      </c>
      <c r="C264" s="4">
        <f t="shared" si="8"/>
        <v>840</v>
      </c>
      <c r="D264" t="s">
        <v>1847</v>
      </c>
      <c r="E264">
        <v>412</v>
      </c>
      <c r="F264">
        <v>40.706507000000002</v>
      </c>
      <c r="G264">
        <v>-73.792367999999996</v>
      </c>
      <c r="H264" t="s">
        <v>2053</v>
      </c>
      <c r="I264">
        <v>11432</v>
      </c>
      <c r="J264">
        <v>291</v>
      </c>
      <c r="K264" s="3">
        <f t="shared" si="9"/>
        <v>0.34642857142857142</v>
      </c>
    </row>
    <row r="265" spans="1:11" x14ac:dyDescent="0.2">
      <c r="A265" t="s">
        <v>263</v>
      </c>
      <c r="B265" s="2">
        <v>42898</v>
      </c>
      <c r="C265" s="4">
        <f t="shared" si="8"/>
        <v>658</v>
      </c>
      <c r="D265" t="s">
        <v>1803</v>
      </c>
      <c r="E265">
        <v>303</v>
      </c>
      <c r="F265">
        <v>40.680014999999997</v>
      </c>
      <c r="G265">
        <v>-73.943843000000001</v>
      </c>
      <c r="H265" t="s">
        <v>2054</v>
      </c>
      <c r="I265">
        <v>11216</v>
      </c>
      <c r="J265">
        <v>291</v>
      </c>
      <c r="K265" s="3">
        <f t="shared" si="9"/>
        <v>0.44224924012158057</v>
      </c>
    </row>
    <row r="266" spans="1:11" x14ac:dyDescent="0.2">
      <c r="A266" t="s">
        <v>264</v>
      </c>
      <c r="B266" s="2">
        <v>42720</v>
      </c>
      <c r="C266" s="4">
        <f t="shared" si="8"/>
        <v>836</v>
      </c>
      <c r="D266" t="s">
        <v>1790</v>
      </c>
      <c r="E266">
        <v>110</v>
      </c>
      <c r="F266">
        <v>40.809186429999997</v>
      </c>
      <c r="G266">
        <v>-73.948591329999999</v>
      </c>
      <c r="H266" t="s">
        <v>2055</v>
      </c>
      <c r="I266">
        <v>10027</v>
      </c>
      <c r="J266">
        <v>290</v>
      </c>
      <c r="K266" s="3">
        <f t="shared" si="9"/>
        <v>0.34688995215311003</v>
      </c>
    </row>
    <row r="267" spans="1:11" x14ac:dyDescent="0.2">
      <c r="A267" t="s">
        <v>265</v>
      </c>
      <c r="B267" s="2">
        <v>42753</v>
      </c>
      <c r="C267" s="4">
        <f t="shared" si="8"/>
        <v>803</v>
      </c>
      <c r="D267" t="s">
        <v>1790</v>
      </c>
      <c r="E267">
        <v>105</v>
      </c>
      <c r="F267">
        <v>40.754311450000003</v>
      </c>
      <c r="G267">
        <v>-73.988330039999994</v>
      </c>
      <c r="H267" t="s">
        <v>2056</v>
      </c>
      <c r="I267">
        <v>10018</v>
      </c>
      <c r="J267">
        <v>289</v>
      </c>
      <c r="K267" s="3">
        <f t="shared" si="9"/>
        <v>0.35990037359900373</v>
      </c>
    </row>
    <row r="268" spans="1:11" x14ac:dyDescent="0.2">
      <c r="A268" t="s">
        <v>266</v>
      </c>
      <c r="B268" s="2">
        <v>42685</v>
      </c>
      <c r="C268" s="4">
        <f t="shared" si="8"/>
        <v>840</v>
      </c>
      <c r="D268" t="s">
        <v>1790</v>
      </c>
      <c r="E268">
        <v>104</v>
      </c>
      <c r="F268">
        <v>40.738074159999996</v>
      </c>
      <c r="G268">
        <v>-73.998319280000004</v>
      </c>
      <c r="H268" t="s">
        <v>2057</v>
      </c>
      <c r="I268">
        <v>10011</v>
      </c>
      <c r="J268">
        <v>289</v>
      </c>
      <c r="K268" s="3">
        <f t="shared" si="9"/>
        <v>0.34404761904761905</v>
      </c>
    </row>
    <row r="269" spans="1:11" x14ac:dyDescent="0.2">
      <c r="A269" t="s">
        <v>267</v>
      </c>
      <c r="B269" s="2">
        <v>43112</v>
      </c>
      <c r="C269" s="4">
        <f t="shared" si="8"/>
        <v>444</v>
      </c>
      <c r="D269" t="s">
        <v>1788</v>
      </c>
      <c r="E269">
        <v>206</v>
      </c>
      <c r="F269">
        <v>40.846926170000003</v>
      </c>
      <c r="G269">
        <v>-73.898220559999999</v>
      </c>
      <c r="H269" t="s">
        <v>2058</v>
      </c>
      <c r="I269">
        <v>10457</v>
      </c>
      <c r="J269">
        <v>288</v>
      </c>
      <c r="K269" s="3">
        <f t="shared" si="9"/>
        <v>0.64864864864864868</v>
      </c>
    </row>
    <row r="270" spans="1:11" x14ac:dyDescent="0.2">
      <c r="A270" t="s">
        <v>268</v>
      </c>
      <c r="B270" s="2">
        <v>42818</v>
      </c>
      <c r="C270" s="4">
        <f t="shared" si="8"/>
        <v>738</v>
      </c>
      <c r="D270" t="s">
        <v>1803</v>
      </c>
      <c r="E270">
        <v>302</v>
      </c>
      <c r="F270">
        <v>40.687889609999999</v>
      </c>
      <c r="G270">
        <v>-73.978201690000006</v>
      </c>
      <c r="H270" t="s">
        <v>2059</v>
      </c>
      <c r="I270">
        <v>11217</v>
      </c>
      <c r="J270">
        <v>288</v>
      </c>
      <c r="K270" s="3">
        <f t="shared" si="9"/>
        <v>0.3902439024390244</v>
      </c>
    </row>
    <row r="271" spans="1:11" x14ac:dyDescent="0.2">
      <c r="A271" t="s">
        <v>269</v>
      </c>
      <c r="B271" s="2">
        <v>42536</v>
      </c>
      <c r="C271" s="4">
        <f t="shared" si="8"/>
        <v>840</v>
      </c>
      <c r="D271" t="s">
        <v>1788</v>
      </c>
      <c r="E271">
        <v>204</v>
      </c>
      <c r="F271">
        <v>40.818942</v>
      </c>
      <c r="G271">
        <v>-73.928370000000001</v>
      </c>
      <c r="H271" t="s">
        <v>2060</v>
      </c>
      <c r="I271">
        <v>10451</v>
      </c>
      <c r="J271">
        <v>287</v>
      </c>
      <c r="K271" s="3">
        <f t="shared" si="9"/>
        <v>0.34166666666666667</v>
      </c>
    </row>
    <row r="272" spans="1:11" x14ac:dyDescent="0.2">
      <c r="A272" t="s">
        <v>270</v>
      </c>
      <c r="B272" s="2">
        <v>42571</v>
      </c>
      <c r="C272" s="4">
        <f t="shared" si="8"/>
        <v>840</v>
      </c>
      <c r="D272" t="s">
        <v>1790</v>
      </c>
      <c r="E272">
        <v>104</v>
      </c>
      <c r="F272">
        <v>40.759936860000003</v>
      </c>
      <c r="G272">
        <v>-73.987972290000002</v>
      </c>
      <c r="H272" t="s">
        <v>2061</v>
      </c>
      <c r="I272">
        <v>10036</v>
      </c>
      <c r="J272">
        <v>286</v>
      </c>
      <c r="K272" s="3">
        <f t="shared" si="9"/>
        <v>0.34047619047619049</v>
      </c>
    </row>
    <row r="273" spans="1:11" x14ac:dyDescent="0.2">
      <c r="A273" t="s">
        <v>271</v>
      </c>
      <c r="B273" s="2">
        <v>42475</v>
      </c>
      <c r="C273" s="4">
        <f t="shared" si="8"/>
        <v>840</v>
      </c>
      <c r="D273" t="s">
        <v>1790</v>
      </c>
      <c r="E273">
        <v>104</v>
      </c>
      <c r="F273">
        <v>40.759746239999998</v>
      </c>
      <c r="G273">
        <v>-73.988113859999999</v>
      </c>
      <c r="H273" t="s">
        <v>2062</v>
      </c>
      <c r="I273">
        <v>10036</v>
      </c>
      <c r="J273">
        <v>286</v>
      </c>
      <c r="K273" s="3">
        <f t="shared" si="9"/>
        <v>0.34047619047619049</v>
      </c>
    </row>
    <row r="274" spans="1:11" x14ac:dyDescent="0.2">
      <c r="A274" t="s">
        <v>272</v>
      </c>
      <c r="B274" s="2">
        <v>42545</v>
      </c>
      <c r="C274" s="4">
        <f t="shared" si="8"/>
        <v>840</v>
      </c>
      <c r="D274" t="s">
        <v>1790</v>
      </c>
      <c r="E274">
        <v>106</v>
      </c>
      <c r="F274">
        <v>40.743093000000002</v>
      </c>
      <c r="G274">
        <v>-73.979812999999993</v>
      </c>
      <c r="H274" t="s">
        <v>2063</v>
      </c>
      <c r="I274">
        <v>10016</v>
      </c>
      <c r="J274">
        <v>283</v>
      </c>
      <c r="K274" s="3">
        <f t="shared" si="9"/>
        <v>0.33690476190476193</v>
      </c>
    </row>
    <row r="275" spans="1:11" x14ac:dyDescent="0.2">
      <c r="A275" t="s">
        <v>273</v>
      </c>
      <c r="B275" s="2">
        <v>42801</v>
      </c>
      <c r="C275" s="4">
        <f t="shared" si="8"/>
        <v>755</v>
      </c>
      <c r="D275" t="s">
        <v>1803</v>
      </c>
      <c r="E275">
        <v>309</v>
      </c>
      <c r="F275">
        <v>40.657739650000003</v>
      </c>
      <c r="G275">
        <v>-73.950406970000003</v>
      </c>
      <c r="H275" t="s">
        <v>2064</v>
      </c>
      <c r="I275">
        <v>11225</v>
      </c>
      <c r="J275">
        <v>283</v>
      </c>
      <c r="K275" s="3">
        <f t="shared" si="9"/>
        <v>0.37483443708609271</v>
      </c>
    </row>
    <row r="276" spans="1:11" x14ac:dyDescent="0.2">
      <c r="A276" t="s">
        <v>274</v>
      </c>
      <c r="B276" s="2">
        <v>42569</v>
      </c>
      <c r="C276" s="4">
        <f t="shared" si="8"/>
        <v>840</v>
      </c>
      <c r="D276" t="s">
        <v>1790</v>
      </c>
      <c r="E276">
        <v>105</v>
      </c>
      <c r="F276">
        <v>40.750092080000002</v>
      </c>
      <c r="G276">
        <v>-73.987791729999998</v>
      </c>
      <c r="H276" t="s">
        <v>2065</v>
      </c>
      <c r="I276">
        <v>10001</v>
      </c>
      <c r="J276">
        <v>282</v>
      </c>
      <c r="K276" s="3">
        <f t="shared" si="9"/>
        <v>0.33571428571428569</v>
      </c>
    </row>
    <row r="277" spans="1:11" x14ac:dyDescent="0.2">
      <c r="A277" t="s">
        <v>275</v>
      </c>
      <c r="B277" s="2">
        <v>43220</v>
      </c>
      <c r="C277" s="4">
        <f t="shared" si="8"/>
        <v>336</v>
      </c>
      <c r="D277" t="s">
        <v>1788</v>
      </c>
      <c r="E277">
        <v>204</v>
      </c>
      <c r="F277">
        <v>40.842202630000003</v>
      </c>
      <c r="G277">
        <v>-73.916032419999993</v>
      </c>
      <c r="H277" t="s">
        <v>2066</v>
      </c>
      <c r="I277">
        <v>10452</v>
      </c>
      <c r="J277">
        <v>282</v>
      </c>
      <c r="K277" s="3">
        <f t="shared" si="9"/>
        <v>0.8392857142857143</v>
      </c>
    </row>
    <row r="278" spans="1:11" x14ac:dyDescent="0.2">
      <c r="A278" t="s">
        <v>276</v>
      </c>
      <c r="B278" s="2">
        <v>42682</v>
      </c>
      <c r="C278" s="4">
        <f t="shared" si="8"/>
        <v>840</v>
      </c>
      <c r="D278" t="s">
        <v>1788</v>
      </c>
      <c r="E278">
        <v>201</v>
      </c>
      <c r="F278">
        <v>40.818885989999998</v>
      </c>
      <c r="G278">
        <v>-73.929212939999999</v>
      </c>
      <c r="H278" t="s">
        <v>2067</v>
      </c>
      <c r="I278">
        <v>10451</v>
      </c>
      <c r="J278">
        <v>282</v>
      </c>
      <c r="K278" s="3">
        <f t="shared" si="9"/>
        <v>0.33571428571428569</v>
      </c>
    </row>
    <row r="279" spans="1:11" x14ac:dyDescent="0.2">
      <c r="A279" t="s">
        <v>277</v>
      </c>
      <c r="B279" s="2">
        <v>42706</v>
      </c>
      <c r="C279" s="4">
        <f t="shared" si="8"/>
        <v>840</v>
      </c>
      <c r="D279" t="s">
        <v>1790</v>
      </c>
      <c r="E279">
        <v>110</v>
      </c>
      <c r="F279">
        <v>40.816298019999998</v>
      </c>
      <c r="G279">
        <v>-73.946558049999993</v>
      </c>
      <c r="H279" t="s">
        <v>2068</v>
      </c>
      <c r="I279">
        <v>10030</v>
      </c>
      <c r="J279">
        <v>281</v>
      </c>
      <c r="K279" s="3">
        <f t="shared" si="9"/>
        <v>0.3345238095238095</v>
      </c>
    </row>
    <row r="280" spans="1:11" x14ac:dyDescent="0.2">
      <c r="A280" t="s">
        <v>278</v>
      </c>
      <c r="B280" s="2">
        <v>43194</v>
      </c>
      <c r="C280" s="4">
        <f t="shared" si="8"/>
        <v>362</v>
      </c>
      <c r="D280" t="s">
        <v>1803</v>
      </c>
      <c r="E280">
        <v>301</v>
      </c>
      <c r="F280">
        <v>40.700989999999997</v>
      </c>
      <c r="G280">
        <v>-73.942089999999993</v>
      </c>
      <c r="H280" t="s">
        <v>2069</v>
      </c>
      <c r="I280">
        <v>11206</v>
      </c>
      <c r="J280">
        <v>281</v>
      </c>
      <c r="K280" s="3">
        <f t="shared" si="9"/>
        <v>0.77624309392265189</v>
      </c>
    </row>
    <row r="281" spans="1:11" x14ac:dyDescent="0.2">
      <c r="A281" t="s">
        <v>279</v>
      </c>
      <c r="B281" s="2">
        <v>42550</v>
      </c>
      <c r="C281" s="4">
        <f t="shared" si="8"/>
        <v>840</v>
      </c>
      <c r="D281" t="s">
        <v>1790</v>
      </c>
      <c r="E281">
        <v>107</v>
      </c>
      <c r="F281">
        <v>40.803578999999999</v>
      </c>
      <c r="G281">
        <v>-73.966916999999995</v>
      </c>
      <c r="H281" t="s">
        <v>2070</v>
      </c>
      <c r="I281">
        <v>10025</v>
      </c>
      <c r="J281">
        <v>280</v>
      </c>
      <c r="K281" s="3">
        <f t="shared" si="9"/>
        <v>0.33333333333333331</v>
      </c>
    </row>
    <row r="282" spans="1:11" x14ac:dyDescent="0.2">
      <c r="A282" t="s">
        <v>280</v>
      </c>
      <c r="B282" s="2">
        <v>43116</v>
      </c>
      <c r="C282" s="4">
        <f t="shared" si="8"/>
        <v>440</v>
      </c>
      <c r="D282" t="s">
        <v>1803</v>
      </c>
      <c r="E282">
        <v>305</v>
      </c>
      <c r="F282">
        <v>40.677042530000001</v>
      </c>
      <c r="G282">
        <v>-73.899212079999998</v>
      </c>
      <c r="H282" t="s">
        <v>2071</v>
      </c>
      <c r="I282">
        <v>11207</v>
      </c>
      <c r="J282">
        <v>280</v>
      </c>
      <c r="K282" s="3">
        <f t="shared" si="9"/>
        <v>0.63636363636363635</v>
      </c>
    </row>
    <row r="283" spans="1:11" x14ac:dyDescent="0.2">
      <c r="A283" t="s">
        <v>281</v>
      </c>
      <c r="B283" s="2">
        <v>42507</v>
      </c>
      <c r="C283" s="4">
        <f t="shared" si="8"/>
        <v>840</v>
      </c>
      <c r="D283" t="s">
        <v>1790</v>
      </c>
      <c r="E283">
        <v>106</v>
      </c>
      <c r="F283">
        <v>40.743950339999998</v>
      </c>
      <c r="G283">
        <v>-73.979654650000001</v>
      </c>
      <c r="H283" t="s">
        <v>2072</v>
      </c>
      <c r="I283">
        <v>10016</v>
      </c>
      <c r="J283">
        <v>279</v>
      </c>
      <c r="K283" s="3">
        <f t="shared" si="9"/>
        <v>0.33214285714285713</v>
      </c>
    </row>
    <row r="284" spans="1:11" x14ac:dyDescent="0.2">
      <c r="A284" t="s">
        <v>282</v>
      </c>
      <c r="B284" s="2">
        <v>42935</v>
      </c>
      <c r="C284" s="4">
        <f t="shared" si="8"/>
        <v>621</v>
      </c>
      <c r="D284" t="s">
        <v>1790</v>
      </c>
      <c r="E284">
        <v>105</v>
      </c>
      <c r="F284">
        <v>40.734147649999997</v>
      </c>
      <c r="G284">
        <v>-73.98873983</v>
      </c>
      <c r="H284" t="s">
        <v>2073</v>
      </c>
      <c r="I284">
        <v>10003</v>
      </c>
      <c r="J284">
        <v>278</v>
      </c>
      <c r="K284" s="3">
        <f t="shared" si="9"/>
        <v>0.44766505636070852</v>
      </c>
    </row>
    <row r="285" spans="1:11" x14ac:dyDescent="0.2">
      <c r="A285" t="s">
        <v>283</v>
      </c>
      <c r="B285" s="2">
        <v>42790</v>
      </c>
      <c r="C285" s="4">
        <f t="shared" si="8"/>
        <v>766</v>
      </c>
      <c r="D285" t="s">
        <v>1803</v>
      </c>
      <c r="E285">
        <v>303</v>
      </c>
      <c r="F285">
        <v>40.678654000000002</v>
      </c>
      <c r="G285">
        <v>-73.916506999999996</v>
      </c>
      <c r="H285" t="s">
        <v>2074</v>
      </c>
      <c r="I285">
        <v>11233</v>
      </c>
      <c r="J285">
        <v>275</v>
      </c>
      <c r="K285" s="3">
        <f t="shared" si="9"/>
        <v>0.35900783289817234</v>
      </c>
    </row>
    <row r="286" spans="1:11" x14ac:dyDescent="0.2">
      <c r="A286" t="s">
        <v>284</v>
      </c>
      <c r="B286" s="2">
        <v>42949</v>
      </c>
      <c r="C286" s="4">
        <f t="shared" si="8"/>
        <v>607</v>
      </c>
      <c r="D286" t="s">
        <v>1803</v>
      </c>
      <c r="E286">
        <v>301</v>
      </c>
      <c r="F286">
        <v>40.701419000000001</v>
      </c>
      <c r="G286">
        <v>-73.942908000000003</v>
      </c>
      <c r="H286" t="s">
        <v>2075</v>
      </c>
      <c r="I286">
        <v>11206</v>
      </c>
      <c r="J286">
        <v>275</v>
      </c>
      <c r="K286" s="3">
        <f t="shared" si="9"/>
        <v>0.45304777594728174</v>
      </c>
    </row>
    <row r="287" spans="1:11" x14ac:dyDescent="0.2">
      <c r="A287" t="s">
        <v>285</v>
      </c>
      <c r="B287" s="2">
        <v>42592</v>
      </c>
      <c r="C287" s="4">
        <f t="shared" si="8"/>
        <v>840</v>
      </c>
      <c r="D287" t="s">
        <v>1790</v>
      </c>
      <c r="E287">
        <v>109</v>
      </c>
      <c r="F287">
        <v>40.827195000000003</v>
      </c>
      <c r="G287">
        <v>-73.946043000000003</v>
      </c>
      <c r="H287" t="s">
        <v>2076</v>
      </c>
      <c r="I287">
        <v>10031</v>
      </c>
      <c r="J287">
        <v>274</v>
      </c>
      <c r="K287" s="3">
        <f t="shared" si="9"/>
        <v>0.3261904761904762</v>
      </c>
    </row>
    <row r="288" spans="1:11" x14ac:dyDescent="0.2">
      <c r="A288" t="s">
        <v>286</v>
      </c>
      <c r="B288" s="2">
        <v>43145</v>
      </c>
      <c r="C288" s="4">
        <f t="shared" si="8"/>
        <v>411</v>
      </c>
      <c r="D288" t="s">
        <v>1803</v>
      </c>
      <c r="E288">
        <v>301</v>
      </c>
      <c r="F288">
        <v>40.706822170000002</v>
      </c>
      <c r="G288">
        <v>-73.950528950000006</v>
      </c>
      <c r="H288" t="s">
        <v>2077</v>
      </c>
      <c r="I288">
        <v>11211</v>
      </c>
      <c r="J288">
        <v>274</v>
      </c>
      <c r="K288" s="3">
        <f t="shared" si="9"/>
        <v>0.66666666666666663</v>
      </c>
    </row>
    <row r="289" spans="1:11" x14ac:dyDescent="0.2">
      <c r="A289" t="s">
        <v>287</v>
      </c>
      <c r="B289" s="2">
        <v>42663</v>
      </c>
      <c r="C289" s="4">
        <f t="shared" si="8"/>
        <v>840</v>
      </c>
      <c r="D289" t="s">
        <v>1847</v>
      </c>
      <c r="E289">
        <v>412</v>
      </c>
      <c r="F289">
        <v>40.704020280000002</v>
      </c>
      <c r="G289">
        <v>-73.798690230000005</v>
      </c>
      <c r="H289" t="s">
        <v>2078</v>
      </c>
      <c r="I289">
        <v>11432</v>
      </c>
      <c r="J289">
        <v>273</v>
      </c>
      <c r="K289" s="3">
        <f t="shared" si="9"/>
        <v>0.32500000000000001</v>
      </c>
    </row>
    <row r="290" spans="1:11" x14ac:dyDescent="0.2">
      <c r="A290" t="s">
        <v>288</v>
      </c>
      <c r="B290" s="2">
        <v>42726</v>
      </c>
      <c r="C290" s="4">
        <f t="shared" si="8"/>
        <v>830</v>
      </c>
      <c r="D290" t="s">
        <v>1788</v>
      </c>
      <c r="E290">
        <v>201</v>
      </c>
      <c r="F290">
        <v>40.817926190000001</v>
      </c>
      <c r="G290">
        <v>-73.91526202</v>
      </c>
      <c r="H290" t="s">
        <v>2079</v>
      </c>
      <c r="I290">
        <v>10455</v>
      </c>
      <c r="J290">
        <v>273</v>
      </c>
      <c r="K290" s="3">
        <f t="shared" si="9"/>
        <v>0.3289156626506024</v>
      </c>
    </row>
    <row r="291" spans="1:11" x14ac:dyDescent="0.2">
      <c r="A291" t="s">
        <v>289</v>
      </c>
      <c r="B291" s="2">
        <v>42990</v>
      </c>
      <c r="C291" s="4">
        <f t="shared" si="8"/>
        <v>566</v>
      </c>
      <c r="D291" t="s">
        <v>1790</v>
      </c>
      <c r="E291">
        <v>110</v>
      </c>
      <c r="F291">
        <v>40.821827999999996</v>
      </c>
      <c r="G291">
        <v>-73.939285999999996</v>
      </c>
      <c r="H291" t="s">
        <v>2080</v>
      </c>
      <c r="I291">
        <v>10039</v>
      </c>
      <c r="J291">
        <v>272</v>
      </c>
      <c r="K291" s="3">
        <f t="shared" si="9"/>
        <v>0.48056537102473496</v>
      </c>
    </row>
    <row r="292" spans="1:11" x14ac:dyDescent="0.2">
      <c r="A292" t="s">
        <v>290</v>
      </c>
      <c r="B292" s="2">
        <v>42676</v>
      </c>
      <c r="C292" s="4">
        <f t="shared" si="8"/>
        <v>840</v>
      </c>
      <c r="D292" t="s">
        <v>1790</v>
      </c>
      <c r="E292">
        <v>110</v>
      </c>
      <c r="F292">
        <v>40.808996489999998</v>
      </c>
      <c r="G292">
        <v>-73.952149140000003</v>
      </c>
      <c r="H292" t="s">
        <v>2081</v>
      </c>
      <c r="I292">
        <v>10027</v>
      </c>
      <c r="J292">
        <v>271</v>
      </c>
      <c r="K292" s="3">
        <f t="shared" si="9"/>
        <v>0.32261904761904764</v>
      </c>
    </row>
    <row r="293" spans="1:11" x14ac:dyDescent="0.2">
      <c r="A293" t="s">
        <v>291</v>
      </c>
      <c r="B293" s="2">
        <v>42565</v>
      </c>
      <c r="C293" s="4">
        <f t="shared" si="8"/>
        <v>840</v>
      </c>
      <c r="D293" t="s">
        <v>1790</v>
      </c>
      <c r="E293">
        <v>109</v>
      </c>
      <c r="F293">
        <v>40.825507999999999</v>
      </c>
      <c r="G293">
        <v>-73.950907000000001</v>
      </c>
      <c r="H293" t="s">
        <v>2082</v>
      </c>
      <c r="I293">
        <v>10031</v>
      </c>
      <c r="J293">
        <v>271</v>
      </c>
      <c r="K293" s="3">
        <f t="shared" si="9"/>
        <v>0.32261904761904764</v>
      </c>
    </row>
    <row r="294" spans="1:11" x14ac:dyDescent="0.2">
      <c r="A294" t="s">
        <v>292</v>
      </c>
      <c r="B294" s="2">
        <v>43276</v>
      </c>
      <c r="C294" s="4">
        <f t="shared" si="8"/>
        <v>280</v>
      </c>
      <c r="D294" t="s">
        <v>1788</v>
      </c>
      <c r="E294">
        <v>201</v>
      </c>
      <c r="F294">
        <v>40.814470810000003</v>
      </c>
      <c r="G294">
        <v>-73.912954330000005</v>
      </c>
      <c r="H294" t="s">
        <v>2083</v>
      </c>
      <c r="I294">
        <v>10455</v>
      </c>
      <c r="J294">
        <v>270</v>
      </c>
      <c r="K294" s="3">
        <f t="shared" si="9"/>
        <v>0.9642857142857143</v>
      </c>
    </row>
    <row r="295" spans="1:11" x14ac:dyDescent="0.2">
      <c r="A295" t="s">
        <v>293</v>
      </c>
      <c r="B295" s="2">
        <v>43209</v>
      </c>
      <c r="C295" s="4">
        <f t="shared" si="8"/>
        <v>347</v>
      </c>
      <c r="D295" t="s">
        <v>1788</v>
      </c>
      <c r="E295">
        <v>201</v>
      </c>
      <c r="F295">
        <v>40.822022189999998</v>
      </c>
      <c r="G295">
        <v>-73.911952540000001</v>
      </c>
      <c r="H295" t="s">
        <v>2084</v>
      </c>
      <c r="I295">
        <v>10451</v>
      </c>
      <c r="J295">
        <v>270</v>
      </c>
      <c r="K295" s="3">
        <f t="shared" si="9"/>
        <v>0.77809798270893371</v>
      </c>
    </row>
    <row r="296" spans="1:11" x14ac:dyDescent="0.2">
      <c r="A296" t="s">
        <v>294</v>
      </c>
      <c r="B296" s="2">
        <v>42641</v>
      </c>
      <c r="C296" s="4">
        <f t="shared" si="8"/>
        <v>840</v>
      </c>
      <c r="D296" t="s">
        <v>1847</v>
      </c>
      <c r="E296">
        <v>412</v>
      </c>
      <c r="F296">
        <v>40.70376856</v>
      </c>
      <c r="G296">
        <v>-73.799343320000006</v>
      </c>
      <c r="H296" t="s">
        <v>2085</v>
      </c>
      <c r="I296">
        <v>11432</v>
      </c>
      <c r="J296">
        <v>269</v>
      </c>
      <c r="K296" s="3">
        <f t="shared" si="9"/>
        <v>0.32023809523809521</v>
      </c>
    </row>
    <row r="297" spans="1:11" x14ac:dyDescent="0.2">
      <c r="A297" t="s">
        <v>295</v>
      </c>
      <c r="B297" s="2">
        <v>42452</v>
      </c>
      <c r="C297" s="4">
        <f t="shared" si="8"/>
        <v>840</v>
      </c>
      <c r="D297" t="s">
        <v>1790</v>
      </c>
      <c r="E297">
        <v>111</v>
      </c>
      <c r="F297">
        <v>40.791480640000003</v>
      </c>
      <c r="G297">
        <v>-73.944894820000002</v>
      </c>
      <c r="H297" t="s">
        <v>2086</v>
      </c>
      <c r="I297">
        <v>10029</v>
      </c>
      <c r="J297">
        <v>269</v>
      </c>
      <c r="K297" s="3">
        <f t="shared" si="9"/>
        <v>0.32023809523809521</v>
      </c>
    </row>
    <row r="298" spans="1:11" x14ac:dyDescent="0.2">
      <c r="A298" t="s">
        <v>296</v>
      </c>
      <c r="B298" s="2">
        <v>43203</v>
      </c>
      <c r="C298" s="4">
        <f t="shared" si="8"/>
        <v>353</v>
      </c>
      <c r="D298" t="s">
        <v>1788</v>
      </c>
      <c r="E298">
        <v>201</v>
      </c>
      <c r="F298">
        <v>40.813367</v>
      </c>
      <c r="G298">
        <v>-73.919624780000007</v>
      </c>
      <c r="H298" t="s">
        <v>2087</v>
      </c>
      <c r="I298">
        <v>10454</v>
      </c>
      <c r="J298">
        <v>269</v>
      </c>
      <c r="K298" s="3">
        <f t="shared" si="9"/>
        <v>0.76203966005665724</v>
      </c>
    </row>
    <row r="299" spans="1:11" x14ac:dyDescent="0.2">
      <c r="A299" t="s">
        <v>297</v>
      </c>
      <c r="B299" s="2">
        <v>43105</v>
      </c>
      <c r="C299" s="4">
        <f t="shared" si="8"/>
        <v>451</v>
      </c>
      <c r="D299" t="s">
        <v>1803</v>
      </c>
      <c r="E299">
        <v>305</v>
      </c>
      <c r="F299">
        <v>40.67722165</v>
      </c>
      <c r="G299">
        <v>-73.897463529999996</v>
      </c>
      <c r="H299" t="s">
        <v>2088</v>
      </c>
      <c r="I299">
        <v>11207</v>
      </c>
      <c r="J299">
        <v>269</v>
      </c>
      <c r="K299" s="3">
        <f t="shared" si="9"/>
        <v>0.59645232815964522</v>
      </c>
    </row>
    <row r="300" spans="1:11" x14ac:dyDescent="0.2">
      <c r="A300" t="s">
        <v>298</v>
      </c>
      <c r="B300" s="2">
        <v>43122</v>
      </c>
      <c r="C300" s="4">
        <f t="shared" si="8"/>
        <v>434</v>
      </c>
      <c r="D300" t="s">
        <v>1803</v>
      </c>
      <c r="E300">
        <v>305</v>
      </c>
      <c r="F300">
        <v>40.676994120000003</v>
      </c>
      <c r="G300">
        <v>-73.898358419999994</v>
      </c>
      <c r="H300" t="s">
        <v>2089</v>
      </c>
      <c r="I300">
        <v>11207</v>
      </c>
      <c r="J300">
        <v>268</v>
      </c>
      <c r="K300" s="3">
        <f t="shared" si="9"/>
        <v>0.61751152073732718</v>
      </c>
    </row>
    <row r="301" spans="1:11" x14ac:dyDescent="0.2">
      <c r="A301" t="s">
        <v>299</v>
      </c>
      <c r="B301" s="2">
        <v>42557</v>
      </c>
      <c r="C301" s="4">
        <f t="shared" si="8"/>
        <v>840</v>
      </c>
      <c r="D301" t="s">
        <v>1790</v>
      </c>
      <c r="E301">
        <v>109</v>
      </c>
      <c r="F301">
        <v>40.820279589999998</v>
      </c>
      <c r="G301">
        <v>-73.955268040000007</v>
      </c>
      <c r="H301" t="s">
        <v>2090</v>
      </c>
      <c r="I301">
        <v>10031</v>
      </c>
      <c r="J301">
        <v>267</v>
      </c>
      <c r="K301" s="3">
        <f t="shared" si="9"/>
        <v>0.31785714285714284</v>
      </c>
    </row>
    <row r="302" spans="1:11" x14ac:dyDescent="0.2">
      <c r="A302" t="s">
        <v>300</v>
      </c>
      <c r="B302" s="2">
        <v>42487</v>
      </c>
      <c r="C302" s="4">
        <f t="shared" si="8"/>
        <v>840</v>
      </c>
      <c r="D302" t="s">
        <v>1790</v>
      </c>
      <c r="E302">
        <v>104</v>
      </c>
      <c r="F302">
        <v>40.75413992</v>
      </c>
      <c r="G302">
        <v>-73.992339610000002</v>
      </c>
      <c r="H302" t="s">
        <v>2091</v>
      </c>
      <c r="I302">
        <v>10018</v>
      </c>
      <c r="J302">
        <v>267</v>
      </c>
      <c r="K302" s="3">
        <f t="shared" si="9"/>
        <v>0.31785714285714284</v>
      </c>
    </row>
    <row r="303" spans="1:11" x14ac:dyDescent="0.2">
      <c r="A303" t="s">
        <v>301</v>
      </c>
      <c r="B303" s="2">
        <v>43060</v>
      </c>
      <c r="C303" s="4">
        <f t="shared" si="8"/>
        <v>496</v>
      </c>
      <c r="D303" t="s">
        <v>1803</v>
      </c>
      <c r="E303">
        <v>302</v>
      </c>
      <c r="F303">
        <v>40.68721034</v>
      </c>
      <c r="G303">
        <v>-73.981719400000003</v>
      </c>
      <c r="H303" t="s">
        <v>2092</v>
      </c>
      <c r="I303">
        <v>11217</v>
      </c>
      <c r="J303">
        <v>267</v>
      </c>
      <c r="K303" s="3">
        <f t="shared" si="9"/>
        <v>0.53830645161290325</v>
      </c>
    </row>
    <row r="304" spans="1:11" x14ac:dyDescent="0.2">
      <c r="A304" t="s">
        <v>302</v>
      </c>
      <c r="B304" s="2">
        <v>42558</v>
      </c>
      <c r="C304" s="4">
        <f t="shared" si="8"/>
        <v>840</v>
      </c>
      <c r="D304" t="s">
        <v>1790</v>
      </c>
      <c r="E304">
        <v>107</v>
      </c>
      <c r="F304">
        <v>40.791943000000003</v>
      </c>
      <c r="G304">
        <v>-73.973425000000006</v>
      </c>
      <c r="H304" t="s">
        <v>2093</v>
      </c>
      <c r="I304">
        <v>10025</v>
      </c>
      <c r="J304">
        <v>265</v>
      </c>
      <c r="K304" s="3">
        <f t="shared" si="9"/>
        <v>0.31547619047619047</v>
      </c>
    </row>
    <row r="305" spans="1:11" x14ac:dyDescent="0.2">
      <c r="A305" t="s">
        <v>303</v>
      </c>
      <c r="B305" s="2">
        <v>42466</v>
      </c>
      <c r="C305" s="4">
        <f t="shared" si="8"/>
        <v>840</v>
      </c>
      <c r="D305" t="s">
        <v>1790</v>
      </c>
      <c r="E305">
        <v>105</v>
      </c>
      <c r="F305">
        <v>40.757544000000003</v>
      </c>
      <c r="G305">
        <v>-73.989408999999995</v>
      </c>
      <c r="H305" t="s">
        <v>2094</v>
      </c>
      <c r="I305">
        <v>10036</v>
      </c>
      <c r="J305">
        <v>262</v>
      </c>
      <c r="K305" s="3">
        <f t="shared" si="9"/>
        <v>0.31190476190476191</v>
      </c>
    </row>
    <row r="306" spans="1:11" x14ac:dyDescent="0.2">
      <c r="A306" t="s">
        <v>304</v>
      </c>
      <c r="B306" s="2">
        <v>42906</v>
      </c>
      <c r="C306" s="4">
        <f t="shared" si="8"/>
        <v>650</v>
      </c>
      <c r="D306" t="s">
        <v>1790</v>
      </c>
      <c r="E306">
        <v>104</v>
      </c>
      <c r="F306">
        <v>40.745038729999997</v>
      </c>
      <c r="G306">
        <v>-73.998529349999998</v>
      </c>
      <c r="H306" t="s">
        <v>2095</v>
      </c>
      <c r="I306">
        <v>10011</v>
      </c>
      <c r="J306">
        <v>261</v>
      </c>
      <c r="K306" s="3">
        <f t="shared" si="9"/>
        <v>0.40153846153846151</v>
      </c>
    </row>
    <row r="307" spans="1:11" x14ac:dyDescent="0.2">
      <c r="A307" t="s">
        <v>305</v>
      </c>
      <c r="B307" s="2">
        <v>42800</v>
      </c>
      <c r="C307" s="4">
        <f t="shared" si="8"/>
        <v>756</v>
      </c>
      <c r="D307" t="s">
        <v>1788</v>
      </c>
      <c r="E307">
        <v>201</v>
      </c>
      <c r="F307">
        <v>40.818860360000002</v>
      </c>
      <c r="G307">
        <v>-73.914242459999997</v>
      </c>
      <c r="H307" t="s">
        <v>2096</v>
      </c>
      <c r="I307">
        <v>10455</v>
      </c>
      <c r="J307">
        <v>261</v>
      </c>
      <c r="K307" s="3">
        <f t="shared" si="9"/>
        <v>0.34523809523809523</v>
      </c>
    </row>
    <row r="308" spans="1:11" x14ac:dyDescent="0.2">
      <c r="A308" t="s">
        <v>306</v>
      </c>
      <c r="B308" s="2">
        <v>42818</v>
      </c>
      <c r="C308" s="4">
        <f t="shared" si="8"/>
        <v>738</v>
      </c>
      <c r="D308" t="s">
        <v>1803</v>
      </c>
      <c r="E308">
        <v>303</v>
      </c>
      <c r="F308">
        <v>40.680059</v>
      </c>
      <c r="G308">
        <v>-73.942260000000005</v>
      </c>
      <c r="H308" t="s">
        <v>2097</v>
      </c>
      <c r="I308">
        <v>11216</v>
      </c>
      <c r="J308">
        <v>261</v>
      </c>
      <c r="K308" s="3">
        <f t="shared" si="9"/>
        <v>0.35365853658536583</v>
      </c>
    </row>
    <row r="309" spans="1:11" x14ac:dyDescent="0.2">
      <c r="A309" t="s">
        <v>307</v>
      </c>
      <c r="B309" s="2">
        <v>43112</v>
      </c>
      <c r="C309" s="4">
        <f t="shared" si="8"/>
        <v>444</v>
      </c>
      <c r="D309" t="s">
        <v>1788</v>
      </c>
      <c r="E309">
        <v>206</v>
      </c>
      <c r="F309">
        <v>40.847405909999999</v>
      </c>
      <c r="G309">
        <v>-73.899948350000003</v>
      </c>
      <c r="H309" t="s">
        <v>2098</v>
      </c>
      <c r="I309">
        <v>10457</v>
      </c>
      <c r="J309">
        <v>258</v>
      </c>
      <c r="K309" s="3">
        <f t="shared" si="9"/>
        <v>0.58108108108108103</v>
      </c>
    </row>
    <row r="310" spans="1:11" x14ac:dyDescent="0.2">
      <c r="A310" t="s">
        <v>308</v>
      </c>
      <c r="B310" s="2">
        <v>43262</v>
      </c>
      <c r="C310" s="4">
        <f t="shared" si="8"/>
        <v>294</v>
      </c>
      <c r="D310" t="s">
        <v>1788</v>
      </c>
      <c r="E310">
        <v>201</v>
      </c>
      <c r="F310">
        <v>40.8102552</v>
      </c>
      <c r="G310">
        <v>-73.921923230000004</v>
      </c>
      <c r="H310" t="s">
        <v>2099</v>
      </c>
      <c r="I310">
        <v>10454</v>
      </c>
      <c r="J310">
        <v>258</v>
      </c>
      <c r="K310" s="3">
        <f t="shared" si="9"/>
        <v>0.87755102040816324</v>
      </c>
    </row>
    <row r="311" spans="1:11" x14ac:dyDescent="0.2">
      <c r="A311" t="s">
        <v>309</v>
      </c>
      <c r="B311" s="2">
        <v>42839</v>
      </c>
      <c r="C311" s="4">
        <f t="shared" si="8"/>
        <v>717</v>
      </c>
      <c r="D311" t="s">
        <v>1803</v>
      </c>
      <c r="E311">
        <v>301</v>
      </c>
      <c r="F311">
        <v>40.733400000000003</v>
      </c>
      <c r="G311">
        <v>-73.954886000000002</v>
      </c>
      <c r="H311" t="s">
        <v>2100</v>
      </c>
      <c r="I311">
        <v>11222</v>
      </c>
      <c r="J311">
        <v>257</v>
      </c>
      <c r="K311" s="3">
        <f t="shared" si="9"/>
        <v>0.35843793584379358</v>
      </c>
    </row>
    <row r="312" spans="1:11" x14ac:dyDescent="0.2">
      <c r="A312" t="s">
        <v>310</v>
      </c>
      <c r="B312" s="2">
        <v>43112</v>
      </c>
      <c r="C312" s="4">
        <f t="shared" si="8"/>
        <v>444</v>
      </c>
      <c r="D312" t="s">
        <v>1788</v>
      </c>
      <c r="E312">
        <v>205</v>
      </c>
      <c r="F312">
        <v>40.861150000000002</v>
      </c>
      <c r="G312">
        <v>-73.897400000000005</v>
      </c>
      <c r="H312" t="s">
        <v>2101</v>
      </c>
      <c r="I312">
        <v>10458</v>
      </c>
      <c r="J312">
        <v>256</v>
      </c>
      <c r="K312" s="3">
        <f t="shared" si="9"/>
        <v>0.57657657657657657</v>
      </c>
    </row>
    <row r="313" spans="1:11" x14ac:dyDescent="0.2">
      <c r="A313" t="s">
        <v>311</v>
      </c>
      <c r="B313" s="2">
        <v>42905</v>
      </c>
      <c r="C313" s="4">
        <f t="shared" si="8"/>
        <v>651</v>
      </c>
      <c r="D313" t="s">
        <v>1790</v>
      </c>
      <c r="E313">
        <v>105</v>
      </c>
      <c r="F313">
        <v>40.748539409999999</v>
      </c>
      <c r="G313">
        <v>-73.988218459999999</v>
      </c>
      <c r="H313" t="s">
        <v>2102</v>
      </c>
      <c r="I313">
        <v>10001</v>
      </c>
      <c r="J313">
        <v>255</v>
      </c>
      <c r="K313" s="3">
        <f t="shared" si="9"/>
        <v>0.39170506912442399</v>
      </c>
    </row>
    <row r="314" spans="1:11" x14ac:dyDescent="0.2">
      <c r="A314" t="s">
        <v>312</v>
      </c>
      <c r="B314" s="2">
        <v>42684</v>
      </c>
      <c r="C314" s="4">
        <f t="shared" si="8"/>
        <v>840</v>
      </c>
      <c r="D314" t="s">
        <v>1790</v>
      </c>
      <c r="E314">
        <v>102</v>
      </c>
      <c r="F314">
        <v>40.734036000000003</v>
      </c>
      <c r="G314">
        <v>-73.991208</v>
      </c>
      <c r="H314" t="s">
        <v>2103</v>
      </c>
      <c r="I314">
        <v>10003</v>
      </c>
      <c r="J314">
        <v>255</v>
      </c>
      <c r="K314" s="3">
        <f t="shared" si="9"/>
        <v>0.30357142857142855</v>
      </c>
    </row>
    <row r="315" spans="1:11" x14ac:dyDescent="0.2">
      <c r="A315" t="s">
        <v>313</v>
      </c>
      <c r="B315" s="2">
        <v>42697</v>
      </c>
      <c r="C315" s="4">
        <f t="shared" si="8"/>
        <v>840</v>
      </c>
      <c r="D315" t="s">
        <v>1790</v>
      </c>
      <c r="E315">
        <v>107</v>
      </c>
      <c r="F315">
        <v>40.79446154</v>
      </c>
      <c r="G315">
        <v>-73.971573090000007</v>
      </c>
      <c r="H315" t="s">
        <v>2104</v>
      </c>
      <c r="I315">
        <v>10025</v>
      </c>
      <c r="J315">
        <v>254</v>
      </c>
      <c r="K315" s="3">
        <f t="shared" si="9"/>
        <v>0.30238095238095236</v>
      </c>
    </row>
    <row r="316" spans="1:11" x14ac:dyDescent="0.2">
      <c r="A316" t="s">
        <v>314</v>
      </c>
      <c r="B316" s="2">
        <v>42747</v>
      </c>
      <c r="C316" s="4">
        <f t="shared" si="8"/>
        <v>809</v>
      </c>
      <c r="D316" t="s">
        <v>1788</v>
      </c>
      <c r="E316">
        <v>205</v>
      </c>
      <c r="F316">
        <v>40.853881000000001</v>
      </c>
      <c r="G316">
        <v>-73.908662000000007</v>
      </c>
      <c r="H316" t="s">
        <v>2105</v>
      </c>
      <c r="I316">
        <v>10453</v>
      </c>
      <c r="J316">
        <v>254</v>
      </c>
      <c r="K316" s="3">
        <f t="shared" si="9"/>
        <v>0.31396786155747836</v>
      </c>
    </row>
    <row r="317" spans="1:11" x14ac:dyDescent="0.2">
      <c r="A317" t="s">
        <v>315</v>
      </c>
      <c r="B317" s="2">
        <v>42643</v>
      </c>
      <c r="C317" s="4">
        <f t="shared" si="8"/>
        <v>840</v>
      </c>
      <c r="D317" t="s">
        <v>1847</v>
      </c>
      <c r="E317">
        <v>412</v>
      </c>
      <c r="F317">
        <v>40.704355100000001</v>
      </c>
      <c r="G317">
        <v>-73.797865310000006</v>
      </c>
      <c r="H317" t="s">
        <v>2106</v>
      </c>
      <c r="I317">
        <v>11432</v>
      </c>
      <c r="J317">
        <v>253</v>
      </c>
      <c r="K317" s="3">
        <f t="shared" si="9"/>
        <v>0.30119047619047618</v>
      </c>
    </row>
    <row r="318" spans="1:11" x14ac:dyDescent="0.2">
      <c r="A318" t="s">
        <v>316</v>
      </c>
      <c r="B318" s="2">
        <v>42895</v>
      </c>
      <c r="C318" s="4">
        <f t="shared" si="8"/>
        <v>661</v>
      </c>
      <c r="D318" t="s">
        <v>1803</v>
      </c>
      <c r="E318">
        <v>301</v>
      </c>
      <c r="F318">
        <v>40.725456000000001</v>
      </c>
      <c r="G318">
        <v>-73.951496000000006</v>
      </c>
      <c r="H318" t="s">
        <v>2107</v>
      </c>
      <c r="I318">
        <v>11222</v>
      </c>
      <c r="J318">
        <v>253</v>
      </c>
      <c r="K318" s="3">
        <f t="shared" si="9"/>
        <v>0.38275340393343421</v>
      </c>
    </row>
    <row r="319" spans="1:11" x14ac:dyDescent="0.2">
      <c r="A319" t="s">
        <v>317</v>
      </c>
      <c r="B319" s="2">
        <v>42451</v>
      </c>
      <c r="C319" s="4">
        <f t="shared" si="8"/>
        <v>840</v>
      </c>
      <c r="D319" t="s">
        <v>1790</v>
      </c>
      <c r="E319">
        <v>111</v>
      </c>
      <c r="F319">
        <v>40.792393619999999</v>
      </c>
      <c r="G319">
        <v>-73.944230110000007</v>
      </c>
      <c r="H319" t="s">
        <v>2108</v>
      </c>
      <c r="I319">
        <v>10029</v>
      </c>
      <c r="J319">
        <v>252</v>
      </c>
      <c r="K319" s="3">
        <f t="shared" si="9"/>
        <v>0.3</v>
      </c>
    </row>
    <row r="320" spans="1:11" x14ac:dyDescent="0.2">
      <c r="A320" t="s">
        <v>318</v>
      </c>
      <c r="B320" s="2">
        <v>42965</v>
      </c>
      <c r="C320" s="4">
        <f t="shared" si="8"/>
        <v>591</v>
      </c>
      <c r="D320" t="s">
        <v>1790</v>
      </c>
      <c r="E320">
        <v>110</v>
      </c>
      <c r="F320">
        <v>40.80579247</v>
      </c>
      <c r="G320">
        <v>-73.954262740000004</v>
      </c>
      <c r="H320" t="s">
        <v>2109</v>
      </c>
      <c r="I320">
        <v>10026</v>
      </c>
      <c r="J320">
        <v>252</v>
      </c>
      <c r="K320" s="3">
        <f t="shared" si="9"/>
        <v>0.42639593908629442</v>
      </c>
    </row>
    <row r="321" spans="1:11" x14ac:dyDescent="0.2">
      <c r="A321" t="s">
        <v>319</v>
      </c>
      <c r="B321" s="2">
        <v>43034</v>
      </c>
      <c r="C321" s="4">
        <f t="shared" si="8"/>
        <v>522</v>
      </c>
      <c r="D321" t="s">
        <v>1788</v>
      </c>
      <c r="E321">
        <v>207</v>
      </c>
      <c r="F321">
        <v>40.864870000000003</v>
      </c>
      <c r="G321">
        <v>-73.892799999999994</v>
      </c>
      <c r="H321" t="s">
        <v>2110</v>
      </c>
      <c r="I321">
        <v>10458</v>
      </c>
      <c r="J321">
        <v>252</v>
      </c>
      <c r="K321" s="3">
        <f t="shared" si="9"/>
        <v>0.48275862068965519</v>
      </c>
    </row>
    <row r="322" spans="1:11" x14ac:dyDescent="0.2">
      <c r="A322" t="s">
        <v>320</v>
      </c>
      <c r="B322" s="2">
        <v>43209</v>
      </c>
      <c r="C322" s="4">
        <f t="shared" si="8"/>
        <v>347</v>
      </c>
      <c r="D322" t="s">
        <v>1788</v>
      </c>
      <c r="E322">
        <v>201</v>
      </c>
      <c r="F322">
        <v>40.822337920000002</v>
      </c>
      <c r="G322">
        <v>-73.909427480000005</v>
      </c>
      <c r="H322" t="s">
        <v>2111</v>
      </c>
      <c r="I322">
        <v>10456</v>
      </c>
      <c r="J322">
        <v>251</v>
      </c>
      <c r="K322" s="3">
        <f t="shared" si="9"/>
        <v>0.72334293948126804</v>
      </c>
    </row>
    <row r="323" spans="1:11" x14ac:dyDescent="0.2">
      <c r="A323" t="s">
        <v>321</v>
      </c>
      <c r="B323" s="2">
        <v>42913</v>
      </c>
      <c r="C323" s="4">
        <f t="shared" ref="C323:C386" si="10">"4/1/2019"-MAX(B323,"12/12/2016")</f>
        <v>643</v>
      </c>
      <c r="D323" t="s">
        <v>1790</v>
      </c>
      <c r="E323">
        <v>107</v>
      </c>
      <c r="F323">
        <v>40.798476639999997</v>
      </c>
      <c r="G323">
        <v>-73.96726529</v>
      </c>
      <c r="H323" t="s">
        <v>2112</v>
      </c>
      <c r="I323">
        <v>10025</v>
      </c>
      <c r="J323">
        <v>250</v>
      </c>
      <c r="K323" s="3">
        <f t="shared" ref="K323:K386" si="11">J323/C323</f>
        <v>0.38880248833592534</v>
      </c>
    </row>
    <row r="324" spans="1:11" x14ac:dyDescent="0.2">
      <c r="A324" t="s">
        <v>322</v>
      </c>
      <c r="B324" s="2">
        <v>43153</v>
      </c>
      <c r="C324" s="4">
        <f t="shared" si="10"/>
        <v>403</v>
      </c>
      <c r="D324" t="s">
        <v>1788</v>
      </c>
      <c r="E324">
        <v>201</v>
      </c>
      <c r="F324">
        <v>40.810158559999998</v>
      </c>
      <c r="G324">
        <v>-73.927885970000005</v>
      </c>
      <c r="H324" t="s">
        <v>2113</v>
      </c>
      <c r="I324">
        <v>10451</v>
      </c>
      <c r="J324">
        <v>250</v>
      </c>
      <c r="K324" s="3">
        <f t="shared" si="11"/>
        <v>0.6203473945409429</v>
      </c>
    </row>
    <row r="325" spans="1:11" x14ac:dyDescent="0.2">
      <c r="A325" t="s">
        <v>323</v>
      </c>
      <c r="B325" s="2">
        <v>42565</v>
      </c>
      <c r="C325" s="4">
        <f t="shared" si="10"/>
        <v>840</v>
      </c>
      <c r="D325" t="s">
        <v>1790</v>
      </c>
      <c r="E325">
        <v>109</v>
      </c>
      <c r="F325">
        <v>40.826090000000001</v>
      </c>
      <c r="G325">
        <v>-73.950481999999994</v>
      </c>
      <c r="H325" t="s">
        <v>2114</v>
      </c>
      <c r="I325">
        <v>10031</v>
      </c>
      <c r="J325">
        <v>249</v>
      </c>
      <c r="K325" s="3">
        <f t="shared" si="11"/>
        <v>0.29642857142857143</v>
      </c>
    </row>
    <row r="326" spans="1:11" x14ac:dyDescent="0.2">
      <c r="A326" t="s">
        <v>324</v>
      </c>
      <c r="B326" s="2">
        <v>42507</v>
      </c>
      <c r="C326" s="4">
        <f t="shared" si="10"/>
        <v>840</v>
      </c>
      <c r="D326" t="s">
        <v>1790</v>
      </c>
      <c r="E326">
        <v>106</v>
      </c>
      <c r="F326">
        <v>40.742007000000001</v>
      </c>
      <c r="G326">
        <v>-73.980680000000007</v>
      </c>
      <c r="H326" t="s">
        <v>2115</v>
      </c>
      <c r="I326">
        <v>10016</v>
      </c>
      <c r="J326">
        <v>249</v>
      </c>
      <c r="K326" s="3">
        <f t="shared" si="11"/>
        <v>0.29642857142857143</v>
      </c>
    </row>
    <row r="327" spans="1:11" x14ac:dyDescent="0.2">
      <c r="A327" t="s">
        <v>325</v>
      </c>
      <c r="B327" s="2">
        <v>43292</v>
      </c>
      <c r="C327" s="4">
        <f t="shared" si="10"/>
        <v>264</v>
      </c>
      <c r="D327" t="s">
        <v>1788</v>
      </c>
      <c r="E327">
        <v>203</v>
      </c>
      <c r="F327">
        <v>40.823646289999999</v>
      </c>
      <c r="G327">
        <v>-73.914029940000006</v>
      </c>
      <c r="H327" t="s">
        <v>2116</v>
      </c>
      <c r="I327">
        <v>10451</v>
      </c>
      <c r="J327">
        <v>249</v>
      </c>
      <c r="K327" s="3">
        <f t="shared" si="11"/>
        <v>0.94318181818181823</v>
      </c>
    </row>
    <row r="328" spans="1:11" x14ac:dyDescent="0.2">
      <c r="A328" t="s">
        <v>326</v>
      </c>
      <c r="B328" s="2">
        <v>43027</v>
      </c>
      <c r="C328" s="4">
        <f t="shared" si="10"/>
        <v>529</v>
      </c>
      <c r="D328" t="s">
        <v>1788</v>
      </c>
      <c r="E328">
        <v>201</v>
      </c>
      <c r="F328">
        <v>40.812253380000001</v>
      </c>
      <c r="G328">
        <v>-73.928664530000006</v>
      </c>
      <c r="H328" t="s">
        <v>2117</v>
      </c>
      <c r="I328">
        <v>10451</v>
      </c>
      <c r="J328">
        <v>248</v>
      </c>
      <c r="K328" s="3">
        <f t="shared" si="11"/>
        <v>0.46880907372400754</v>
      </c>
    </row>
    <row r="329" spans="1:11" x14ac:dyDescent="0.2">
      <c r="A329" t="s">
        <v>327</v>
      </c>
      <c r="B329" s="2">
        <v>43165</v>
      </c>
      <c r="C329" s="4">
        <f t="shared" si="10"/>
        <v>391</v>
      </c>
      <c r="D329" t="s">
        <v>1790</v>
      </c>
      <c r="E329">
        <v>111</v>
      </c>
      <c r="F329">
        <v>40.798785819999999</v>
      </c>
      <c r="G329">
        <v>-73.93976524</v>
      </c>
      <c r="H329" t="s">
        <v>2118</v>
      </c>
      <c r="I329">
        <v>10035</v>
      </c>
      <c r="J329">
        <v>245</v>
      </c>
      <c r="K329" s="3">
        <f t="shared" si="11"/>
        <v>0.62659846547314579</v>
      </c>
    </row>
    <row r="330" spans="1:11" x14ac:dyDescent="0.2">
      <c r="A330" t="s">
        <v>328</v>
      </c>
      <c r="B330" s="2">
        <v>42752</v>
      </c>
      <c r="C330" s="4">
        <f t="shared" si="10"/>
        <v>804</v>
      </c>
      <c r="D330" t="s">
        <v>1803</v>
      </c>
      <c r="E330">
        <v>303</v>
      </c>
      <c r="F330">
        <v>40.679143000000003</v>
      </c>
      <c r="G330">
        <v>-73.925473999999994</v>
      </c>
      <c r="H330" t="s">
        <v>2119</v>
      </c>
      <c r="I330">
        <v>11233</v>
      </c>
      <c r="J330">
        <v>243</v>
      </c>
      <c r="K330" s="3">
        <f t="shared" si="11"/>
        <v>0.30223880597014924</v>
      </c>
    </row>
    <row r="331" spans="1:11" x14ac:dyDescent="0.2">
      <c r="A331" t="s">
        <v>329</v>
      </c>
      <c r="B331" s="2">
        <v>42558</v>
      </c>
      <c r="C331" s="4">
        <f t="shared" si="10"/>
        <v>840</v>
      </c>
      <c r="D331" t="s">
        <v>1790</v>
      </c>
      <c r="E331">
        <v>107</v>
      </c>
      <c r="F331">
        <v>40.798954000000002</v>
      </c>
      <c r="G331">
        <v>-73.968326000000005</v>
      </c>
      <c r="H331" t="s">
        <v>2120</v>
      </c>
      <c r="I331">
        <v>10025</v>
      </c>
      <c r="J331">
        <v>241</v>
      </c>
      <c r="K331" s="3">
        <f t="shared" si="11"/>
        <v>0.28690476190476188</v>
      </c>
    </row>
    <row r="332" spans="1:11" x14ac:dyDescent="0.2">
      <c r="A332" t="s">
        <v>330</v>
      </c>
      <c r="B332" s="2">
        <v>42990</v>
      </c>
      <c r="C332" s="4">
        <f t="shared" si="10"/>
        <v>566</v>
      </c>
      <c r="D332" t="s">
        <v>1790</v>
      </c>
      <c r="E332">
        <v>110</v>
      </c>
      <c r="F332">
        <v>40.818505000000002</v>
      </c>
      <c r="G332">
        <v>-73.941152000000002</v>
      </c>
      <c r="H332" t="s">
        <v>2121</v>
      </c>
      <c r="I332">
        <v>10030</v>
      </c>
      <c r="J332">
        <v>240</v>
      </c>
      <c r="K332" s="3">
        <f t="shared" si="11"/>
        <v>0.42402826855123676</v>
      </c>
    </row>
    <row r="333" spans="1:11" x14ac:dyDescent="0.2">
      <c r="A333" t="s">
        <v>331</v>
      </c>
      <c r="B333" s="2">
        <v>42683</v>
      </c>
      <c r="C333" s="4">
        <f t="shared" si="10"/>
        <v>840</v>
      </c>
      <c r="D333" t="s">
        <v>1803</v>
      </c>
      <c r="E333">
        <v>303</v>
      </c>
      <c r="F333">
        <v>40.679231999999999</v>
      </c>
      <c r="G333">
        <v>-73.927098000000001</v>
      </c>
      <c r="H333" t="s">
        <v>2122</v>
      </c>
      <c r="I333">
        <v>11233</v>
      </c>
      <c r="J333">
        <v>239</v>
      </c>
      <c r="K333" s="3">
        <f t="shared" si="11"/>
        <v>0.28452380952380951</v>
      </c>
    </row>
    <row r="334" spans="1:11" x14ac:dyDescent="0.2">
      <c r="A334" t="s">
        <v>332</v>
      </c>
      <c r="B334" s="2">
        <v>43112</v>
      </c>
      <c r="C334" s="4">
        <f t="shared" si="10"/>
        <v>444</v>
      </c>
      <c r="D334" t="s">
        <v>1790</v>
      </c>
      <c r="E334">
        <v>109</v>
      </c>
      <c r="F334">
        <v>40.814538689999999</v>
      </c>
      <c r="G334">
        <v>-73.955280259999995</v>
      </c>
      <c r="H334" t="s">
        <v>2123</v>
      </c>
      <c r="I334">
        <v>10027</v>
      </c>
      <c r="J334">
        <v>238</v>
      </c>
      <c r="K334" s="3">
        <f t="shared" si="11"/>
        <v>0.536036036036036</v>
      </c>
    </row>
    <row r="335" spans="1:11" x14ac:dyDescent="0.2">
      <c r="A335" t="s">
        <v>333</v>
      </c>
      <c r="B335" s="2">
        <v>42891</v>
      </c>
      <c r="C335" s="4">
        <f t="shared" si="10"/>
        <v>665</v>
      </c>
      <c r="D335" t="s">
        <v>1790</v>
      </c>
      <c r="E335">
        <v>105</v>
      </c>
      <c r="F335">
        <v>40.751539620000003</v>
      </c>
      <c r="G335">
        <v>-73.990365330000003</v>
      </c>
      <c r="H335" t="s">
        <v>2124</v>
      </c>
      <c r="I335">
        <v>10001</v>
      </c>
      <c r="J335">
        <v>237</v>
      </c>
      <c r="K335" s="3">
        <f t="shared" si="11"/>
        <v>0.35639097744360904</v>
      </c>
    </row>
    <row r="336" spans="1:11" x14ac:dyDescent="0.2">
      <c r="A336" t="s">
        <v>334</v>
      </c>
      <c r="B336" s="2">
        <v>43307</v>
      </c>
      <c r="C336" s="4">
        <f t="shared" si="10"/>
        <v>249</v>
      </c>
      <c r="D336" t="s">
        <v>1788</v>
      </c>
      <c r="E336">
        <v>201</v>
      </c>
      <c r="F336">
        <v>40.806819539999999</v>
      </c>
      <c r="G336">
        <v>-73.917657399999996</v>
      </c>
      <c r="H336" t="s">
        <v>2125</v>
      </c>
      <c r="I336">
        <v>10454</v>
      </c>
      <c r="J336">
        <v>236</v>
      </c>
      <c r="K336" s="3">
        <f t="shared" si="11"/>
        <v>0.94779116465863456</v>
      </c>
    </row>
    <row r="337" spans="1:11" x14ac:dyDescent="0.2">
      <c r="A337" t="s">
        <v>335</v>
      </c>
      <c r="B337" s="2">
        <v>42487</v>
      </c>
      <c r="C337" s="4">
        <f t="shared" si="10"/>
        <v>840</v>
      </c>
      <c r="D337" t="s">
        <v>1790</v>
      </c>
      <c r="E337">
        <v>104</v>
      </c>
      <c r="F337">
        <v>40.762246159999997</v>
      </c>
      <c r="G337">
        <v>-73.986293009999997</v>
      </c>
      <c r="H337" t="s">
        <v>2126</v>
      </c>
      <c r="I337">
        <v>10019</v>
      </c>
      <c r="J337">
        <v>235</v>
      </c>
      <c r="K337" s="3">
        <f t="shared" si="11"/>
        <v>0.27976190476190477</v>
      </c>
    </row>
    <row r="338" spans="1:11" x14ac:dyDescent="0.2">
      <c r="A338" t="s">
        <v>336</v>
      </c>
      <c r="B338" s="2">
        <v>43293</v>
      </c>
      <c r="C338" s="4">
        <f t="shared" si="10"/>
        <v>263</v>
      </c>
      <c r="D338" t="s">
        <v>1788</v>
      </c>
      <c r="E338">
        <v>206</v>
      </c>
      <c r="F338">
        <v>40.841833540000003</v>
      </c>
      <c r="G338">
        <v>-73.885974360000006</v>
      </c>
      <c r="H338" t="s">
        <v>2127</v>
      </c>
      <c r="I338">
        <v>10460</v>
      </c>
      <c r="J338">
        <v>235</v>
      </c>
      <c r="K338" s="3">
        <f t="shared" si="11"/>
        <v>0.89353612167300378</v>
      </c>
    </row>
    <row r="339" spans="1:11" x14ac:dyDescent="0.2">
      <c r="A339" t="s">
        <v>337</v>
      </c>
      <c r="B339" s="2">
        <v>42566</v>
      </c>
      <c r="C339" s="4">
        <f t="shared" si="10"/>
        <v>840</v>
      </c>
      <c r="D339" t="s">
        <v>1788</v>
      </c>
      <c r="E339">
        <v>204</v>
      </c>
      <c r="F339">
        <v>40.819885999999997</v>
      </c>
      <c r="G339">
        <v>-73.926846999999995</v>
      </c>
      <c r="H339" t="s">
        <v>2128</v>
      </c>
      <c r="I339">
        <v>10451</v>
      </c>
      <c r="J339">
        <v>235</v>
      </c>
      <c r="K339" s="3">
        <f t="shared" si="11"/>
        <v>0.27976190476190477</v>
      </c>
    </row>
    <row r="340" spans="1:11" x14ac:dyDescent="0.2">
      <c r="A340" t="s">
        <v>338</v>
      </c>
      <c r="B340" s="2">
        <v>43138</v>
      </c>
      <c r="C340" s="4">
        <f t="shared" si="10"/>
        <v>418</v>
      </c>
      <c r="D340" t="s">
        <v>1790</v>
      </c>
      <c r="E340">
        <v>101</v>
      </c>
      <c r="F340">
        <v>40.716681999999999</v>
      </c>
      <c r="G340">
        <v>-74.002252999999996</v>
      </c>
      <c r="H340" t="s">
        <v>2129</v>
      </c>
      <c r="I340">
        <v>10013</v>
      </c>
      <c r="J340">
        <v>234</v>
      </c>
      <c r="K340" s="3">
        <f t="shared" si="11"/>
        <v>0.55980861244019142</v>
      </c>
    </row>
    <row r="341" spans="1:11" x14ac:dyDescent="0.2">
      <c r="A341" t="s">
        <v>339</v>
      </c>
      <c r="B341" s="2">
        <v>43195</v>
      </c>
      <c r="C341" s="4">
        <f t="shared" si="10"/>
        <v>361</v>
      </c>
      <c r="D341" t="s">
        <v>1803</v>
      </c>
      <c r="E341">
        <v>316</v>
      </c>
      <c r="F341">
        <v>40.678285590000002</v>
      </c>
      <c r="G341">
        <v>-73.912184760000002</v>
      </c>
      <c r="H341" t="s">
        <v>2130</v>
      </c>
      <c r="I341">
        <v>11233</v>
      </c>
      <c r="J341">
        <v>233</v>
      </c>
      <c r="K341" s="3">
        <f t="shared" si="11"/>
        <v>0.64542936288088648</v>
      </c>
    </row>
    <row r="342" spans="1:11" x14ac:dyDescent="0.2">
      <c r="A342" t="s">
        <v>340</v>
      </c>
      <c r="B342" s="2">
        <v>42572</v>
      </c>
      <c r="C342" s="4">
        <f t="shared" si="10"/>
        <v>840</v>
      </c>
      <c r="D342" t="s">
        <v>1790</v>
      </c>
      <c r="E342">
        <v>112</v>
      </c>
      <c r="F342">
        <v>40.83386084</v>
      </c>
      <c r="G342">
        <v>-73.94144661</v>
      </c>
      <c r="H342" t="s">
        <v>2131</v>
      </c>
      <c r="I342">
        <v>10032</v>
      </c>
      <c r="J342">
        <v>232</v>
      </c>
      <c r="K342" s="3">
        <f t="shared" si="11"/>
        <v>0.27619047619047621</v>
      </c>
    </row>
    <row r="343" spans="1:11" x14ac:dyDescent="0.2">
      <c r="A343" t="s">
        <v>341</v>
      </c>
      <c r="B343" s="2">
        <v>42536</v>
      </c>
      <c r="C343" s="4">
        <f t="shared" si="10"/>
        <v>840</v>
      </c>
      <c r="D343" t="s">
        <v>1790</v>
      </c>
      <c r="E343">
        <v>111</v>
      </c>
      <c r="F343">
        <v>40.791203039999999</v>
      </c>
      <c r="G343">
        <v>-73.944783509999993</v>
      </c>
      <c r="H343" t="s">
        <v>2132</v>
      </c>
      <c r="I343">
        <v>10029</v>
      </c>
      <c r="J343">
        <v>232</v>
      </c>
      <c r="K343" s="3">
        <f t="shared" si="11"/>
        <v>0.27619047619047621</v>
      </c>
    </row>
    <row r="344" spans="1:11" x14ac:dyDescent="0.2">
      <c r="A344" t="s">
        <v>342</v>
      </c>
      <c r="B344" s="2">
        <v>42801</v>
      </c>
      <c r="C344" s="4">
        <f t="shared" si="10"/>
        <v>755</v>
      </c>
      <c r="D344" t="s">
        <v>1803</v>
      </c>
      <c r="E344">
        <v>309</v>
      </c>
      <c r="F344">
        <v>40.660851999999998</v>
      </c>
      <c r="G344">
        <v>-73.960581000000005</v>
      </c>
      <c r="H344" t="s">
        <v>2133</v>
      </c>
      <c r="I344">
        <v>11225</v>
      </c>
      <c r="J344">
        <v>232</v>
      </c>
      <c r="K344" s="3">
        <f t="shared" si="11"/>
        <v>0.30728476821192052</v>
      </c>
    </row>
    <row r="345" spans="1:11" x14ac:dyDescent="0.2">
      <c r="A345" t="s">
        <v>343</v>
      </c>
      <c r="B345" s="2">
        <v>42879</v>
      </c>
      <c r="C345" s="4">
        <f t="shared" si="10"/>
        <v>677</v>
      </c>
      <c r="D345" t="s">
        <v>1790</v>
      </c>
      <c r="E345">
        <v>107</v>
      </c>
      <c r="F345">
        <v>40.78944465</v>
      </c>
      <c r="G345">
        <v>-73.973866799999996</v>
      </c>
      <c r="H345" t="s">
        <v>2134</v>
      </c>
      <c r="I345">
        <v>10024</v>
      </c>
      <c r="J345">
        <v>231</v>
      </c>
      <c r="K345" s="3">
        <f t="shared" si="11"/>
        <v>0.34121122599704579</v>
      </c>
    </row>
    <row r="346" spans="1:11" x14ac:dyDescent="0.2">
      <c r="A346" t="s">
        <v>344</v>
      </c>
      <c r="B346" s="2">
        <v>43147</v>
      </c>
      <c r="C346" s="4">
        <f t="shared" si="10"/>
        <v>409</v>
      </c>
      <c r="D346" t="s">
        <v>1790</v>
      </c>
      <c r="E346">
        <v>112</v>
      </c>
      <c r="F346">
        <v>40.849697740000003</v>
      </c>
      <c r="G346">
        <v>-73.933322469999993</v>
      </c>
      <c r="H346" t="s">
        <v>2135</v>
      </c>
      <c r="I346">
        <v>10033</v>
      </c>
      <c r="J346">
        <v>230</v>
      </c>
      <c r="K346" s="3">
        <f t="shared" si="11"/>
        <v>0.56234718826405872</v>
      </c>
    </row>
    <row r="347" spans="1:11" x14ac:dyDescent="0.2">
      <c r="A347" t="s">
        <v>345</v>
      </c>
      <c r="B347" s="2">
        <v>43283</v>
      </c>
      <c r="C347" s="4">
        <f t="shared" si="10"/>
        <v>273</v>
      </c>
      <c r="D347" t="s">
        <v>1788</v>
      </c>
      <c r="E347">
        <v>201</v>
      </c>
      <c r="F347">
        <v>40.807377520000003</v>
      </c>
      <c r="G347">
        <v>-73.917000419999994</v>
      </c>
      <c r="H347" t="s">
        <v>2136</v>
      </c>
      <c r="I347">
        <v>10454</v>
      </c>
      <c r="J347">
        <v>230</v>
      </c>
      <c r="K347" s="3">
        <f t="shared" si="11"/>
        <v>0.8424908424908425</v>
      </c>
    </row>
    <row r="348" spans="1:11" x14ac:dyDescent="0.2">
      <c r="A348" t="s">
        <v>346</v>
      </c>
      <c r="B348" s="2">
        <v>43020</v>
      </c>
      <c r="C348" s="4">
        <f t="shared" si="10"/>
        <v>536</v>
      </c>
      <c r="D348" t="s">
        <v>1790</v>
      </c>
      <c r="E348">
        <v>107</v>
      </c>
      <c r="F348">
        <v>40.803861230000003</v>
      </c>
      <c r="G348">
        <v>-73.966707540000002</v>
      </c>
      <c r="H348" t="s">
        <v>2137</v>
      </c>
      <c r="I348">
        <v>10025</v>
      </c>
      <c r="J348">
        <v>229</v>
      </c>
      <c r="K348" s="3">
        <f t="shared" si="11"/>
        <v>0.42723880597014924</v>
      </c>
    </row>
    <row r="349" spans="1:11" x14ac:dyDescent="0.2">
      <c r="A349" t="s">
        <v>347</v>
      </c>
      <c r="B349" s="2">
        <v>42670</v>
      </c>
      <c r="C349" s="4">
        <f t="shared" si="10"/>
        <v>840</v>
      </c>
      <c r="D349" t="s">
        <v>1790</v>
      </c>
      <c r="E349">
        <v>105</v>
      </c>
      <c r="F349">
        <v>40.75305908</v>
      </c>
      <c r="G349">
        <v>-73.987386029999996</v>
      </c>
      <c r="H349" t="s">
        <v>2138</v>
      </c>
      <c r="I349">
        <v>10018</v>
      </c>
      <c r="J349">
        <v>228</v>
      </c>
      <c r="K349" s="3">
        <f t="shared" si="11"/>
        <v>0.27142857142857141</v>
      </c>
    </row>
    <row r="350" spans="1:11" x14ac:dyDescent="0.2">
      <c r="A350" t="s">
        <v>348</v>
      </c>
      <c r="B350" s="2">
        <v>42866</v>
      </c>
      <c r="C350" s="4">
        <f t="shared" si="10"/>
        <v>690</v>
      </c>
      <c r="D350" t="s">
        <v>1788</v>
      </c>
      <c r="E350">
        <v>204</v>
      </c>
      <c r="F350">
        <v>40.827655319999998</v>
      </c>
      <c r="G350">
        <v>-73.923905989999994</v>
      </c>
      <c r="H350" t="s">
        <v>2139</v>
      </c>
      <c r="I350">
        <v>10452</v>
      </c>
      <c r="J350">
        <v>228</v>
      </c>
      <c r="K350" s="3">
        <f t="shared" si="11"/>
        <v>0.33043478260869563</v>
      </c>
    </row>
    <row r="351" spans="1:11" x14ac:dyDescent="0.2">
      <c r="A351" t="s">
        <v>349</v>
      </c>
      <c r="B351" s="2">
        <v>43038</v>
      </c>
      <c r="C351" s="4">
        <f t="shared" si="10"/>
        <v>518</v>
      </c>
      <c r="D351" t="s">
        <v>1803</v>
      </c>
      <c r="E351">
        <v>317</v>
      </c>
      <c r="F351">
        <v>40.650962</v>
      </c>
      <c r="G351">
        <v>-73.947834</v>
      </c>
      <c r="H351" t="s">
        <v>2140</v>
      </c>
      <c r="I351">
        <v>11226</v>
      </c>
      <c r="J351">
        <v>228</v>
      </c>
      <c r="K351" s="3">
        <f t="shared" si="11"/>
        <v>0.44015444015444016</v>
      </c>
    </row>
    <row r="352" spans="1:11" x14ac:dyDescent="0.2">
      <c r="A352" t="s">
        <v>350</v>
      </c>
      <c r="B352" s="2">
        <v>42802</v>
      </c>
      <c r="C352" s="4">
        <f t="shared" si="10"/>
        <v>754</v>
      </c>
      <c r="D352" t="s">
        <v>1803</v>
      </c>
      <c r="E352">
        <v>308</v>
      </c>
      <c r="F352">
        <v>40.675964999999998</v>
      </c>
      <c r="G352">
        <v>-73.950007999999997</v>
      </c>
      <c r="H352" t="s">
        <v>2141</v>
      </c>
      <c r="I352">
        <v>11216</v>
      </c>
      <c r="J352">
        <v>228</v>
      </c>
      <c r="K352" s="3">
        <f t="shared" si="11"/>
        <v>0.30238726790450926</v>
      </c>
    </row>
    <row r="353" spans="1:11" x14ac:dyDescent="0.2">
      <c r="A353" t="s">
        <v>351</v>
      </c>
      <c r="B353" s="2">
        <v>42895</v>
      </c>
      <c r="C353" s="4">
        <f t="shared" si="10"/>
        <v>661</v>
      </c>
      <c r="D353" t="s">
        <v>1803</v>
      </c>
      <c r="E353">
        <v>307</v>
      </c>
      <c r="F353">
        <v>40.653711110000003</v>
      </c>
      <c r="G353">
        <v>-74.005258190000006</v>
      </c>
      <c r="H353" t="s">
        <v>2142</v>
      </c>
      <c r="I353">
        <v>11232</v>
      </c>
      <c r="J353">
        <v>228</v>
      </c>
      <c r="K353" s="3">
        <f t="shared" si="11"/>
        <v>0.34493192133131617</v>
      </c>
    </row>
    <row r="354" spans="1:11" x14ac:dyDescent="0.2">
      <c r="A354" t="s">
        <v>352</v>
      </c>
      <c r="B354" s="2">
        <v>43116</v>
      </c>
      <c r="C354" s="4">
        <f t="shared" si="10"/>
        <v>440</v>
      </c>
      <c r="D354" t="s">
        <v>1803</v>
      </c>
      <c r="E354">
        <v>305</v>
      </c>
      <c r="F354">
        <v>40.677894979999998</v>
      </c>
      <c r="G354">
        <v>-73.90299005</v>
      </c>
      <c r="H354" t="s">
        <v>2143</v>
      </c>
      <c r="I354">
        <v>11207</v>
      </c>
      <c r="J354">
        <v>228</v>
      </c>
      <c r="K354" s="3">
        <f t="shared" si="11"/>
        <v>0.51818181818181819</v>
      </c>
    </row>
    <row r="355" spans="1:11" x14ac:dyDescent="0.2">
      <c r="A355" t="s">
        <v>353</v>
      </c>
      <c r="B355" s="2">
        <v>43171</v>
      </c>
      <c r="C355" s="4">
        <f t="shared" si="10"/>
        <v>385</v>
      </c>
      <c r="D355" t="s">
        <v>1790</v>
      </c>
      <c r="E355">
        <v>112</v>
      </c>
      <c r="F355">
        <v>40.849422750000002</v>
      </c>
      <c r="G355">
        <v>-73.933528820000006</v>
      </c>
      <c r="H355" t="s">
        <v>2144</v>
      </c>
      <c r="I355">
        <v>10033</v>
      </c>
      <c r="J355">
        <v>227</v>
      </c>
      <c r="K355" s="3">
        <f t="shared" si="11"/>
        <v>0.58961038961038958</v>
      </c>
    </row>
    <row r="356" spans="1:11" x14ac:dyDescent="0.2">
      <c r="A356" t="s">
        <v>354</v>
      </c>
      <c r="B356" s="2">
        <v>42935</v>
      </c>
      <c r="C356" s="4">
        <f t="shared" si="10"/>
        <v>621</v>
      </c>
      <c r="D356" t="s">
        <v>1790</v>
      </c>
      <c r="E356">
        <v>106</v>
      </c>
      <c r="F356">
        <v>40.738051730000002</v>
      </c>
      <c r="G356">
        <v>-73.981055170000005</v>
      </c>
      <c r="H356" t="s">
        <v>2145</v>
      </c>
      <c r="I356">
        <v>10010</v>
      </c>
      <c r="J356">
        <v>226</v>
      </c>
      <c r="K356" s="3">
        <f t="shared" si="11"/>
        <v>0.3639291465378422</v>
      </c>
    </row>
    <row r="357" spans="1:11" x14ac:dyDescent="0.2">
      <c r="A357" t="s">
        <v>355</v>
      </c>
      <c r="B357" s="2">
        <v>43146</v>
      </c>
      <c r="C357" s="4">
        <f t="shared" si="10"/>
        <v>410</v>
      </c>
      <c r="D357" t="s">
        <v>1790</v>
      </c>
      <c r="E357">
        <v>105</v>
      </c>
      <c r="F357">
        <v>40.754593249999999</v>
      </c>
      <c r="G357">
        <v>-73.988136780000005</v>
      </c>
      <c r="H357" t="s">
        <v>2146</v>
      </c>
      <c r="I357">
        <v>10018</v>
      </c>
      <c r="J357">
        <v>226</v>
      </c>
      <c r="K357" s="3">
        <f t="shared" si="11"/>
        <v>0.551219512195122</v>
      </c>
    </row>
    <row r="358" spans="1:11" x14ac:dyDescent="0.2">
      <c r="A358" t="s">
        <v>356</v>
      </c>
      <c r="B358" s="2">
        <v>43307</v>
      </c>
      <c r="C358" s="4">
        <f t="shared" si="10"/>
        <v>249</v>
      </c>
      <c r="D358" t="s">
        <v>1788</v>
      </c>
      <c r="E358">
        <v>206</v>
      </c>
      <c r="F358">
        <v>40.846476760000002</v>
      </c>
      <c r="G358">
        <v>-73.896393160000002</v>
      </c>
      <c r="H358" t="s">
        <v>2147</v>
      </c>
      <c r="I358">
        <v>10457</v>
      </c>
      <c r="J358">
        <v>226</v>
      </c>
      <c r="K358" s="3">
        <f t="shared" si="11"/>
        <v>0.90763052208835338</v>
      </c>
    </row>
    <row r="359" spans="1:11" x14ac:dyDescent="0.2">
      <c r="A359" t="s">
        <v>357</v>
      </c>
      <c r="B359" s="2">
        <v>42977</v>
      </c>
      <c r="C359" s="4">
        <f t="shared" si="10"/>
        <v>579</v>
      </c>
      <c r="D359" t="s">
        <v>1790</v>
      </c>
      <c r="E359">
        <v>105</v>
      </c>
      <c r="F359">
        <v>40.736200580000002</v>
      </c>
      <c r="G359">
        <v>-73.99360102</v>
      </c>
      <c r="H359" t="s">
        <v>2811</v>
      </c>
      <c r="I359">
        <v>10011</v>
      </c>
      <c r="J359">
        <v>225</v>
      </c>
      <c r="K359" s="3">
        <f t="shared" si="11"/>
        <v>0.38860103626943004</v>
      </c>
    </row>
    <row r="360" spans="1:11" x14ac:dyDescent="0.2">
      <c r="A360" t="s">
        <v>358</v>
      </c>
      <c r="B360" s="2">
        <v>43188</v>
      </c>
      <c r="C360" s="4">
        <f t="shared" si="10"/>
        <v>368</v>
      </c>
      <c r="D360" t="s">
        <v>1790</v>
      </c>
      <c r="E360">
        <v>112</v>
      </c>
      <c r="F360">
        <v>40.851164599999997</v>
      </c>
      <c r="G360">
        <v>-73.932248959999995</v>
      </c>
      <c r="H360" t="s">
        <v>2148</v>
      </c>
      <c r="I360">
        <v>10033</v>
      </c>
      <c r="J360">
        <v>224</v>
      </c>
      <c r="K360" s="3">
        <f t="shared" si="11"/>
        <v>0.60869565217391308</v>
      </c>
    </row>
    <row r="361" spans="1:11" x14ac:dyDescent="0.2">
      <c r="A361" t="s">
        <v>359</v>
      </c>
      <c r="B361" s="2">
        <v>42668</v>
      </c>
      <c r="C361" s="4">
        <f t="shared" si="10"/>
        <v>840</v>
      </c>
      <c r="D361" t="s">
        <v>1790</v>
      </c>
      <c r="E361">
        <v>103</v>
      </c>
      <c r="F361">
        <v>40.732246940000003</v>
      </c>
      <c r="G361">
        <v>-73.985132100000001</v>
      </c>
      <c r="H361" t="s">
        <v>2149</v>
      </c>
      <c r="I361">
        <v>10003</v>
      </c>
      <c r="J361">
        <v>224</v>
      </c>
      <c r="K361" s="3">
        <f t="shared" si="11"/>
        <v>0.26666666666666666</v>
      </c>
    </row>
    <row r="362" spans="1:11" x14ac:dyDescent="0.2">
      <c r="A362" t="s">
        <v>360</v>
      </c>
      <c r="B362" s="2">
        <v>42565</v>
      </c>
      <c r="C362" s="4">
        <f t="shared" si="10"/>
        <v>840</v>
      </c>
      <c r="D362" t="s">
        <v>1790</v>
      </c>
      <c r="E362">
        <v>109</v>
      </c>
      <c r="F362">
        <v>40.822319</v>
      </c>
      <c r="G362">
        <v>-73.953676000000002</v>
      </c>
      <c r="H362" t="s">
        <v>2150</v>
      </c>
      <c r="I362">
        <v>10031</v>
      </c>
      <c r="J362">
        <v>223</v>
      </c>
      <c r="K362" s="3">
        <f t="shared" si="11"/>
        <v>0.26547619047619048</v>
      </c>
    </row>
    <row r="363" spans="1:11" x14ac:dyDescent="0.2">
      <c r="A363" t="s">
        <v>361</v>
      </c>
      <c r="B363" s="2">
        <v>42600</v>
      </c>
      <c r="C363" s="4">
        <f t="shared" si="10"/>
        <v>840</v>
      </c>
      <c r="D363" t="s">
        <v>1790</v>
      </c>
      <c r="E363">
        <v>105</v>
      </c>
      <c r="F363">
        <v>40.754850869999999</v>
      </c>
      <c r="G363">
        <v>-73.986359440000001</v>
      </c>
      <c r="H363" t="s">
        <v>2151</v>
      </c>
      <c r="I363">
        <v>10018</v>
      </c>
      <c r="J363">
        <v>223</v>
      </c>
      <c r="K363" s="3">
        <f t="shared" si="11"/>
        <v>0.26547619047619048</v>
      </c>
    </row>
    <row r="364" spans="1:11" x14ac:dyDescent="0.2">
      <c r="A364" t="s">
        <v>362</v>
      </c>
      <c r="B364" s="2">
        <v>42457</v>
      </c>
      <c r="C364" s="4">
        <f t="shared" si="10"/>
        <v>840</v>
      </c>
      <c r="D364" t="s">
        <v>1790</v>
      </c>
      <c r="E364">
        <v>111</v>
      </c>
      <c r="F364">
        <v>40.789608000000001</v>
      </c>
      <c r="G364">
        <v>-73.946262000000004</v>
      </c>
      <c r="H364" t="s">
        <v>2152</v>
      </c>
      <c r="I364">
        <v>10029</v>
      </c>
      <c r="J364">
        <v>221</v>
      </c>
      <c r="K364" s="3">
        <f t="shared" si="11"/>
        <v>0.2630952380952381</v>
      </c>
    </row>
    <row r="365" spans="1:11" x14ac:dyDescent="0.2">
      <c r="A365" t="s">
        <v>363</v>
      </c>
      <c r="B365" s="2">
        <v>42907</v>
      </c>
      <c r="C365" s="4">
        <f t="shared" si="10"/>
        <v>649</v>
      </c>
      <c r="D365" t="s">
        <v>1790</v>
      </c>
      <c r="E365">
        <v>111</v>
      </c>
      <c r="F365">
        <v>40.799528000000002</v>
      </c>
      <c r="G365">
        <v>-73.943527000000003</v>
      </c>
      <c r="H365" t="s">
        <v>2153</v>
      </c>
      <c r="I365">
        <v>10035</v>
      </c>
      <c r="J365">
        <v>221</v>
      </c>
      <c r="K365" s="3">
        <f t="shared" si="11"/>
        <v>0.34052388289676427</v>
      </c>
    </row>
    <row r="366" spans="1:11" x14ac:dyDescent="0.2">
      <c r="A366" t="s">
        <v>364</v>
      </c>
      <c r="B366" s="2">
        <v>42572</v>
      </c>
      <c r="C366" s="4">
        <f t="shared" si="10"/>
        <v>840</v>
      </c>
      <c r="D366" t="s">
        <v>1790</v>
      </c>
      <c r="E366">
        <v>112</v>
      </c>
      <c r="F366">
        <v>40.836500999999998</v>
      </c>
      <c r="G366">
        <v>-73.942786999999996</v>
      </c>
      <c r="H366" t="s">
        <v>2154</v>
      </c>
      <c r="I366">
        <v>10032</v>
      </c>
      <c r="J366">
        <v>220</v>
      </c>
      <c r="K366" s="3">
        <f t="shared" si="11"/>
        <v>0.26190476190476192</v>
      </c>
    </row>
    <row r="367" spans="1:11" x14ac:dyDescent="0.2">
      <c r="A367" t="s">
        <v>365</v>
      </c>
      <c r="B367" s="2">
        <v>42452</v>
      </c>
      <c r="C367" s="4">
        <f t="shared" si="10"/>
        <v>840</v>
      </c>
      <c r="D367" t="s">
        <v>1790</v>
      </c>
      <c r="E367">
        <v>111</v>
      </c>
      <c r="F367">
        <v>40.785817690000002</v>
      </c>
      <c r="G367">
        <v>-73.949031270000006</v>
      </c>
      <c r="H367" t="s">
        <v>2155</v>
      </c>
      <c r="I367">
        <v>10029</v>
      </c>
      <c r="J367">
        <v>220</v>
      </c>
      <c r="K367" s="3">
        <f t="shared" si="11"/>
        <v>0.26190476190476192</v>
      </c>
    </row>
    <row r="368" spans="1:11" x14ac:dyDescent="0.2">
      <c r="A368" t="s">
        <v>366</v>
      </c>
      <c r="B368" s="2">
        <v>43103</v>
      </c>
      <c r="C368" s="4">
        <f t="shared" si="10"/>
        <v>453</v>
      </c>
      <c r="D368" t="s">
        <v>1790</v>
      </c>
      <c r="E368">
        <v>106</v>
      </c>
      <c r="F368">
        <v>40.731601980000001</v>
      </c>
      <c r="G368">
        <v>-73.982547909999994</v>
      </c>
      <c r="H368" t="s">
        <v>2156</v>
      </c>
      <c r="I368">
        <v>10003</v>
      </c>
      <c r="J368">
        <v>220</v>
      </c>
      <c r="K368" s="3">
        <f t="shared" si="11"/>
        <v>0.4856512141280353</v>
      </c>
    </row>
    <row r="369" spans="1:11" x14ac:dyDescent="0.2">
      <c r="A369" t="s">
        <v>367</v>
      </c>
      <c r="B369" s="2">
        <v>42572</v>
      </c>
      <c r="C369" s="4">
        <f t="shared" si="10"/>
        <v>840</v>
      </c>
      <c r="D369" t="s">
        <v>1790</v>
      </c>
      <c r="E369">
        <v>112</v>
      </c>
      <c r="F369">
        <v>40.834077999999998</v>
      </c>
      <c r="G369">
        <v>-73.940918999999994</v>
      </c>
      <c r="H369" t="s">
        <v>2157</v>
      </c>
      <c r="I369">
        <v>10032</v>
      </c>
      <c r="J369">
        <v>219</v>
      </c>
      <c r="K369" s="3">
        <f t="shared" si="11"/>
        <v>0.26071428571428573</v>
      </c>
    </row>
    <row r="370" spans="1:11" x14ac:dyDescent="0.2">
      <c r="A370" t="s">
        <v>368</v>
      </c>
      <c r="B370" s="2">
        <v>42874</v>
      </c>
      <c r="C370" s="4">
        <f t="shared" si="10"/>
        <v>682</v>
      </c>
      <c r="D370" t="s">
        <v>1803</v>
      </c>
      <c r="E370">
        <v>302</v>
      </c>
      <c r="F370">
        <v>40.682199570000002</v>
      </c>
      <c r="G370">
        <v>-73.961648199999999</v>
      </c>
      <c r="H370" t="s">
        <v>2158</v>
      </c>
      <c r="I370">
        <v>11238</v>
      </c>
      <c r="J370">
        <v>219</v>
      </c>
      <c r="K370" s="3">
        <f t="shared" si="11"/>
        <v>0.32111436950146627</v>
      </c>
    </row>
    <row r="371" spans="1:11" x14ac:dyDescent="0.2">
      <c r="A371" t="s">
        <v>369</v>
      </c>
      <c r="B371" s="2">
        <v>42657</v>
      </c>
      <c r="C371" s="4">
        <f t="shared" si="10"/>
        <v>840</v>
      </c>
      <c r="D371" t="s">
        <v>1790</v>
      </c>
      <c r="E371">
        <v>110</v>
      </c>
      <c r="F371">
        <v>40.809268099999997</v>
      </c>
      <c r="G371">
        <v>-73.951707679999998</v>
      </c>
      <c r="H371" t="s">
        <v>2159</v>
      </c>
      <c r="I371">
        <v>10027</v>
      </c>
      <c r="J371">
        <v>217</v>
      </c>
      <c r="K371" s="3">
        <f t="shared" si="11"/>
        <v>0.25833333333333336</v>
      </c>
    </row>
    <row r="372" spans="1:11" x14ac:dyDescent="0.2">
      <c r="A372" t="s">
        <v>370</v>
      </c>
      <c r="B372" s="2">
        <v>42572</v>
      </c>
      <c r="C372" s="4">
        <f t="shared" si="10"/>
        <v>840</v>
      </c>
      <c r="D372" t="s">
        <v>1790</v>
      </c>
      <c r="E372">
        <v>109</v>
      </c>
      <c r="F372">
        <v>40.818370999999999</v>
      </c>
      <c r="G372">
        <v>-73.952754999999996</v>
      </c>
      <c r="H372" t="s">
        <v>2160</v>
      </c>
      <c r="I372">
        <v>10031</v>
      </c>
      <c r="J372">
        <v>217</v>
      </c>
      <c r="K372" s="3">
        <f t="shared" si="11"/>
        <v>0.25833333333333336</v>
      </c>
    </row>
    <row r="373" spans="1:11" x14ac:dyDescent="0.2">
      <c r="A373" t="s">
        <v>371</v>
      </c>
      <c r="B373" s="2">
        <v>43140</v>
      </c>
      <c r="C373" s="4">
        <f t="shared" si="10"/>
        <v>416</v>
      </c>
      <c r="D373" t="s">
        <v>1790</v>
      </c>
      <c r="E373">
        <v>104</v>
      </c>
      <c r="F373">
        <v>40.745448000000003</v>
      </c>
      <c r="G373">
        <v>-73.994536999999994</v>
      </c>
      <c r="H373" t="s">
        <v>2161</v>
      </c>
      <c r="I373">
        <v>10001</v>
      </c>
      <c r="J373">
        <v>217</v>
      </c>
      <c r="K373" s="3">
        <f t="shared" si="11"/>
        <v>0.52163461538461542</v>
      </c>
    </row>
    <row r="374" spans="1:11" x14ac:dyDescent="0.2">
      <c r="A374" t="s">
        <v>372</v>
      </c>
      <c r="B374" s="2">
        <v>42649</v>
      </c>
      <c r="C374" s="4">
        <f t="shared" si="10"/>
        <v>840</v>
      </c>
      <c r="D374" t="s">
        <v>1790</v>
      </c>
      <c r="E374">
        <v>109</v>
      </c>
      <c r="F374">
        <v>40.824559000000001</v>
      </c>
      <c r="G374">
        <v>-73.951597000000007</v>
      </c>
      <c r="H374" t="s">
        <v>2162</v>
      </c>
      <c r="I374">
        <v>10031</v>
      </c>
      <c r="J374">
        <v>216</v>
      </c>
      <c r="K374" s="3">
        <f t="shared" si="11"/>
        <v>0.25714285714285712</v>
      </c>
    </row>
    <row r="375" spans="1:11" x14ac:dyDescent="0.2">
      <c r="A375" t="s">
        <v>373</v>
      </c>
      <c r="B375" s="2">
        <v>43105</v>
      </c>
      <c r="C375" s="4">
        <f t="shared" si="10"/>
        <v>451</v>
      </c>
      <c r="D375" t="s">
        <v>1803</v>
      </c>
      <c r="E375">
        <v>316</v>
      </c>
      <c r="F375">
        <v>40.677861550000003</v>
      </c>
      <c r="G375">
        <v>-73.904300669999998</v>
      </c>
      <c r="H375" t="s">
        <v>2163</v>
      </c>
      <c r="I375">
        <v>11233</v>
      </c>
      <c r="J375">
        <v>216</v>
      </c>
      <c r="K375" s="3">
        <f t="shared" si="11"/>
        <v>0.47893569844789358</v>
      </c>
    </row>
    <row r="376" spans="1:11" x14ac:dyDescent="0.2">
      <c r="A376" t="s">
        <v>374</v>
      </c>
      <c r="B376" s="2">
        <v>42536</v>
      </c>
      <c r="C376" s="4">
        <f t="shared" si="10"/>
        <v>840</v>
      </c>
      <c r="D376" t="s">
        <v>1788</v>
      </c>
      <c r="E376">
        <v>204</v>
      </c>
      <c r="F376">
        <v>40.831467000000004</v>
      </c>
      <c r="G376">
        <v>-73.921746999999996</v>
      </c>
      <c r="H376" t="s">
        <v>2164</v>
      </c>
      <c r="I376">
        <v>10452</v>
      </c>
      <c r="J376">
        <v>215</v>
      </c>
      <c r="K376" s="3">
        <f t="shared" si="11"/>
        <v>0.25595238095238093</v>
      </c>
    </row>
    <row r="377" spans="1:11" x14ac:dyDescent="0.2">
      <c r="A377" t="s">
        <v>375</v>
      </c>
      <c r="B377" s="2">
        <v>42871</v>
      </c>
      <c r="C377" s="4">
        <f t="shared" si="10"/>
        <v>685</v>
      </c>
      <c r="D377" t="s">
        <v>1788</v>
      </c>
      <c r="E377">
        <v>201</v>
      </c>
      <c r="F377">
        <v>40.813594739999999</v>
      </c>
      <c r="G377">
        <v>-73.930400280000001</v>
      </c>
      <c r="H377" t="s">
        <v>2165</v>
      </c>
      <c r="I377">
        <v>10451</v>
      </c>
      <c r="J377">
        <v>215</v>
      </c>
      <c r="K377" s="3">
        <f t="shared" si="11"/>
        <v>0.31386861313868614</v>
      </c>
    </row>
    <row r="378" spans="1:11" x14ac:dyDescent="0.2">
      <c r="A378" t="s">
        <v>376</v>
      </c>
      <c r="B378" s="2">
        <v>42769</v>
      </c>
      <c r="C378" s="4">
        <f t="shared" si="10"/>
        <v>787</v>
      </c>
      <c r="D378" t="s">
        <v>1847</v>
      </c>
      <c r="E378">
        <v>412</v>
      </c>
      <c r="F378">
        <v>40.703928400000002</v>
      </c>
      <c r="G378">
        <v>-73.798470280000004</v>
      </c>
      <c r="H378" t="s">
        <v>2166</v>
      </c>
      <c r="I378">
        <v>11433</v>
      </c>
      <c r="J378">
        <v>214</v>
      </c>
      <c r="K378" s="3">
        <f t="shared" si="11"/>
        <v>0.27191867852604829</v>
      </c>
    </row>
    <row r="379" spans="1:11" x14ac:dyDescent="0.2">
      <c r="A379" t="s">
        <v>377</v>
      </c>
      <c r="B379" s="2">
        <v>42664</v>
      </c>
      <c r="C379" s="4">
        <f t="shared" si="10"/>
        <v>840</v>
      </c>
      <c r="D379" t="s">
        <v>1790</v>
      </c>
      <c r="E379">
        <v>109</v>
      </c>
      <c r="F379">
        <v>40.826376289999999</v>
      </c>
      <c r="G379">
        <v>-73.950716310000004</v>
      </c>
      <c r="H379" t="s">
        <v>2167</v>
      </c>
      <c r="I379">
        <v>10031</v>
      </c>
      <c r="J379">
        <v>213</v>
      </c>
      <c r="K379" s="3">
        <f t="shared" si="11"/>
        <v>0.25357142857142856</v>
      </c>
    </row>
    <row r="380" spans="1:11" x14ac:dyDescent="0.2">
      <c r="A380" t="s">
        <v>378</v>
      </c>
      <c r="B380" s="2">
        <v>42585</v>
      </c>
      <c r="C380" s="4">
        <f t="shared" si="10"/>
        <v>840</v>
      </c>
      <c r="D380" t="s">
        <v>1790</v>
      </c>
      <c r="E380">
        <v>104</v>
      </c>
      <c r="F380">
        <v>40.767357590000003</v>
      </c>
      <c r="G380">
        <v>-73.982563540000001</v>
      </c>
      <c r="H380" t="s">
        <v>2168</v>
      </c>
      <c r="I380">
        <v>10019</v>
      </c>
      <c r="J380">
        <v>213</v>
      </c>
      <c r="K380" s="3">
        <f t="shared" si="11"/>
        <v>0.25357142857142856</v>
      </c>
    </row>
    <row r="381" spans="1:11" x14ac:dyDescent="0.2">
      <c r="A381" t="s">
        <v>379</v>
      </c>
      <c r="B381" s="2">
        <v>42713</v>
      </c>
      <c r="C381" s="4">
        <f t="shared" si="10"/>
        <v>840</v>
      </c>
      <c r="D381" t="s">
        <v>1803</v>
      </c>
      <c r="E381">
        <v>309</v>
      </c>
      <c r="F381">
        <v>40.66965209</v>
      </c>
      <c r="G381">
        <v>-73.958261419999999</v>
      </c>
      <c r="H381" t="s">
        <v>2169</v>
      </c>
      <c r="I381">
        <v>11225</v>
      </c>
      <c r="J381">
        <v>213</v>
      </c>
      <c r="K381" s="3">
        <f t="shared" si="11"/>
        <v>0.25357142857142856</v>
      </c>
    </row>
    <row r="382" spans="1:11" x14ac:dyDescent="0.2">
      <c r="A382" t="s">
        <v>380</v>
      </c>
      <c r="B382" s="2">
        <v>43108</v>
      </c>
      <c r="C382" s="4">
        <f t="shared" si="10"/>
        <v>448</v>
      </c>
      <c r="D382" t="s">
        <v>1803</v>
      </c>
      <c r="E382">
        <v>305</v>
      </c>
      <c r="F382">
        <v>40.67754</v>
      </c>
      <c r="G382">
        <v>-73.901951370000006</v>
      </c>
      <c r="H382" t="s">
        <v>2170</v>
      </c>
      <c r="I382">
        <v>11207</v>
      </c>
      <c r="J382">
        <v>213</v>
      </c>
      <c r="K382" s="3">
        <f t="shared" si="11"/>
        <v>0.47544642857142855</v>
      </c>
    </row>
    <row r="383" spans="1:11" x14ac:dyDescent="0.2">
      <c r="A383" t="s">
        <v>381</v>
      </c>
      <c r="B383" s="2">
        <v>43040</v>
      </c>
      <c r="C383" s="4">
        <f t="shared" si="10"/>
        <v>516</v>
      </c>
      <c r="D383" t="s">
        <v>1790</v>
      </c>
      <c r="E383">
        <v>105</v>
      </c>
      <c r="F383">
        <v>40.736110519999997</v>
      </c>
      <c r="G383">
        <v>-73.993424379999993</v>
      </c>
      <c r="H383" t="s">
        <v>2171</v>
      </c>
      <c r="I383">
        <v>10003</v>
      </c>
      <c r="J383">
        <v>212</v>
      </c>
      <c r="K383" s="3">
        <f t="shared" si="11"/>
        <v>0.41085271317829458</v>
      </c>
    </row>
    <row r="384" spans="1:11" x14ac:dyDescent="0.2">
      <c r="A384" t="s">
        <v>382</v>
      </c>
      <c r="B384" s="2">
        <v>42732</v>
      </c>
      <c r="C384" s="4">
        <f t="shared" si="10"/>
        <v>824</v>
      </c>
      <c r="D384" t="s">
        <v>1788</v>
      </c>
      <c r="E384">
        <v>201</v>
      </c>
      <c r="F384">
        <v>40.818460739999999</v>
      </c>
      <c r="G384">
        <v>-73.914683749999995</v>
      </c>
      <c r="H384" t="s">
        <v>2172</v>
      </c>
      <c r="I384">
        <v>10455</v>
      </c>
      <c r="J384">
        <v>212</v>
      </c>
      <c r="K384" s="3">
        <f t="shared" si="11"/>
        <v>0.25728155339805825</v>
      </c>
    </row>
    <row r="385" spans="1:11" x14ac:dyDescent="0.2">
      <c r="A385" t="s">
        <v>383</v>
      </c>
      <c r="B385" s="2">
        <v>42467</v>
      </c>
      <c r="C385" s="4">
        <f t="shared" si="10"/>
        <v>840</v>
      </c>
      <c r="D385" t="s">
        <v>1790</v>
      </c>
      <c r="E385">
        <v>104</v>
      </c>
      <c r="F385">
        <v>40.744750000000003</v>
      </c>
      <c r="G385">
        <v>-73.998735999999994</v>
      </c>
      <c r="H385" t="s">
        <v>2173</v>
      </c>
      <c r="I385">
        <v>10011</v>
      </c>
      <c r="J385">
        <v>211</v>
      </c>
      <c r="K385" s="3">
        <f t="shared" si="11"/>
        <v>0.25119047619047619</v>
      </c>
    </row>
    <row r="386" spans="1:11" x14ac:dyDescent="0.2">
      <c r="A386" t="s">
        <v>384</v>
      </c>
      <c r="B386" s="2">
        <v>42838</v>
      </c>
      <c r="C386" s="4">
        <f t="shared" si="10"/>
        <v>718</v>
      </c>
      <c r="D386" t="s">
        <v>1803</v>
      </c>
      <c r="E386">
        <v>307</v>
      </c>
      <c r="F386">
        <v>40.659745440000002</v>
      </c>
      <c r="G386">
        <v>-73.998985640000001</v>
      </c>
      <c r="H386" t="s">
        <v>2174</v>
      </c>
      <c r="I386">
        <v>11232</v>
      </c>
      <c r="J386">
        <v>211</v>
      </c>
      <c r="K386" s="3">
        <f t="shared" si="11"/>
        <v>0.29387186629526463</v>
      </c>
    </row>
    <row r="387" spans="1:11" x14ac:dyDescent="0.2">
      <c r="A387" t="s">
        <v>385</v>
      </c>
      <c r="B387" s="2">
        <v>42572</v>
      </c>
      <c r="C387" s="4">
        <f t="shared" ref="C387:C450" si="12">"4/1/2019"-MAX(B387,"12/12/2016")</f>
        <v>840</v>
      </c>
      <c r="D387" t="s">
        <v>1790</v>
      </c>
      <c r="E387">
        <v>112</v>
      </c>
      <c r="F387">
        <v>40.834815140000003</v>
      </c>
      <c r="G387">
        <v>-73.940477310000006</v>
      </c>
      <c r="H387" t="s">
        <v>2175</v>
      </c>
      <c r="I387">
        <v>10032</v>
      </c>
      <c r="J387">
        <v>210</v>
      </c>
      <c r="K387" s="3">
        <f t="shared" ref="K387:K450" si="13">J387/C387</f>
        <v>0.25</v>
      </c>
    </row>
    <row r="388" spans="1:11" x14ac:dyDescent="0.2">
      <c r="A388" t="s">
        <v>386</v>
      </c>
      <c r="B388" s="2">
        <v>43236</v>
      </c>
      <c r="C388" s="4">
        <f t="shared" si="12"/>
        <v>320</v>
      </c>
      <c r="D388" t="s">
        <v>1790</v>
      </c>
      <c r="E388">
        <v>102</v>
      </c>
      <c r="F388">
        <v>40.732884329999997</v>
      </c>
      <c r="G388">
        <v>-74.000238409999994</v>
      </c>
      <c r="H388" t="s">
        <v>2176</v>
      </c>
      <c r="I388">
        <v>10014</v>
      </c>
      <c r="J388">
        <v>210</v>
      </c>
      <c r="K388" s="3">
        <f t="shared" si="13"/>
        <v>0.65625</v>
      </c>
    </row>
    <row r="389" spans="1:11" x14ac:dyDescent="0.2">
      <c r="A389" t="s">
        <v>387</v>
      </c>
      <c r="B389" s="2">
        <v>42466</v>
      </c>
      <c r="C389" s="4">
        <f t="shared" si="12"/>
        <v>840</v>
      </c>
      <c r="D389" t="s">
        <v>1790</v>
      </c>
      <c r="E389">
        <v>104</v>
      </c>
      <c r="F389">
        <v>40.74426003</v>
      </c>
      <c r="G389">
        <v>-73.999397869999996</v>
      </c>
      <c r="H389" t="s">
        <v>2177</v>
      </c>
      <c r="I389">
        <v>10011</v>
      </c>
      <c r="J389">
        <v>209</v>
      </c>
      <c r="K389" s="3">
        <f t="shared" si="13"/>
        <v>0.24880952380952381</v>
      </c>
    </row>
    <row r="390" spans="1:11" x14ac:dyDescent="0.2">
      <c r="A390" t="s">
        <v>388</v>
      </c>
      <c r="B390" s="2">
        <v>42674</v>
      </c>
      <c r="C390" s="4">
        <f t="shared" si="12"/>
        <v>840</v>
      </c>
      <c r="D390" t="s">
        <v>1790</v>
      </c>
      <c r="E390">
        <v>110</v>
      </c>
      <c r="F390">
        <v>40.816688919999997</v>
      </c>
      <c r="G390">
        <v>-73.946548089999993</v>
      </c>
      <c r="H390" t="s">
        <v>2178</v>
      </c>
      <c r="I390">
        <v>10030</v>
      </c>
      <c r="J390">
        <v>208</v>
      </c>
      <c r="K390" s="3">
        <f t="shared" si="13"/>
        <v>0.24761904761904763</v>
      </c>
    </row>
    <row r="391" spans="1:11" x14ac:dyDescent="0.2">
      <c r="A391" t="s">
        <v>389</v>
      </c>
      <c r="B391" s="2">
        <v>42487</v>
      </c>
      <c r="C391" s="4">
        <f t="shared" si="12"/>
        <v>840</v>
      </c>
      <c r="D391" t="s">
        <v>1790</v>
      </c>
      <c r="E391">
        <v>105</v>
      </c>
      <c r="F391">
        <v>40.762331000000003</v>
      </c>
      <c r="G391">
        <v>-73.985923</v>
      </c>
      <c r="H391" t="s">
        <v>2179</v>
      </c>
      <c r="I391">
        <v>10019</v>
      </c>
      <c r="J391">
        <v>207</v>
      </c>
      <c r="K391" s="3">
        <f t="shared" si="13"/>
        <v>0.24642857142857144</v>
      </c>
    </row>
    <row r="392" spans="1:11" x14ac:dyDescent="0.2">
      <c r="A392" t="s">
        <v>390</v>
      </c>
      <c r="B392" s="2">
        <v>42818</v>
      </c>
      <c r="C392" s="4">
        <f t="shared" si="12"/>
        <v>738</v>
      </c>
      <c r="D392" t="s">
        <v>1803</v>
      </c>
      <c r="E392">
        <v>302</v>
      </c>
      <c r="F392">
        <v>40.684549050000001</v>
      </c>
      <c r="G392">
        <v>-73.970224619999996</v>
      </c>
      <c r="H392" t="s">
        <v>2180</v>
      </c>
      <c r="I392">
        <v>11238</v>
      </c>
      <c r="J392">
        <v>207</v>
      </c>
      <c r="K392" s="3">
        <f t="shared" si="13"/>
        <v>0.28048780487804881</v>
      </c>
    </row>
    <row r="393" spans="1:11" x14ac:dyDescent="0.2">
      <c r="A393" t="s">
        <v>391</v>
      </c>
      <c r="B393" s="2">
        <v>43312</v>
      </c>
      <c r="C393" s="4">
        <f t="shared" si="12"/>
        <v>244</v>
      </c>
      <c r="D393" t="s">
        <v>1790</v>
      </c>
      <c r="E393">
        <v>107</v>
      </c>
      <c r="F393">
        <v>40.799088439999998</v>
      </c>
      <c r="G393">
        <v>-73.966830299999998</v>
      </c>
      <c r="H393" t="s">
        <v>2181</v>
      </c>
      <c r="I393">
        <v>10025</v>
      </c>
      <c r="J393">
        <v>206</v>
      </c>
      <c r="K393" s="3">
        <f t="shared" si="13"/>
        <v>0.84426229508196726</v>
      </c>
    </row>
    <row r="394" spans="1:11" x14ac:dyDescent="0.2">
      <c r="A394" t="s">
        <v>392</v>
      </c>
      <c r="B394" s="2">
        <v>43074</v>
      </c>
      <c r="C394" s="4">
        <f t="shared" si="12"/>
        <v>482</v>
      </c>
      <c r="D394" t="s">
        <v>1790</v>
      </c>
      <c r="E394">
        <v>106</v>
      </c>
      <c r="F394">
        <v>40.738502500000003</v>
      </c>
      <c r="G394">
        <v>-73.98061045</v>
      </c>
      <c r="H394" t="s">
        <v>2182</v>
      </c>
      <c r="I394">
        <v>10010</v>
      </c>
      <c r="J394">
        <v>206</v>
      </c>
      <c r="K394" s="3">
        <f t="shared" si="13"/>
        <v>0.42738589211618255</v>
      </c>
    </row>
    <row r="395" spans="1:11" x14ac:dyDescent="0.2">
      <c r="A395" t="s">
        <v>393</v>
      </c>
      <c r="B395" s="2">
        <v>42885</v>
      </c>
      <c r="C395" s="4">
        <f t="shared" si="12"/>
        <v>671</v>
      </c>
      <c r="D395" t="s">
        <v>1790</v>
      </c>
      <c r="E395">
        <v>104</v>
      </c>
      <c r="F395">
        <v>40.743919290000001</v>
      </c>
      <c r="G395">
        <v>-73.999645200000003</v>
      </c>
      <c r="H395" t="s">
        <v>2183</v>
      </c>
      <c r="I395">
        <v>10011</v>
      </c>
      <c r="J395">
        <v>206</v>
      </c>
      <c r="K395" s="3">
        <f t="shared" si="13"/>
        <v>0.30700447093889716</v>
      </c>
    </row>
    <row r="396" spans="1:11" x14ac:dyDescent="0.2">
      <c r="A396" t="s">
        <v>394</v>
      </c>
      <c r="B396" s="2">
        <v>42475</v>
      </c>
      <c r="C396" s="4">
        <f t="shared" si="12"/>
        <v>840</v>
      </c>
      <c r="D396" t="s">
        <v>1790</v>
      </c>
      <c r="E396">
        <v>104</v>
      </c>
      <c r="F396">
        <v>40.761073430000003</v>
      </c>
      <c r="G396">
        <v>-73.987251490000006</v>
      </c>
      <c r="H396" t="s">
        <v>2184</v>
      </c>
      <c r="I396">
        <v>10036</v>
      </c>
      <c r="J396">
        <v>206</v>
      </c>
      <c r="K396" s="3">
        <f t="shared" si="13"/>
        <v>0.24523809523809523</v>
      </c>
    </row>
    <row r="397" spans="1:11" x14ac:dyDescent="0.2">
      <c r="A397" t="s">
        <v>395</v>
      </c>
      <c r="B397" s="2">
        <v>42653</v>
      </c>
      <c r="C397" s="4">
        <f t="shared" si="12"/>
        <v>840</v>
      </c>
      <c r="D397" t="s">
        <v>1790</v>
      </c>
      <c r="E397">
        <v>107</v>
      </c>
      <c r="F397">
        <v>40.793524400000003</v>
      </c>
      <c r="G397">
        <v>-73.970886770000007</v>
      </c>
      <c r="H397" t="s">
        <v>2185</v>
      </c>
      <c r="I397">
        <v>10025</v>
      </c>
      <c r="J397">
        <v>205</v>
      </c>
      <c r="K397" s="3">
        <f t="shared" si="13"/>
        <v>0.24404761904761904</v>
      </c>
    </row>
    <row r="398" spans="1:11" x14ac:dyDescent="0.2">
      <c r="A398" t="s">
        <v>396</v>
      </c>
      <c r="B398" s="2">
        <v>42720</v>
      </c>
      <c r="C398" s="4">
        <f t="shared" si="12"/>
        <v>836</v>
      </c>
      <c r="D398" t="s">
        <v>1790</v>
      </c>
      <c r="E398">
        <v>103</v>
      </c>
      <c r="F398">
        <v>40.731538569999998</v>
      </c>
      <c r="G398">
        <v>-73.983245650000001</v>
      </c>
      <c r="H398" t="s">
        <v>2186</v>
      </c>
      <c r="I398">
        <v>10003</v>
      </c>
      <c r="J398">
        <v>205</v>
      </c>
      <c r="K398" s="3">
        <f t="shared" si="13"/>
        <v>0.24521531100478469</v>
      </c>
    </row>
    <row r="399" spans="1:11" x14ac:dyDescent="0.2">
      <c r="A399" t="s">
        <v>397</v>
      </c>
      <c r="B399" s="2">
        <v>42769</v>
      </c>
      <c r="C399" s="4">
        <f t="shared" si="12"/>
        <v>787</v>
      </c>
      <c r="D399" t="s">
        <v>1847</v>
      </c>
      <c r="E399">
        <v>412</v>
      </c>
      <c r="F399">
        <v>40.704215849999997</v>
      </c>
      <c r="G399">
        <v>-73.797743120000007</v>
      </c>
      <c r="H399" t="s">
        <v>2187</v>
      </c>
      <c r="I399">
        <v>11433</v>
      </c>
      <c r="J399">
        <v>203</v>
      </c>
      <c r="K399" s="3">
        <f t="shared" si="13"/>
        <v>0.25794155019059722</v>
      </c>
    </row>
    <row r="400" spans="1:11" x14ac:dyDescent="0.2">
      <c r="A400" t="s">
        <v>398</v>
      </c>
      <c r="B400" s="2">
        <v>42396</v>
      </c>
      <c r="C400" s="4">
        <f t="shared" si="12"/>
        <v>840</v>
      </c>
      <c r="D400" t="s">
        <v>1790</v>
      </c>
      <c r="E400">
        <v>106</v>
      </c>
      <c r="F400">
        <v>40.734769630000002</v>
      </c>
      <c r="G400">
        <v>-73.986259349999997</v>
      </c>
      <c r="H400" t="s">
        <v>2188</v>
      </c>
      <c r="I400">
        <v>10003</v>
      </c>
      <c r="J400">
        <v>203</v>
      </c>
      <c r="K400" s="3">
        <f t="shared" si="13"/>
        <v>0.24166666666666667</v>
      </c>
    </row>
    <row r="401" spans="1:11" x14ac:dyDescent="0.2">
      <c r="A401" t="s">
        <v>399</v>
      </c>
      <c r="B401" s="2">
        <v>42709</v>
      </c>
      <c r="C401" s="4">
        <f t="shared" si="12"/>
        <v>840</v>
      </c>
      <c r="D401" t="s">
        <v>1790</v>
      </c>
      <c r="E401">
        <v>105</v>
      </c>
      <c r="F401">
        <v>40.743202840000002</v>
      </c>
      <c r="G401">
        <v>-73.989205819999995</v>
      </c>
      <c r="H401" t="s">
        <v>2189</v>
      </c>
      <c r="I401">
        <v>10010</v>
      </c>
      <c r="J401">
        <v>203</v>
      </c>
      <c r="K401" s="3">
        <f t="shared" si="13"/>
        <v>0.24166666666666667</v>
      </c>
    </row>
    <row r="402" spans="1:11" x14ac:dyDescent="0.2">
      <c r="A402" t="s">
        <v>400</v>
      </c>
      <c r="B402" s="2">
        <v>42802</v>
      </c>
      <c r="C402" s="4">
        <f t="shared" si="12"/>
        <v>754</v>
      </c>
      <c r="D402" t="s">
        <v>1803</v>
      </c>
      <c r="E402">
        <v>308</v>
      </c>
      <c r="F402">
        <v>40.676752</v>
      </c>
      <c r="G402">
        <v>-73.949934999999996</v>
      </c>
      <c r="H402" t="s">
        <v>2190</v>
      </c>
      <c r="I402">
        <v>11216</v>
      </c>
      <c r="J402">
        <v>203</v>
      </c>
      <c r="K402" s="3">
        <f t="shared" si="13"/>
        <v>0.26923076923076922</v>
      </c>
    </row>
    <row r="403" spans="1:11" x14ac:dyDescent="0.2">
      <c r="A403" t="s">
        <v>401</v>
      </c>
      <c r="B403" s="2">
        <v>42783</v>
      </c>
      <c r="C403" s="4">
        <f t="shared" si="12"/>
        <v>773</v>
      </c>
      <c r="D403" t="s">
        <v>1790</v>
      </c>
      <c r="E403">
        <v>111</v>
      </c>
      <c r="F403">
        <v>40.796360460000002</v>
      </c>
      <c r="G403">
        <v>-73.93810732</v>
      </c>
      <c r="H403" t="s">
        <v>2191</v>
      </c>
      <c r="I403">
        <v>10029</v>
      </c>
      <c r="J403">
        <v>202</v>
      </c>
      <c r="K403" s="3">
        <f t="shared" si="13"/>
        <v>0.2613195342820181</v>
      </c>
    </row>
    <row r="404" spans="1:11" x14ac:dyDescent="0.2">
      <c r="A404" t="s">
        <v>402</v>
      </c>
      <c r="B404" s="2">
        <v>42467</v>
      </c>
      <c r="C404" s="4">
        <f t="shared" si="12"/>
        <v>840</v>
      </c>
      <c r="D404" t="s">
        <v>1790</v>
      </c>
      <c r="E404">
        <v>104</v>
      </c>
      <c r="F404">
        <v>40.742297000000001</v>
      </c>
      <c r="G404">
        <v>-74.00094</v>
      </c>
      <c r="H404" t="s">
        <v>2192</v>
      </c>
      <c r="I404">
        <v>10011</v>
      </c>
      <c r="J404">
        <v>202</v>
      </c>
      <c r="K404" s="3">
        <f t="shared" si="13"/>
        <v>0.24047619047619048</v>
      </c>
    </row>
    <row r="405" spans="1:11" x14ac:dyDescent="0.2">
      <c r="A405" t="s">
        <v>403</v>
      </c>
      <c r="B405" s="2">
        <v>42396</v>
      </c>
      <c r="C405" s="4">
        <f t="shared" si="12"/>
        <v>840</v>
      </c>
      <c r="D405" t="s">
        <v>1790</v>
      </c>
      <c r="E405">
        <v>103</v>
      </c>
      <c r="F405">
        <v>40.733106999999997</v>
      </c>
      <c r="G405">
        <v>-73.987161999999998</v>
      </c>
      <c r="H405" t="s">
        <v>2193</v>
      </c>
      <c r="I405">
        <v>10003</v>
      </c>
      <c r="J405">
        <v>202</v>
      </c>
      <c r="K405" s="3">
        <f t="shared" si="13"/>
        <v>0.24047619047619048</v>
      </c>
    </row>
    <row r="406" spans="1:11" x14ac:dyDescent="0.2">
      <c r="A406" t="s">
        <v>404</v>
      </c>
      <c r="B406" s="2">
        <v>42716</v>
      </c>
      <c r="C406" s="4">
        <f t="shared" si="12"/>
        <v>840</v>
      </c>
      <c r="D406" t="s">
        <v>1790</v>
      </c>
      <c r="E406">
        <v>103</v>
      </c>
      <c r="F406">
        <v>40.72815774</v>
      </c>
      <c r="G406">
        <v>-73.98812504</v>
      </c>
      <c r="H406" t="s">
        <v>2194</v>
      </c>
      <c r="I406">
        <v>10003</v>
      </c>
      <c r="J406">
        <v>201</v>
      </c>
      <c r="K406" s="3">
        <f t="shared" si="13"/>
        <v>0.2392857142857143</v>
      </c>
    </row>
    <row r="407" spans="1:11" x14ac:dyDescent="0.2">
      <c r="A407" t="s">
        <v>405</v>
      </c>
      <c r="B407" s="2">
        <v>42641</v>
      </c>
      <c r="C407" s="4">
        <f t="shared" si="12"/>
        <v>840</v>
      </c>
      <c r="D407" t="s">
        <v>1847</v>
      </c>
      <c r="E407">
        <v>412</v>
      </c>
      <c r="F407">
        <v>40.706357359999998</v>
      </c>
      <c r="G407">
        <v>-73.792205179999996</v>
      </c>
      <c r="H407" t="s">
        <v>2195</v>
      </c>
      <c r="I407">
        <v>11433</v>
      </c>
      <c r="J407">
        <v>200</v>
      </c>
      <c r="K407" s="3">
        <f t="shared" si="13"/>
        <v>0.23809523809523808</v>
      </c>
    </row>
    <row r="408" spans="1:11" x14ac:dyDescent="0.2">
      <c r="A408" t="s">
        <v>406</v>
      </c>
      <c r="B408" s="2">
        <v>42636</v>
      </c>
      <c r="C408" s="4">
        <f t="shared" si="12"/>
        <v>840</v>
      </c>
      <c r="D408" t="s">
        <v>1847</v>
      </c>
      <c r="E408">
        <v>412</v>
      </c>
      <c r="F408">
        <v>40.703352000000002</v>
      </c>
      <c r="G408">
        <v>-73.799923000000007</v>
      </c>
      <c r="H408" t="s">
        <v>2196</v>
      </c>
      <c r="I408">
        <v>11433</v>
      </c>
      <c r="J408">
        <v>200</v>
      </c>
      <c r="K408" s="3">
        <f t="shared" si="13"/>
        <v>0.23809523809523808</v>
      </c>
    </row>
    <row r="409" spans="1:11" x14ac:dyDescent="0.2">
      <c r="A409" t="s">
        <v>407</v>
      </c>
      <c r="B409" s="2">
        <v>42668</v>
      </c>
      <c r="C409" s="4">
        <f t="shared" si="12"/>
        <v>840</v>
      </c>
      <c r="D409" t="s">
        <v>1790</v>
      </c>
      <c r="E409">
        <v>102</v>
      </c>
      <c r="F409">
        <v>40.738996610000001</v>
      </c>
      <c r="G409">
        <v>-74.000946099999993</v>
      </c>
      <c r="H409" t="s">
        <v>2197</v>
      </c>
      <c r="I409">
        <v>10011</v>
      </c>
      <c r="J409">
        <v>200</v>
      </c>
      <c r="K409" s="3">
        <f t="shared" si="13"/>
        <v>0.23809523809523808</v>
      </c>
    </row>
    <row r="410" spans="1:11" x14ac:dyDescent="0.2">
      <c r="A410" t="s">
        <v>408</v>
      </c>
      <c r="B410" s="2">
        <v>42451</v>
      </c>
      <c r="C410" s="4">
        <f t="shared" si="12"/>
        <v>840</v>
      </c>
      <c r="D410" t="s">
        <v>1790</v>
      </c>
      <c r="E410">
        <v>111</v>
      </c>
      <c r="F410">
        <v>40.793008800000003</v>
      </c>
      <c r="G410">
        <v>-73.943783530000005</v>
      </c>
      <c r="H410" t="s">
        <v>2198</v>
      </c>
      <c r="I410">
        <v>10029</v>
      </c>
      <c r="J410">
        <v>199</v>
      </c>
      <c r="K410" s="3">
        <f t="shared" si="13"/>
        <v>0.2369047619047619</v>
      </c>
    </row>
    <row r="411" spans="1:11" x14ac:dyDescent="0.2">
      <c r="A411" t="s">
        <v>409</v>
      </c>
      <c r="B411" s="2">
        <v>42636</v>
      </c>
      <c r="C411" s="4">
        <f t="shared" si="12"/>
        <v>840</v>
      </c>
      <c r="D411" t="s">
        <v>1847</v>
      </c>
      <c r="E411">
        <v>412</v>
      </c>
      <c r="F411">
        <v>40.70460911</v>
      </c>
      <c r="G411">
        <v>-73.796800559999994</v>
      </c>
      <c r="H411" t="s">
        <v>2199</v>
      </c>
      <c r="I411">
        <v>11433</v>
      </c>
      <c r="J411">
        <v>198</v>
      </c>
      <c r="K411" s="3">
        <f t="shared" si="13"/>
        <v>0.23571428571428571</v>
      </c>
    </row>
    <row r="412" spans="1:11" x14ac:dyDescent="0.2">
      <c r="A412" t="s">
        <v>410</v>
      </c>
      <c r="B412" s="2">
        <v>42467</v>
      </c>
      <c r="C412" s="4">
        <f t="shared" si="12"/>
        <v>840</v>
      </c>
      <c r="D412" t="s">
        <v>1790</v>
      </c>
      <c r="E412">
        <v>104</v>
      </c>
      <c r="F412">
        <v>40.74458405</v>
      </c>
      <c r="G412">
        <v>-73.999159579999997</v>
      </c>
      <c r="H412" t="s">
        <v>2200</v>
      </c>
      <c r="I412">
        <v>10011</v>
      </c>
      <c r="J412">
        <v>198</v>
      </c>
      <c r="K412" s="3">
        <f t="shared" si="13"/>
        <v>0.23571428571428571</v>
      </c>
    </row>
    <row r="413" spans="1:11" x14ac:dyDescent="0.2">
      <c r="A413" t="s">
        <v>411</v>
      </c>
      <c r="B413" s="2">
        <v>42628</v>
      </c>
      <c r="C413" s="4">
        <f t="shared" si="12"/>
        <v>840</v>
      </c>
      <c r="D413" t="s">
        <v>1790</v>
      </c>
      <c r="E413">
        <v>103</v>
      </c>
      <c r="F413">
        <v>40.728480390000001</v>
      </c>
      <c r="G413">
        <v>-73.987875919999993</v>
      </c>
      <c r="H413" t="s">
        <v>2201</v>
      </c>
      <c r="I413">
        <v>10003</v>
      </c>
      <c r="J413">
        <v>198</v>
      </c>
      <c r="K413" s="3">
        <f t="shared" si="13"/>
        <v>0.23571428571428571</v>
      </c>
    </row>
    <row r="414" spans="1:11" x14ac:dyDescent="0.2">
      <c r="A414" t="s">
        <v>412</v>
      </c>
      <c r="B414" s="2">
        <v>43137</v>
      </c>
      <c r="C414" s="4">
        <f t="shared" si="12"/>
        <v>419</v>
      </c>
      <c r="D414" t="s">
        <v>1790</v>
      </c>
      <c r="E414">
        <v>112</v>
      </c>
      <c r="F414">
        <v>40.847270160000001</v>
      </c>
      <c r="G414">
        <v>-73.93536211</v>
      </c>
      <c r="H414" t="s">
        <v>2202</v>
      </c>
      <c r="I414">
        <v>10033</v>
      </c>
      <c r="J414">
        <v>197</v>
      </c>
      <c r="K414" s="3">
        <f t="shared" si="13"/>
        <v>0.4701670644391408</v>
      </c>
    </row>
    <row r="415" spans="1:11" x14ac:dyDescent="0.2">
      <c r="A415" t="s">
        <v>413</v>
      </c>
      <c r="B415" s="2">
        <v>42536</v>
      </c>
      <c r="C415" s="4">
        <f t="shared" si="12"/>
        <v>840</v>
      </c>
      <c r="D415" t="s">
        <v>1790</v>
      </c>
      <c r="E415">
        <v>111</v>
      </c>
      <c r="F415">
        <v>40.790861999999997</v>
      </c>
      <c r="G415">
        <v>-73.945347999999996</v>
      </c>
      <c r="H415" t="s">
        <v>2203</v>
      </c>
      <c r="I415">
        <v>10029</v>
      </c>
      <c r="J415">
        <v>197</v>
      </c>
      <c r="K415" s="3">
        <f t="shared" si="13"/>
        <v>0.23452380952380952</v>
      </c>
    </row>
    <row r="416" spans="1:11" x14ac:dyDescent="0.2">
      <c r="A416" t="s">
        <v>414</v>
      </c>
      <c r="B416" s="2">
        <v>42668</v>
      </c>
      <c r="C416" s="4">
        <f t="shared" si="12"/>
        <v>840</v>
      </c>
      <c r="D416" t="s">
        <v>1790</v>
      </c>
      <c r="E416">
        <v>110</v>
      </c>
      <c r="F416">
        <v>40.815695890000001</v>
      </c>
      <c r="G416">
        <v>-73.947001740000005</v>
      </c>
      <c r="H416" t="s">
        <v>2204</v>
      </c>
      <c r="I416">
        <v>10030</v>
      </c>
      <c r="J416">
        <v>197</v>
      </c>
      <c r="K416" s="3">
        <f t="shared" si="13"/>
        <v>0.23452380952380952</v>
      </c>
    </row>
    <row r="417" spans="1:11" x14ac:dyDescent="0.2">
      <c r="A417" t="s">
        <v>415</v>
      </c>
      <c r="B417" s="2">
        <v>42856</v>
      </c>
      <c r="C417" s="4">
        <f t="shared" si="12"/>
        <v>700</v>
      </c>
      <c r="D417" t="s">
        <v>1803</v>
      </c>
      <c r="E417">
        <v>302</v>
      </c>
      <c r="F417">
        <v>40.683591</v>
      </c>
      <c r="G417">
        <v>-73.967093000000006</v>
      </c>
      <c r="H417" t="s">
        <v>2205</v>
      </c>
      <c r="I417">
        <v>11238</v>
      </c>
      <c r="J417">
        <v>197</v>
      </c>
      <c r="K417" s="3">
        <f t="shared" si="13"/>
        <v>0.28142857142857142</v>
      </c>
    </row>
    <row r="418" spans="1:11" x14ac:dyDescent="0.2">
      <c r="A418" t="s">
        <v>416</v>
      </c>
      <c r="B418" s="2">
        <v>42552</v>
      </c>
      <c r="C418" s="4">
        <f t="shared" si="12"/>
        <v>840</v>
      </c>
      <c r="D418" t="s">
        <v>1790</v>
      </c>
      <c r="E418">
        <v>109</v>
      </c>
      <c r="F418">
        <v>40.823326000000002</v>
      </c>
      <c r="G418">
        <v>-73.953040999999999</v>
      </c>
      <c r="H418" t="s">
        <v>2206</v>
      </c>
      <c r="I418">
        <v>10031</v>
      </c>
      <c r="J418">
        <v>196</v>
      </c>
      <c r="K418" s="3">
        <f t="shared" si="13"/>
        <v>0.23333333333333334</v>
      </c>
    </row>
    <row r="419" spans="1:11" x14ac:dyDescent="0.2">
      <c r="A419" t="s">
        <v>417</v>
      </c>
      <c r="B419" s="2">
        <v>42724</v>
      </c>
      <c r="C419" s="4">
        <f t="shared" si="12"/>
        <v>832</v>
      </c>
      <c r="D419" t="s">
        <v>1790</v>
      </c>
      <c r="E419">
        <v>107</v>
      </c>
      <c r="F419">
        <v>40.792702869999999</v>
      </c>
      <c r="G419">
        <v>-73.971487310000001</v>
      </c>
      <c r="H419" t="s">
        <v>2207</v>
      </c>
      <c r="I419">
        <v>10025</v>
      </c>
      <c r="J419">
        <v>196</v>
      </c>
      <c r="K419" s="3">
        <f t="shared" si="13"/>
        <v>0.23557692307692307</v>
      </c>
    </row>
    <row r="420" spans="1:11" x14ac:dyDescent="0.2">
      <c r="A420" t="s">
        <v>418</v>
      </c>
      <c r="B420" s="2">
        <v>42475</v>
      </c>
      <c r="C420" s="4">
        <f t="shared" si="12"/>
        <v>840</v>
      </c>
      <c r="D420" t="s">
        <v>1790</v>
      </c>
      <c r="E420">
        <v>104</v>
      </c>
      <c r="F420">
        <v>40.760563040000001</v>
      </c>
      <c r="G420">
        <v>-73.987514779999998</v>
      </c>
      <c r="H420" t="s">
        <v>2208</v>
      </c>
      <c r="I420">
        <v>10036</v>
      </c>
      <c r="J420">
        <v>196</v>
      </c>
      <c r="K420" s="3">
        <f t="shared" si="13"/>
        <v>0.23333333333333334</v>
      </c>
    </row>
    <row r="421" spans="1:11" x14ac:dyDescent="0.2">
      <c r="A421" t="s">
        <v>419</v>
      </c>
      <c r="B421" s="2">
        <v>42562</v>
      </c>
      <c r="C421" s="4">
        <f t="shared" si="12"/>
        <v>840</v>
      </c>
      <c r="D421" t="s">
        <v>1790</v>
      </c>
      <c r="E421">
        <v>107</v>
      </c>
      <c r="F421">
        <v>40.800581000000001</v>
      </c>
      <c r="G421">
        <v>-73.967782</v>
      </c>
      <c r="H421" t="s">
        <v>2209</v>
      </c>
      <c r="I421">
        <v>10025</v>
      </c>
      <c r="J421">
        <v>195</v>
      </c>
      <c r="K421" s="3">
        <f t="shared" si="13"/>
        <v>0.23214285714285715</v>
      </c>
    </row>
    <row r="422" spans="1:11" x14ac:dyDescent="0.2">
      <c r="A422" t="s">
        <v>420</v>
      </c>
      <c r="B422" s="2">
        <v>42886</v>
      </c>
      <c r="C422" s="4">
        <f t="shared" si="12"/>
        <v>670</v>
      </c>
      <c r="D422" t="s">
        <v>1790</v>
      </c>
      <c r="E422">
        <v>106</v>
      </c>
      <c r="F422">
        <v>40.733918850000002</v>
      </c>
      <c r="G422">
        <v>-73.986881429999997</v>
      </c>
      <c r="H422" t="s">
        <v>2210</v>
      </c>
      <c r="I422">
        <v>10003</v>
      </c>
      <c r="J422">
        <v>195</v>
      </c>
      <c r="K422" s="3">
        <f t="shared" si="13"/>
        <v>0.29104477611940299</v>
      </c>
    </row>
    <row r="423" spans="1:11" x14ac:dyDescent="0.2">
      <c r="A423" t="s">
        <v>421</v>
      </c>
      <c r="B423" s="2">
        <v>42466</v>
      </c>
      <c r="C423" s="4">
        <f t="shared" si="12"/>
        <v>840</v>
      </c>
      <c r="D423" t="s">
        <v>1790</v>
      </c>
      <c r="E423">
        <v>105</v>
      </c>
      <c r="F423">
        <v>40.762151000000003</v>
      </c>
      <c r="G423">
        <v>-73.986052000000001</v>
      </c>
      <c r="H423" t="s">
        <v>2211</v>
      </c>
      <c r="I423">
        <v>10019</v>
      </c>
      <c r="J423">
        <v>195</v>
      </c>
      <c r="K423" s="3">
        <f t="shared" si="13"/>
        <v>0.23214285714285715</v>
      </c>
    </row>
    <row r="424" spans="1:11" x14ac:dyDescent="0.2">
      <c r="A424" t="s">
        <v>422</v>
      </c>
      <c r="B424" s="2">
        <v>42937</v>
      </c>
      <c r="C424" s="4">
        <f t="shared" si="12"/>
        <v>619</v>
      </c>
      <c r="D424" t="s">
        <v>1790</v>
      </c>
      <c r="E424">
        <v>105</v>
      </c>
      <c r="F424">
        <v>40.754143999999997</v>
      </c>
      <c r="G424">
        <v>-73.986581000000001</v>
      </c>
      <c r="H424" t="s">
        <v>2212</v>
      </c>
      <c r="I424">
        <v>10018</v>
      </c>
      <c r="J424">
        <v>195</v>
      </c>
      <c r="K424" s="3">
        <f t="shared" si="13"/>
        <v>0.3150242326332795</v>
      </c>
    </row>
    <row r="425" spans="1:11" x14ac:dyDescent="0.2">
      <c r="A425" t="s">
        <v>423</v>
      </c>
      <c r="B425" s="2">
        <v>42467</v>
      </c>
      <c r="C425" s="4">
        <f t="shared" si="12"/>
        <v>840</v>
      </c>
      <c r="D425" t="s">
        <v>1790</v>
      </c>
      <c r="E425">
        <v>104</v>
      </c>
      <c r="F425">
        <v>40.744402999999998</v>
      </c>
      <c r="G425">
        <v>-73.998992999999999</v>
      </c>
      <c r="H425" t="s">
        <v>2213</v>
      </c>
      <c r="I425">
        <v>10011</v>
      </c>
      <c r="J425">
        <v>195</v>
      </c>
      <c r="K425" s="3">
        <f t="shared" si="13"/>
        <v>0.23214285714285715</v>
      </c>
    </row>
    <row r="426" spans="1:11" x14ac:dyDescent="0.2">
      <c r="A426" t="s">
        <v>424</v>
      </c>
      <c r="B426" s="2">
        <v>43112</v>
      </c>
      <c r="C426" s="4">
        <f t="shared" si="12"/>
        <v>444</v>
      </c>
      <c r="D426" t="s">
        <v>1788</v>
      </c>
      <c r="E426">
        <v>205</v>
      </c>
      <c r="F426">
        <v>40.851329</v>
      </c>
      <c r="G426">
        <v>-73.908265999999998</v>
      </c>
      <c r="H426" t="s">
        <v>2214</v>
      </c>
      <c r="I426">
        <v>10453</v>
      </c>
      <c r="J426">
        <v>195</v>
      </c>
      <c r="K426" s="3">
        <f t="shared" si="13"/>
        <v>0.4391891891891892</v>
      </c>
    </row>
    <row r="427" spans="1:11" x14ac:dyDescent="0.2">
      <c r="A427" t="s">
        <v>425</v>
      </c>
      <c r="B427" s="2">
        <v>43283</v>
      </c>
      <c r="C427" s="4">
        <f t="shared" si="12"/>
        <v>273</v>
      </c>
      <c r="D427" t="s">
        <v>1788</v>
      </c>
      <c r="E427">
        <v>201</v>
      </c>
      <c r="F427">
        <v>40.806286640000003</v>
      </c>
      <c r="G427">
        <v>-73.917955180000007</v>
      </c>
      <c r="H427" t="s">
        <v>2215</v>
      </c>
      <c r="I427">
        <v>10454</v>
      </c>
      <c r="J427">
        <v>195</v>
      </c>
      <c r="K427" s="3">
        <f t="shared" si="13"/>
        <v>0.7142857142857143</v>
      </c>
    </row>
    <row r="428" spans="1:11" x14ac:dyDescent="0.2">
      <c r="A428" t="s">
        <v>426</v>
      </c>
      <c r="B428" s="2">
        <v>42401</v>
      </c>
      <c r="C428" s="4">
        <f t="shared" si="12"/>
        <v>840</v>
      </c>
      <c r="D428" t="s">
        <v>1790</v>
      </c>
      <c r="E428">
        <v>106</v>
      </c>
      <c r="F428">
        <v>40.733693789999997</v>
      </c>
      <c r="G428">
        <v>-73.987043510000007</v>
      </c>
      <c r="H428" t="s">
        <v>2216</v>
      </c>
      <c r="I428">
        <v>10003</v>
      </c>
      <c r="J428">
        <v>194</v>
      </c>
      <c r="K428" s="3">
        <f t="shared" si="13"/>
        <v>0.23095238095238096</v>
      </c>
    </row>
    <row r="429" spans="1:11" x14ac:dyDescent="0.2">
      <c r="A429" t="s">
        <v>427</v>
      </c>
      <c r="B429" s="2">
        <v>42636</v>
      </c>
      <c r="C429" s="4">
        <f t="shared" si="12"/>
        <v>840</v>
      </c>
      <c r="D429" t="s">
        <v>1847</v>
      </c>
      <c r="E429">
        <v>412</v>
      </c>
      <c r="F429">
        <v>40.702733510000002</v>
      </c>
      <c r="G429">
        <v>-73.802018889999999</v>
      </c>
      <c r="H429" t="s">
        <v>2217</v>
      </c>
      <c r="I429">
        <v>11433</v>
      </c>
      <c r="J429">
        <v>193</v>
      </c>
      <c r="K429" s="3">
        <f t="shared" si="13"/>
        <v>0.22976190476190475</v>
      </c>
    </row>
    <row r="430" spans="1:11" x14ac:dyDescent="0.2">
      <c r="A430" t="s">
        <v>428</v>
      </c>
      <c r="B430" s="2">
        <v>43151</v>
      </c>
      <c r="C430" s="4">
        <f t="shared" si="12"/>
        <v>405</v>
      </c>
      <c r="D430" t="s">
        <v>1790</v>
      </c>
      <c r="E430">
        <v>112</v>
      </c>
      <c r="F430">
        <v>40.846770999999997</v>
      </c>
      <c r="G430">
        <v>-73.935456000000002</v>
      </c>
      <c r="H430" t="s">
        <v>2218</v>
      </c>
      <c r="I430">
        <v>10033</v>
      </c>
      <c r="J430">
        <v>192</v>
      </c>
      <c r="K430" s="3">
        <f t="shared" si="13"/>
        <v>0.47407407407407409</v>
      </c>
    </row>
    <row r="431" spans="1:11" x14ac:dyDescent="0.2">
      <c r="A431" t="s">
        <v>429</v>
      </c>
      <c r="B431" s="2">
        <v>43018</v>
      </c>
      <c r="C431" s="4">
        <f t="shared" si="12"/>
        <v>538</v>
      </c>
      <c r="D431" t="s">
        <v>1790</v>
      </c>
      <c r="E431">
        <v>107</v>
      </c>
      <c r="F431">
        <v>40.795773799999999</v>
      </c>
      <c r="G431">
        <v>-73.970751899999996</v>
      </c>
      <c r="H431" t="s">
        <v>2219</v>
      </c>
      <c r="I431">
        <v>10025</v>
      </c>
      <c r="J431">
        <v>191</v>
      </c>
      <c r="K431" s="3">
        <f t="shared" si="13"/>
        <v>0.35501858736059477</v>
      </c>
    </row>
    <row r="432" spans="1:11" x14ac:dyDescent="0.2">
      <c r="A432" t="s">
        <v>430</v>
      </c>
      <c r="B432" s="2">
        <v>42900</v>
      </c>
      <c r="C432" s="4">
        <f t="shared" si="12"/>
        <v>656</v>
      </c>
      <c r="D432" t="s">
        <v>1790</v>
      </c>
      <c r="E432">
        <v>105</v>
      </c>
      <c r="F432">
        <v>40.753978009999997</v>
      </c>
      <c r="G432">
        <v>-73.988321630000002</v>
      </c>
      <c r="H432" t="s">
        <v>2220</v>
      </c>
      <c r="I432">
        <v>10018</v>
      </c>
      <c r="J432">
        <v>191</v>
      </c>
      <c r="K432" s="3">
        <f t="shared" si="13"/>
        <v>0.29115853658536583</v>
      </c>
    </row>
    <row r="433" spans="1:11" x14ac:dyDescent="0.2">
      <c r="A433" t="s">
        <v>431</v>
      </c>
      <c r="B433" s="2">
        <v>42941</v>
      </c>
      <c r="C433" s="4">
        <f t="shared" si="12"/>
        <v>615</v>
      </c>
      <c r="D433" t="s">
        <v>1803</v>
      </c>
      <c r="E433">
        <v>302</v>
      </c>
      <c r="F433">
        <v>40.683624999999999</v>
      </c>
      <c r="G433">
        <v>-73.977006000000003</v>
      </c>
      <c r="H433" t="s">
        <v>2221</v>
      </c>
      <c r="I433">
        <v>11217</v>
      </c>
      <c r="J433">
        <v>191</v>
      </c>
      <c r="K433" s="3">
        <f t="shared" si="13"/>
        <v>0.31056910569105689</v>
      </c>
    </row>
    <row r="434" spans="1:11" x14ac:dyDescent="0.2">
      <c r="A434" t="s">
        <v>432</v>
      </c>
      <c r="B434" s="2">
        <v>43153</v>
      </c>
      <c r="C434" s="4">
        <f t="shared" si="12"/>
        <v>403</v>
      </c>
      <c r="D434" t="s">
        <v>1790</v>
      </c>
      <c r="E434">
        <v>111</v>
      </c>
      <c r="F434">
        <v>40.793570000000003</v>
      </c>
      <c r="G434">
        <v>-73.943064000000007</v>
      </c>
      <c r="H434" t="s">
        <v>2222</v>
      </c>
      <c r="I434">
        <v>10029</v>
      </c>
      <c r="J434">
        <v>190</v>
      </c>
      <c r="K434" s="3">
        <f t="shared" si="13"/>
        <v>0.47146401985111663</v>
      </c>
    </row>
    <row r="435" spans="1:11" x14ac:dyDescent="0.2">
      <c r="A435" t="s">
        <v>433</v>
      </c>
      <c r="B435" s="2">
        <v>42643</v>
      </c>
      <c r="C435" s="4">
        <f t="shared" si="12"/>
        <v>840</v>
      </c>
      <c r="D435" t="s">
        <v>1790</v>
      </c>
      <c r="E435">
        <v>107</v>
      </c>
      <c r="F435">
        <v>40.76981619</v>
      </c>
      <c r="G435">
        <v>-73.981929260000001</v>
      </c>
      <c r="H435" t="s">
        <v>2223</v>
      </c>
      <c r="I435">
        <v>10023</v>
      </c>
      <c r="J435">
        <v>190</v>
      </c>
      <c r="K435" s="3">
        <f t="shared" si="13"/>
        <v>0.22619047619047619</v>
      </c>
    </row>
    <row r="436" spans="1:11" x14ac:dyDescent="0.2">
      <c r="A436" t="s">
        <v>434</v>
      </c>
      <c r="B436" s="2">
        <v>42545</v>
      </c>
      <c r="C436" s="4">
        <f t="shared" si="12"/>
        <v>840</v>
      </c>
      <c r="D436" t="s">
        <v>1790</v>
      </c>
      <c r="E436">
        <v>106</v>
      </c>
      <c r="F436">
        <v>40.742624999999997</v>
      </c>
      <c r="G436">
        <v>-73.980627999999996</v>
      </c>
      <c r="H436" t="s">
        <v>2224</v>
      </c>
      <c r="I436">
        <v>10016</v>
      </c>
      <c r="J436">
        <v>190</v>
      </c>
      <c r="K436" s="3">
        <f t="shared" si="13"/>
        <v>0.22619047619047619</v>
      </c>
    </row>
    <row r="437" spans="1:11" x14ac:dyDescent="0.2">
      <c r="A437" t="s">
        <v>435</v>
      </c>
      <c r="B437" s="2">
        <v>42472</v>
      </c>
      <c r="C437" s="4">
        <f t="shared" si="12"/>
        <v>840</v>
      </c>
      <c r="D437" t="s">
        <v>1790</v>
      </c>
      <c r="E437">
        <v>105</v>
      </c>
      <c r="F437">
        <v>40.761094</v>
      </c>
      <c r="G437">
        <v>-73.986828000000003</v>
      </c>
      <c r="H437" t="s">
        <v>2225</v>
      </c>
      <c r="I437">
        <v>10019</v>
      </c>
      <c r="J437">
        <v>190</v>
      </c>
      <c r="K437" s="3">
        <f t="shared" si="13"/>
        <v>0.22619047619047619</v>
      </c>
    </row>
    <row r="438" spans="1:11" x14ac:dyDescent="0.2">
      <c r="A438" t="s">
        <v>436</v>
      </c>
      <c r="B438" s="2">
        <v>43033</v>
      </c>
      <c r="C438" s="4">
        <f t="shared" si="12"/>
        <v>523</v>
      </c>
      <c r="D438" t="s">
        <v>1790</v>
      </c>
      <c r="E438">
        <v>103</v>
      </c>
      <c r="F438">
        <v>40.725290989999998</v>
      </c>
      <c r="G438">
        <v>-73.986842370000005</v>
      </c>
      <c r="H438" t="s">
        <v>2226</v>
      </c>
      <c r="I438">
        <v>10009</v>
      </c>
      <c r="J438">
        <v>190</v>
      </c>
      <c r="K438" s="3">
        <f t="shared" si="13"/>
        <v>0.3632887189292543</v>
      </c>
    </row>
    <row r="439" spans="1:11" x14ac:dyDescent="0.2">
      <c r="A439" t="s">
        <v>437</v>
      </c>
      <c r="B439" s="2">
        <v>43220</v>
      </c>
      <c r="C439" s="4">
        <f t="shared" si="12"/>
        <v>336</v>
      </c>
      <c r="D439" t="s">
        <v>1790</v>
      </c>
      <c r="E439">
        <v>104</v>
      </c>
      <c r="F439">
        <v>40.764455890000001</v>
      </c>
      <c r="G439">
        <v>-73.991819590000006</v>
      </c>
      <c r="H439" t="s">
        <v>2227</v>
      </c>
      <c r="I439">
        <v>10019</v>
      </c>
      <c r="J439">
        <v>188</v>
      </c>
      <c r="K439" s="3">
        <f t="shared" si="13"/>
        <v>0.55952380952380953</v>
      </c>
    </row>
    <row r="440" spans="1:11" x14ac:dyDescent="0.2">
      <c r="A440" t="s">
        <v>438</v>
      </c>
      <c r="B440" s="2">
        <v>42818</v>
      </c>
      <c r="C440" s="4">
        <f t="shared" si="12"/>
        <v>738</v>
      </c>
      <c r="D440" t="s">
        <v>1803</v>
      </c>
      <c r="E440">
        <v>302</v>
      </c>
      <c r="F440">
        <v>40.685786999999998</v>
      </c>
      <c r="G440">
        <v>-73.973320000000001</v>
      </c>
      <c r="H440" t="s">
        <v>2228</v>
      </c>
      <c r="I440">
        <v>11217</v>
      </c>
      <c r="J440">
        <v>186</v>
      </c>
      <c r="K440" s="3">
        <f t="shared" si="13"/>
        <v>0.25203252032520324</v>
      </c>
    </row>
    <row r="441" spans="1:11" x14ac:dyDescent="0.2">
      <c r="A441" t="s">
        <v>439</v>
      </c>
      <c r="B441" s="2">
        <v>42970</v>
      </c>
      <c r="C441" s="4">
        <f t="shared" si="12"/>
        <v>586</v>
      </c>
      <c r="D441" t="s">
        <v>1803</v>
      </c>
      <c r="E441">
        <v>301</v>
      </c>
      <c r="F441">
        <v>40.734684000000001</v>
      </c>
      <c r="G441">
        <v>-73.955095999999998</v>
      </c>
      <c r="H441" t="s">
        <v>2229</v>
      </c>
      <c r="I441">
        <v>11222</v>
      </c>
      <c r="J441">
        <v>185</v>
      </c>
      <c r="K441" s="3">
        <f t="shared" si="13"/>
        <v>0.31569965870307165</v>
      </c>
    </row>
    <row r="442" spans="1:11" x14ac:dyDescent="0.2">
      <c r="A442" t="s">
        <v>440</v>
      </c>
      <c r="B442" s="2">
        <v>42592</v>
      </c>
      <c r="C442" s="4">
        <f t="shared" si="12"/>
        <v>840</v>
      </c>
      <c r="D442" t="s">
        <v>1790</v>
      </c>
      <c r="E442">
        <v>107</v>
      </c>
      <c r="F442">
        <v>40.788001680000001</v>
      </c>
      <c r="G442">
        <v>-73.976551029999996</v>
      </c>
      <c r="H442" t="s">
        <v>2230</v>
      </c>
      <c r="I442">
        <v>10024</v>
      </c>
      <c r="J442">
        <v>184</v>
      </c>
      <c r="K442" s="3">
        <f t="shared" si="13"/>
        <v>0.21904761904761905</v>
      </c>
    </row>
    <row r="443" spans="1:11" x14ac:dyDescent="0.2">
      <c r="A443" t="s">
        <v>441</v>
      </c>
      <c r="B443" s="2">
        <v>42719</v>
      </c>
      <c r="C443" s="4">
        <f t="shared" si="12"/>
        <v>837</v>
      </c>
      <c r="D443" t="s">
        <v>1790</v>
      </c>
      <c r="E443">
        <v>102</v>
      </c>
      <c r="F443">
        <v>40.716869000000003</v>
      </c>
      <c r="G443">
        <v>-73.997578000000004</v>
      </c>
      <c r="H443" t="s">
        <v>2231</v>
      </c>
      <c r="I443">
        <v>10013</v>
      </c>
      <c r="J443">
        <v>184</v>
      </c>
      <c r="K443" s="3">
        <f t="shared" si="13"/>
        <v>0.21983273596176822</v>
      </c>
    </row>
    <row r="444" spans="1:11" x14ac:dyDescent="0.2">
      <c r="A444" t="s">
        <v>442</v>
      </c>
      <c r="B444" s="2">
        <v>42993</v>
      </c>
      <c r="C444" s="4">
        <f t="shared" si="12"/>
        <v>563</v>
      </c>
      <c r="D444" t="s">
        <v>1803</v>
      </c>
      <c r="E444">
        <v>314</v>
      </c>
      <c r="F444">
        <v>40.643940860000001</v>
      </c>
      <c r="G444">
        <v>-73.957990260000003</v>
      </c>
      <c r="H444" t="s">
        <v>2232</v>
      </c>
      <c r="I444">
        <v>11226</v>
      </c>
      <c r="J444">
        <v>184</v>
      </c>
      <c r="K444" s="3">
        <f t="shared" si="13"/>
        <v>0.32682060390763767</v>
      </c>
    </row>
    <row r="445" spans="1:11" x14ac:dyDescent="0.2">
      <c r="A445" t="s">
        <v>443</v>
      </c>
      <c r="B445" s="2">
        <v>42942</v>
      </c>
      <c r="C445" s="4">
        <f t="shared" si="12"/>
        <v>614</v>
      </c>
      <c r="D445" t="s">
        <v>1803</v>
      </c>
      <c r="E445">
        <v>302</v>
      </c>
      <c r="F445">
        <v>40.687648979999999</v>
      </c>
      <c r="G445">
        <v>-73.980423549999998</v>
      </c>
      <c r="H445" t="s">
        <v>2233</v>
      </c>
      <c r="I445">
        <v>11217</v>
      </c>
      <c r="J445">
        <v>184</v>
      </c>
      <c r="K445" s="3">
        <f t="shared" si="13"/>
        <v>0.29967426710097722</v>
      </c>
    </row>
    <row r="446" spans="1:11" x14ac:dyDescent="0.2">
      <c r="A446" t="s">
        <v>444</v>
      </c>
      <c r="B446" s="2">
        <v>42732</v>
      </c>
      <c r="C446" s="4">
        <f t="shared" si="12"/>
        <v>824</v>
      </c>
      <c r="D446" t="s">
        <v>1790</v>
      </c>
      <c r="E446">
        <v>103</v>
      </c>
      <c r="F446">
        <v>40.720485539999999</v>
      </c>
      <c r="G446">
        <v>-73.989083230000006</v>
      </c>
      <c r="H446" t="s">
        <v>2234</v>
      </c>
      <c r="I446">
        <v>10002</v>
      </c>
      <c r="J446">
        <v>183</v>
      </c>
      <c r="K446" s="3">
        <f t="shared" si="13"/>
        <v>0.22208737864077671</v>
      </c>
    </row>
    <row r="447" spans="1:11" x14ac:dyDescent="0.2">
      <c r="A447" t="s">
        <v>445</v>
      </c>
      <c r="B447" s="2">
        <v>42684</v>
      </c>
      <c r="C447" s="4">
        <f t="shared" si="12"/>
        <v>840</v>
      </c>
      <c r="D447" t="s">
        <v>1790</v>
      </c>
      <c r="E447">
        <v>102</v>
      </c>
      <c r="F447">
        <v>40.732391470000003</v>
      </c>
      <c r="G447">
        <v>-73.991386930000004</v>
      </c>
      <c r="H447" t="s">
        <v>2235</v>
      </c>
      <c r="I447">
        <v>10003</v>
      </c>
      <c r="J447">
        <v>183</v>
      </c>
      <c r="K447" s="3">
        <f t="shared" si="13"/>
        <v>0.21785714285714286</v>
      </c>
    </row>
    <row r="448" spans="1:11" x14ac:dyDescent="0.2">
      <c r="A448" t="s">
        <v>446</v>
      </c>
      <c r="B448" s="2">
        <v>42957</v>
      </c>
      <c r="C448" s="4">
        <f t="shared" si="12"/>
        <v>599</v>
      </c>
      <c r="D448" t="s">
        <v>1803</v>
      </c>
      <c r="E448">
        <v>301</v>
      </c>
      <c r="F448">
        <v>40.711078899999997</v>
      </c>
      <c r="G448">
        <v>-73.943732069999996</v>
      </c>
      <c r="H448" t="s">
        <v>2236</v>
      </c>
      <c r="I448">
        <v>11206</v>
      </c>
      <c r="J448">
        <v>183</v>
      </c>
      <c r="K448" s="3">
        <f t="shared" si="13"/>
        <v>0.30550918196994992</v>
      </c>
    </row>
    <row r="449" spans="1:11" x14ac:dyDescent="0.2">
      <c r="A449" t="s">
        <v>447</v>
      </c>
      <c r="B449" s="2">
        <v>43216</v>
      </c>
      <c r="C449" s="4">
        <f t="shared" si="12"/>
        <v>340</v>
      </c>
      <c r="D449" t="s">
        <v>1790</v>
      </c>
      <c r="E449">
        <v>102</v>
      </c>
      <c r="F449">
        <v>40.729557700000001</v>
      </c>
      <c r="G449">
        <v>-74.002385349999997</v>
      </c>
      <c r="H449" t="s">
        <v>2237</v>
      </c>
      <c r="I449">
        <v>10014</v>
      </c>
      <c r="J449">
        <v>182</v>
      </c>
      <c r="K449" s="3">
        <f t="shared" si="13"/>
        <v>0.53529411764705881</v>
      </c>
    </row>
    <row r="450" spans="1:11" x14ac:dyDescent="0.2">
      <c r="A450" t="s">
        <v>448</v>
      </c>
      <c r="B450" s="2">
        <v>42866</v>
      </c>
      <c r="C450" s="4">
        <f t="shared" si="12"/>
        <v>690</v>
      </c>
      <c r="D450" t="s">
        <v>1788</v>
      </c>
      <c r="E450">
        <v>207</v>
      </c>
      <c r="F450">
        <v>40.862684999999999</v>
      </c>
      <c r="G450">
        <v>-73.907548000000006</v>
      </c>
      <c r="H450" t="s">
        <v>2238</v>
      </c>
      <c r="I450">
        <v>10468</v>
      </c>
      <c r="J450">
        <v>182</v>
      </c>
      <c r="K450" s="3">
        <f t="shared" si="13"/>
        <v>0.26376811594202898</v>
      </c>
    </row>
    <row r="451" spans="1:11" x14ac:dyDescent="0.2">
      <c r="A451" t="s">
        <v>449</v>
      </c>
      <c r="B451" s="2">
        <v>43236</v>
      </c>
      <c r="C451" s="4">
        <f t="shared" ref="C451:C514" si="14">"4/1/2019"-MAX(B451,"12/12/2016")</f>
        <v>320</v>
      </c>
      <c r="D451" t="s">
        <v>1790</v>
      </c>
      <c r="E451">
        <v>104</v>
      </c>
      <c r="F451">
        <v>40.754880839999998</v>
      </c>
      <c r="G451">
        <v>-73.991661620000002</v>
      </c>
      <c r="H451" t="s">
        <v>2239</v>
      </c>
      <c r="I451">
        <v>10018</v>
      </c>
      <c r="J451">
        <v>180</v>
      </c>
      <c r="K451" s="3">
        <f t="shared" ref="K451:K514" si="15">J451/C451</f>
        <v>0.5625</v>
      </c>
    </row>
    <row r="452" spans="1:11" x14ac:dyDescent="0.2">
      <c r="A452" t="s">
        <v>450</v>
      </c>
      <c r="B452" s="2">
        <v>43178</v>
      </c>
      <c r="C452" s="4">
        <f t="shared" si="14"/>
        <v>378</v>
      </c>
      <c r="D452" t="s">
        <v>1790</v>
      </c>
      <c r="E452">
        <v>104</v>
      </c>
      <c r="F452">
        <v>40.762328410000002</v>
      </c>
      <c r="G452">
        <v>-73.993642339999994</v>
      </c>
      <c r="H452" t="s">
        <v>2240</v>
      </c>
      <c r="I452">
        <v>10036</v>
      </c>
      <c r="J452">
        <v>180</v>
      </c>
      <c r="K452" s="3">
        <f t="shared" si="15"/>
        <v>0.47619047619047616</v>
      </c>
    </row>
    <row r="453" spans="1:11" x14ac:dyDescent="0.2">
      <c r="A453" t="s">
        <v>451</v>
      </c>
      <c r="B453" s="2">
        <v>43140</v>
      </c>
      <c r="C453" s="4">
        <f t="shared" si="14"/>
        <v>416</v>
      </c>
      <c r="D453" t="s">
        <v>1790</v>
      </c>
      <c r="E453">
        <v>103</v>
      </c>
      <c r="F453">
        <v>40.717094750000001</v>
      </c>
      <c r="G453">
        <v>-73.990581019999993</v>
      </c>
      <c r="H453" t="s">
        <v>2241</v>
      </c>
      <c r="I453">
        <v>10002</v>
      </c>
      <c r="J453">
        <v>180</v>
      </c>
      <c r="K453" s="3">
        <f t="shared" si="15"/>
        <v>0.43269230769230771</v>
      </c>
    </row>
    <row r="454" spans="1:11" x14ac:dyDescent="0.2">
      <c r="A454" t="s">
        <v>452</v>
      </c>
      <c r="B454" s="2">
        <v>42536</v>
      </c>
      <c r="C454" s="4">
        <f t="shared" si="14"/>
        <v>840</v>
      </c>
      <c r="D454" t="s">
        <v>1790</v>
      </c>
      <c r="E454">
        <v>111</v>
      </c>
      <c r="F454">
        <v>40.792296700000001</v>
      </c>
      <c r="G454">
        <v>-73.943988129999994</v>
      </c>
      <c r="H454" t="s">
        <v>2242</v>
      </c>
      <c r="I454">
        <v>10029</v>
      </c>
      <c r="J454">
        <v>179</v>
      </c>
      <c r="K454" s="3">
        <f t="shared" si="15"/>
        <v>0.21309523809523809</v>
      </c>
    </row>
    <row r="455" spans="1:11" x14ac:dyDescent="0.2">
      <c r="A455" t="s">
        <v>453</v>
      </c>
      <c r="B455" s="2">
        <v>42563</v>
      </c>
      <c r="C455" s="4">
        <f t="shared" si="14"/>
        <v>840</v>
      </c>
      <c r="D455" t="s">
        <v>1790</v>
      </c>
      <c r="E455">
        <v>109</v>
      </c>
      <c r="F455">
        <v>40.804834999999997</v>
      </c>
      <c r="G455">
        <v>-73.965995000000007</v>
      </c>
      <c r="H455" t="s">
        <v>2243</v>
      </c>
      <c r="I455">
        <v>10025</v>
      </c>
      <c r="J455">
        <v>179</v>
      </c>
      <c r="K455" s="3">
        <f t="shared" si="15"/>
        <v>0.21309523809523809</v>
      </c>
    </row>
    <row r="456" spans="1:11" x14ac:dyDescent="0.2">
      <c r="A456" t="s">
        <v>454</v>
      </c>
      <c r="B456" s="2">
        <v>42572</v>
      </c>
      <c r="C456" s="4">
        <f t="shared" si="14"/>
        <v>840</v>
      </c>
      <c r="D456" t="s">
        <v>1790</v>
      </c>
      <c r="E456">
        <v>104</v>
      </c>
      <c r="F456">
        <v>40.766963250000003</v>
      </c>
      <c r="G456">
        <v>-73.982853210000002</v>
      </c>
      <c r="H456" t="s">
        <v>2244</v>
      </c>
      <c r="I456">
        <v>10019</v>
      </c>
      <c r="J456">
        <v>179</v>
      </c>
      <c r="K456" s="3">
        <f t="shared" si="15"/>
        <v>0.21309523809523809</v>
      </c>
    </row>
    <row r="457" spans="1:11" x14ac:dyDescent="0.2">
      <c r="A457" t="s">
        <v>455</v>
      </c>
      <c r="B457" s="2">
        <v>42467</v>
      </c>
      <c r="C457" s="4">
        <f t="shared" si="14"/>
        <v>840</v>
      </c>
      <c r="D457" t="s">
        <v>1790</v>
      </c>
      <c r="E457">
        <v>104</v>
      </c>
      <c r="F457">
        <v>40.739846</v>
      </c>
      <c r="G457">
        <v>-74.002305000000007</v>
      </c>
      <c r="H457" t="s">
        <v>2245</v>
      </c>
      <c r="I457">
        <v>10011</v>
      </c>
      <c r="J457">
        <v>179</v>
      </c>
      <c r="K457" s="3">
        <f t="shared" si="15"/>
        <v>0.21309523809523809</v>
      </c>
    </row>
    <row r="458" spans="1:11" x14ac:dyDescent="0.2">
      <c r="A458" t="s">
        <v>456</v>
      </c>
      <c r="B458" s="2">
        <v>43014</v>
      </c>
      <c r="C458" s="4">
        <f t="shared" si="14"/>
        <v>542</v>
      </c>
      <c r="D458" t="s">
        <v>1803</v>
      </c>
      <c r="E458">
        <v>302</v>
      </c>
      <c r="F458">
        <v>40.689408219999997</v>
      </c>
      <c r="G458">
        <v>-73.988728699999996</v>
      </c>
      <c r="H458" t="s">
        <v>2246</v>
      </c>
      <c r="I458">
        <v>11201</v>
      </c>
      <c r="J458">
        <v>179</v>
      </c>
      <c r="K458" s="3">
        <f t="shared" si="15"/>
        <v>0.33025830258302585</v>
      </c>
    </row>
    <row r="459" spans="1:11" x14ac:dyDescent="0.2">
      <c r="A459" t="s">
        <v>457</v>
      </c>
      <c r="B459" s="2">
        <v>43138</v>
      </c>
      <c r="C459" s="4">
        <f t="shared" si="14"/>
        <v>418</v>
      </c>
      <c r="D459" t="s">
        <v>1790</v>
      </c>
      <c r="E459">
        <v>112</v>
      </c>
      <c r="F459">
        <v>40.84662333</v>
      </c>
      <c r="G459">
        <v>-73.935833329999994</v>
      </c>
      <c r="H459" t="s">
        <v>2247</v>
      </c>
      <c r="I459">
        <v>10033</v>
      </c>
      <c r="J459">
        <v>178</v>
      </c>
      <c r="K459" s="3">
        <f t="shared" si="15"/>
        <v>0.42583732057416268</v>
      </c>
    </row>
    <row r="460" spans="1:11" x14ac:dyDescent="0.2">
      <c r="A460" t="s">
        <v>458</v>
      </c>
      <c r="B460" s="2">
        <v>42744</v>
      </c>
      <c r="C460" s="4">
        <f t="shared" si="14"/>
        <v>812</v>
      </c>
      <c r="D460" t="s">
        <v>1790</v>
      </c>
      <c r="E460">
        <v>110</v>
      </c>
      <c r="F460">
        <v>40.805950279999998</v>
      </c>
      <c r="G460">
        <v>-73.950754279999998</v>
      </c>
      <c r="H460" t="s">
        <v>2248</v>
      </c>
      <c r="I460">
        <v>10027</v>
      </c>
      <c r="J460">
        <v>178</v>
      </c>
      <c r="K460" s="3">
        <f t="shared" si="15"/>
        <v>0.21921182266009853</v>
      </c>
    </row>
    <row r="461" spans="1:11" x14ac:dyDescent="0.2">
      <c r="A461" t="s">
        <v>459</v>
      </c>
      <c r="B461" s="2">
        <v>42704</v>
      </c>
      <c r="C461" s="4">
        <f t="shared" si="14"/>
        <v>840</v>
      </c>
      <c r="D461" t="s">
        <v>1847</v>
      </c>
      <c r="E461">
        <v>412</v>
      </c>
      <c r="F461">
        <v>40.705143</v>
      </c>
      <c r="G461">
        <v>-73.795896999999997</v>
      </c>
      <c r="H461" t="s">
        <v>2249</v>
      </c>
      <c r="I461">
        <v>11432</v>
      </c>
      <c r="J461">
        <v>176</v>
      </c>
      <c r="K461" s="3">
        <f t="shared" si="15"/>
        <v>0.20952380952380953</v>
      </c>
    </row>
    <row r="462" spans="1:11" x14ac:dyDescent="0.2">
      <c r="A462" t="s">
        <v>460</v>
      </c>
      <c r="B462" s="2">
        <v>43214</v>
      </c>
      <c r="C462" s="4">
        <f t="shared" si="14"/>
        <v>342</v>
      </c>
      <c r="D462" t="s">
        <v>1790</v>
      </c>
      <c r="E462">
        <v>105</v>
      </c>
      <c r="F462">
        <v>40.74573985</v>
      </c>
      <c r="G462">
        <v>-73.981987110000006</v>
      </c>
      <c r="H462" t="s">
        <v>2250</v>
      </c>
      <c r="I462">
        <v>10016</v>
      </c>
      <c r="J462">
        <v>176</v>
      </c>
      <c r="K462" s="3">
        <f t="shared" si="15"/>
        <v>0.51461988304093564</v>
      </c>
    </row>
    <row r="463" spans="1:11" x14ac:dyDescent="0.2">
      <c r="A463" t="s">
        <v>461</v>
      </c>
      <c r="B463" s="2">
        <v>42839</v>
      </c>
      <c r="C463" s="4">
        <f t="shared" si="14"/>
        <v>717</v>
      </c>
      <c r="D463" t="s">
        <v>1790</v>
      </c>
      <c r="E463">
        <v>105</v>
      </c>
      <c r="F463">
        <v>40.743384460000001</v>
      </c>
      <c r="G463">
        <v>-73.982038549999999</v>
      </c>
      <c r="H463" t="s">
        <v>2251</v>
      </c>
      <c r="I463">
        <v>10016</v>
      </c>
      <c r="J463">
        <v>176</v>
      </c>
      <c r="K463" s="3">
        <f t="shared" si="15"/>
        <v>0.24546722454672246</v>
      </c>
    </row>
    <row r="464" spans="1:11" x14ac:dyDescent="0.2">
      <c r="A464" t="s">
        <v>462</v>
      </c>
      <c r="B464" s="2">
        <v>43283</v>
      </c>
      <c r="C464" s="4">
        <f t="shared" si="14"/>
        <v>273</v>
      </c>
      <c r="D464" t="s">
        <v>1788</v>
      </c>
      <c r="E464">
        <v>201</v>
      </c>
      <c r="F464">
        <v>40.804705519999999</v>
      </c>
      <c r="G464">
        <v>-73.91293263</v>
      </c>
      <c r="H464" t="s">
        <v>2252</v>
      </c>
      <c r="I464">
        <v>10454</v>
      </c>
      <c r="J464">
        <v>176</v>
      </c>
      <c r="K464" s="3">
        <f t="shared" si="15"/>
        <v>0.64468864468864473</v>
      </c>
    </row>
    <row r="465" spans="1:11" x14ac:dyDescent="0.2">
      <c r="A465" t="s">
        <v>463</v>
      </c>
      <c r="B465" s="2">
        <v>42878</v>
      </c>
      <c r="C465" s="4">
        <f t="shared" si="14"/>
        <v>678</v>
      </c>
      <c r="D465" t="s">
        <v>1803</v>
      </c>
      <c r="E465">
        <v>301</v>
      </c>
      <c r="F465">
        <v>40.708922020000003</v>
      </c>
      <c r="G465">
        <v>-73.94338965</v>
      </c>
      <c r="H465" t="s">
        <v>2253</v>
      </c>
      <c r="I465">
        <v>11206</v>
      </c>
      <c r="J465">
        <v>176</v>
      </c>
      <c r="K465" s="3">
        <f t="shared" si="15"/>
        <v>0.25958702064896755</v>
      </c>
    </row>
    <row r="466" spans="1:11" x14ac:dyDescent="0.2">
      <c r="A466" t="s">
        <v>464</v>
      </c>
      <c r="B466" s="2">
        <v>42929</v>
      </c>
      <c r="C466" s="4">
        <f t="shared" si="14"/>
        <v>627</v>
      </c>
      <c r="D466" t="s">
        <v>1790</v>
      </c>
      <c r="E466">
        <v>109</v>
      </c>
      <c r="F466">
        <v>40.823821340000002</v>
      </c>
      <c r="G466">
        <v>-73.952581420000001</v>
      </c>
      <c r="H466" t="s">
        <v>2254</v>
      </c>
      <c r="I466">
        <v>10031</v>
      </c>
      <c r="J466">
        <v>175</v>
      </c>
      <c r="K466" s="3">
        <f t="shared" si="15"/>
        <v>0.27910685805422647</v>
      </c>
    </row>
    <row r="467" spans="1:11" x14ac:dyDescent="0.2">
      <c r="A467" t="s">
        <v>465</v>
      </c>
      <c r="B467" s="2">
        <v>42993</v>
      </c>
      <c r="C467" s="4">
        <f t="shared" si="14"/>
        <v>563</v>
      </c>
      <c r="D467" t="s">
        <v>1803</v>
      </c>
      <c r="E467">
        <v>314</v>
      </c>
      <c r="F467">
        <v>40.646179179999997</v>
      </c>
      <c r="G467">
        <v>-73.958203470000001</v>
      </c>
      <c r="H467" t="s">
        <v>2255</v>
      </c>
      <c r="I467">
        <v>11226</v>
      </c>
      <c r="J467">
        <v>175</v>
      </c>
      <c r="K467" s="3">
        <f t="shared" si="15"/>
        <v>0.31083481349911191</v>
      </c>
    </row>
    <row r="468" spans="1:11" x14ac:dyDescent="0.2">
      <c r="A468" t="s">
        <v>466</v>
      </c>
      <c r="B468" s="2">
        <v>42396</v>
      </c>
      <c r="C468" s="4">
        <f t="shared" si="14"/>
        <v>840</v>
      </c>
      <c r="D468" t="s">
        <v>1790</v>
      </c>
      <c r="E468">
        <v>106</v>
      </c>
      <c r="F468">
        <v>40.743876</v>
      </c>
      <c r="G468">
        <v>-73.979315999999997</v>
      </c>
      <c r="H468" t="s">
        <v>2256</v>
      </c>
      <c r="I468">
        <v>10016</v>
      </c>
      <c r="J468">
        <v>174</v>
      </c>
      <c r="K468" s="3">
        <f t="shared" si="15"/>
        <v>0.20714285714285716</v>
      </c>
    </row>
    <row r="469" spans="1:11" x14ac:dyDescent="0.2">
      <c r="A469" t="s">
        <v>467</v>
      </c>
      <c r="B469" s="2">
        <v>42545</v>
      </c>
      <c r="C469" s="4">
        <f t="shared" si="14"/>
        <v>840</v>
      </c>
      <c r="D469" t="s">
        <v>1790</v>
      </c>
      <c r="E469">
        <v>104</v>
      </c>
      <c r="F469">
        <v>40.745443479999999</v>
      </c>
      <c r="G469">
        <v>-73.998619090000005</v>
      </c>
      <c r="H469" t="s">
        <v>2257</v>
      </c>
      <c r="I469">
        <v>10011</v>
      </c>
      <c r="J469">
        <v>174</v>
      </c>
      <c r="K469" s="3">
        <f t="shared" si="15"/>
        <v>0.20714285714285716</v>
      </c>
    </row>
    <row r="470" spans="1:11" x14ac:dyDescent="0.2">
      <c r="A470" t="s">
        <v>468</v>
      </c>
      <c r="B470" s="2">
        <v>42752</v>
      </c>
      <c r="C470" s="4">
        <f t="shared" si="14"/>
        <v>804</v>
      </c>
      <c r="D470" t="s">
        <v>1788</v>
      </c>
      <c r="E470">
        <v>204</v>
      </c>
      <c r="F470">
        <v>40.831543000000003</v>
      </c>
      <c r="G470">
        <v>-73.922644989999995</v>
      </c>
      <c r="H470" t="s">
        <v>2258</v>
      </c>
      <c r="I470">
        <v>10452</v>
      </c>
      <c r="J470">
        <v>174</v>
      </c>
      <c r="K470" s="3">
        <f t="shared" si="15"/>
        <v>0.21641791044776118</v>
      </c>
    </row>
    <row r="471" spans="1:11" x14ac:dyDescent="0.2">
      <c r="A471" t="s">
        <v>469</v>
      </c>
      <c r="B471" s="2">
        <v>43074</v>
      </c>
      <c r="C471" s="4">
        <f t="shared" si="14"/>
        <v>482</v>
      </c>
      <c r="D471" t="s">
        <v>1790</v>
      </c>
      <c r="E471">
        <v>106</v>
      </c>
      <c r="F471">
        <v>40.741710740000002</v>
      </c>
      <c r="G471">
        <v>-73.977972829999999</v>
      </c>
      <c r="H471" t="s">
        <v>2259</v>
      </c>
      <c r="I471">
        <v>10016</v>
      </c>
      <c r="J471">
        <v>173</v>
      </c>
      <c r="K471" s="3">
        <f t="shared" si="15"/>
        <v>0.35892116182572614</v>
      </c>
    </row>
    <row r="472" spans="1:11" x14ac:dyDescent="0.2">
      <c r="A472" t="s">
        <v>470</v>
      </c>
      <c r="B472" s="2">
        <v>43189</v>
      </c>
      <c r="C472" s="4">
        <f t="shared" si="14"/>
        <v>367</v>
      </c>
      <c r="D472" t="s">
        <v>1803</v>
      </c>
      <c r="E472">
        <v>317</v>
      </c>
      <c r="F472">
        <v>40.655320000000003</v>
      </c>
      <c r="G472">
        <v>-73.949966000000003</v>
      </c>
      <c r="H472" t="s">
        <v>2260</v>
      </c>
      <c r="I472">
        <v>11226</v>
      </c>
      <c r="J472">
        <v>173</v>
      </c>
      <c r="K472" s="3">
        <f t="shared" si="15"/>
        <v>0.47138964577656678</v>
      </c>
    </row>
    <row r="473" spans="1:11" x14ac:dyDescent="0.2">
      <c r="A473" t="s">
        <v>471</v>
      </c>
      <c r="B473" s="2">
        <v>43188</v>
      </c>
      <c r="C473" s="4">
        <f t="shared" si="14"/>
        <v>368</v>
      </c>
      <c r="D473" t="s">
        <v>1803</v>
      </c>
      <c r="E473">
        <v>302</v>
      </c>
      <c r="F473">
        <v>40.687457270000003</v>
      </c>
      <c r="G473">
        <v>-73.981920180000003</v>
      </c>
      <c r="H473" t="s">
        <v>2261</v>
      </c>
      <c r="I473">
        <v>11217</v>
      </c>
      <c r="J473">
        <v>173</v>
      </c>
      <c r="K473" s="3">
        <f t="shared" si="15"/>
        <v>0.47010869565217389</v>
      </c>
    </row>
    <row r="474" spans="1:11" x14ac:dyDescent="0.2">
      <c r="A474" t="s">
        <v>472</v>
      </c>
      <c r="B474" s="2">
        <v>43231</v>
      </c>
      <c r="C474" s="4">
        <f t="shared" si="14"/>
        <v>325</v>
      </c>
      <c r="D474" t="s">
        <v>1790</v>
      </c>
      <c r="E474">
        <v>109</v>
      </c>
      <c r="F474">
        <v>40.824646000000001</v>
      </c>
      <c r="G474">
        <v>-73.947908999999996</v>
      </c>
      <c r="H474" t="s">
        <v>2262</v>
      </c>
      <c r="I474">
        <v>10031</v>
      </c>
      <c r="J474">
        <v>172</v>
      </c>
      <c r="K474" s="3">
        <f t="shared" si="15"/>
        <v>0.52923076923076928</v>
      </c>
    </row>
    <row r="475" spans="1:11" x14ac:dyDescent="0.2">
      <c r="A475" t="s">
        <v>473</v>
      </c>
      <c r="B475" s="2">
        <v>43054</v>
      </c>
      <c r="C475" s="4">
        <f t="shared" si="14"/>
        <v>502</v>
      </c>
      <c r="D475" t="s">
        <v>1790</v>
      </c>
      <c r="E475">
        <v>106</v>
      </c>
      <c r="F475">
        <v>40.740232910000003</v>
      </c>
      <c r="G475">
        <v>-73.979048160000005</v>
      </c>
      <c r="H475" t="s">
        <v>2263</v>
      </c>
      <c r="I475">
        <v>10016</v>
      </c>
      <c r="J475">
        <v>172</v>
      </c>
      <c r="K475" s="3">
        <f t="shared" si="15"/>
        <v>0.34262948207171312</v>
      </c>
    </row>
    <row r="476" spans="1:11" x14ac:dyDescent="0.2">
      <c r="A476" t="s">
        <v>474</v>
      </c>
      <c r="B476" s="2">
        <v>42936</v>
      </c>
      <c r="C476" s="4">
        <f t="shared" si="14"/>
        <v>620</v>
      </c>
      <c r="D476" t="s">
        <v>1790</v>
      </c>
      <c r="E476">
        <v>112</v>
      </c>
      <c r="F476">
        <v>40.834721999999999</v>
      </c>
      <c r="G476">
        <v>-73.944175999999999</v>
      </c>
      <c r="H476" t="s">
        <v>2264</v>
      </c>
      <c r="I476">
        <v>10032</v>
      </c>
      <c r="J476">
        <v>168</v>
      </c>
      <c r="K476" s="3">
        <f t="shared" si="15"/>
        <v>0.2709677419354839</v>
      </c>
    </row>
    <row r="477" spans="1:11" x14ac:dyDescent="0.2">
      <c r="A477" t="s">
        <v>475</v>
      </c>
      <c r="B477" s="2">
        <v>42744</v>
      </c>
      <c r="C477" s="4">
        <f t="shared" si="14"/>
        <v>812</v>
      </c>
      <c r="D477" t="s">
        <v>1790</v>
      </c>
      <c r="E477">
        <v>110</v>
      </c>
      <c r="F477">
        <v>40.816779949999997</v>
      </c>
      <c r="G477">
        <v>-73.942842490000004</v>
      </c>
      <c r="H477" t="s">
        <v>2265</v>
      </c>
      <c r="I477">
        <v>10030</v>
      </c>
      <c r="J477">
        <v>168</v>
      </c>
      <c r="K477" s="3">
        <f t="shared" si="15"/>
        <v>0.20689655172413793</v>
      </c>
    </row>
    <row r="478" spans="1:11" x14ac:dyDescent="0.2">
      <c r="A478" t="s">
        <v>476</v>
      </c>
      <c r="B478" s="2">
        <v>42858</v>
      </c>
      <c r="C478" s="4">
        <f t="shared" si="14"/>
        <v>698</v>
      </c>
      <c r="D478" t="s">
        <v>1803</v>
      </c>
      <c r="E478">
        <v>302</v>
      </c>
      <c r="F478">
        <v>40.690594439999998</v>
      </c>
      <c r="G478">
        <v>-73.987998399999995</v>
      </c>
      <c r="H478" t="s">
        <v>2266</v>
      </c>
      <c r="I478">
        <v>11201</v>
      </c>
      <c r="J478">
        <v>167</v>
      </c>
      <c r="K478" s="3">
        <f t="shared" si="15"/>
        <v>0.23925501432664756</v>
      </c>
    </row>
    <row r="479" spans="1:11" x14ac:dyDescent="0.2">
      <c r="A479" t="s">
        <v>477</v>
      </c>
      <c r="B479" s="2">
        <v>42668</v>
      </c>
      <c r="C479" s="4">
        <f t="shared" si="14"/>
        <v>840</v>
      </c>
      <c r="D479" t="s">
        <v>1790</v>
      </c>
      <c r="E479">
        <v>110</v>
      </c>
      <c r="F479">
        <v>40.81486349</v>
      </c>
      <c r="G479">
        <v>-73.947876699999995</v>
      </c>
      <c r="H479" t="s">
        <v>2267</v>
      </c>
      <c r="I479">
        <v>10027</v>
      </c>
      <c r="J479">
        <v>166</v>
      </c>
      <c r="K479" s="3">
        <f t="shared" si="15"/>
        <v>0.19761904761904761</v>
      </c>
    </row>
    <row r="480" spans="1:11" x14ac:dyDescent="0.2">
      <c r="A480" t="s">
        <v>478</v>
      </c>
      <c r="B480" s="2">
        <v>42619</v>
      </c>
      <c r="C480" s="4">
        <f t="shared" si="14"/>
        <v>840</v>
      </c>
      <c r="D480" t="s">
        <v>1790</v>
      </c>
      <c r="E480">
        <v>107</v>
      </c>
      <c r="F480">
        <v>40.79714851</v>
      </c>
      <c r="G480">
        <v>-73.969607199999999</v>
      </c>
      <c r="H480" t="s">
        <v>2268</v>
      </c>
      <c r="I480">
        <v>10025</v>
      </c>
      <c r="J480">
        <v>166</v>
      </c>
      <c r="K480" s="3">
        <f t="shared" si="15"/>
        <v>0.19761904761904761</v>
      </c>
    </row>
    <row r="481" spans="1:11" x14ac:dyDescent="0.2">
      <c r="A481" t="s">
        <v>479</v>
      </c>
      <c r="B481" s="2">
        <v>42475</v>
      </c>
      <c r="C481" s="4">
        <f t="shared" si="14"/>
        <v>840</v>
      </c>
      <c r="D481" t="s">
        <v>1790</v>
      </c>
      <c r="E481">
        <v>102</v>
      </c>
      <c r="F481">
        <v>40.739447470000002</v>
      </c>
      <c r="G481">
        <v>-74.002599979999999</v>
      </c>
      <c r="H481" t="s">
        <v>2269</v>
      </c>
      <c r="I481">
        <v>10011</v>
      </c>
      <c r="J481">
        <v>166</v>
      </c>
      <c r="K481" s="3">
        <f t="shared" si="15"/>
        <v>0.19761904761904761</v>
      </c>
    </row>
    <row r="482" spans="1:11" x14ac:dyDescent="0.2">
      <c r="A482" t="s">
        <v>480</v>
      </c>
      <c r="B482" s="2">
        <v>42949</v>
      </c>
      <c r="C482" s="4">
        <f t="shared" si="14"/>
        <v>607</v>
      </c>
      <c r="D482" t="s">
        <v>1803</v>
      </c>
      <c r="E482">
        <v>301</v>
      </c>
      <c r="F482">
        <v>40.702247</v>
      </c>
      <c r="G482">
        <v>-73.942286999999993</v>
      </c>
      <c r="H482" t="s">
        <v>2270</v>
      </c>
      <c r="I482">
        <v>11206</v>
      </c>
      <c r="J482">
        <v>166</v>
      </c>
      <c r="K482" s="3">
        <f t="shared" si="15"/>
        <v>0.27347611202635913</v>
      </c>
    </row>
    <row r="483" spans="1:11" x14ac:dyDescent="0.2">
      <c r="A483" t="s">
        <v>481</v>
      </c>
      <c r="B483" s="2">
        <v>42724</v>
      </c>
      <c r="C483" s="4">
        <f t="shared" si="14"/>
        <v>832</v>
      </c>
      <c r="D483" t="s">
        <v>1790</v>
      </c>
      <c r="E483">
        <v>112</v>
      </c>
      <c r="F483">
        <v>40.834974000000003</v>
      </c>
      <c r="G483">
        <v>-73.945436000000001</v>
      </c>
      <c r="H483" t="s">
        <v>2271</v>
      </c>
      <c r="I483">
        <v>10032</v>
      </c>
      <c r="J483">
        <v>165</v>
      </c>
      <c r="K483" s="3">
        <f t="shared" si="15"/>
        <v>0.19831730769230768</v>
      </c>
    </row>
    <row r="484" spans="1:11" x14ac:dyDescent="0.2">
      <c r="A484" t="s">
        <v>482</v>
      </c>
      <c r="B484" s="2">
        <v>42475</v>
      </c>
      <c r="C484" s="4">
        <f t="shared" si="14"/>
        <v>840</v>
      </c>
      <c r="D484" t="s">
        <v>1790</v>
      </c>
      <c r="E484">
        <v>108</v>
      </c>
      <c r="F484">
        <v>40.767331349999999</v>
      </c>
      <c r="G484">
        <v>-73.962522620000001</v>
      </c>
      <c r="H484" t="s">
        <v>2272</v>
      </c>
      <c r="I484">
        <v>10065</v>
      </c>
      <c r="J484">
        <v>165</v>
      </c>
      <c r="K484" s="3">
        <f t="shared" si="15"/>
        <v>0.19642857142857142</v>
      </c>
    </row>
    <row r="485" spans="1:11" x14ac:dyDescent="0.2">
      <c r="A485" t="s">
        <v>483</v>
      </c>
      <c r="B485" s="2">
        <v>43074</v>
      </c>
      <c r="C485" s="4">
        <f t="shared" si="14"/>
        <v>482</v>
      </c>
      <c r="D485" t="s">
        <v>1790</v>
      </c>
      <c r="E485">
        <v>106</v>
      </c>
      <c r="F485">
        <v>40.741593160000001</v>
      </c>
      <c r="G485">
        <v>-73.978363009999995</v>
      </c>
      <c r="H485" t="s">
        <v>2273</v>
      </c>
      <c r="I485">
        <v>10016</v>
      </c>
      <c r="J485">
        <v>165</v>
      </c>
      <c r="K485" s="3">
        <f t="shared" si="15"/>
        <v>0.34232365145228216</v>
      </c>
    </row>
    <row r="486" spans="1:11" x14ac:dyDescent="0.2">
      <c r="A486" t="s">
        <v>484</v>
      </c>
      <c r="B486" s="2">
        <v>42571</v>
      </c>
      <c r="C486" s="4">
        <f t="shared" si="14"/>
        <v>840</v>
      </c>
      <c r="D486" t="s">
        <v>1790</v>
      </c>
      <c r="E486">
        <v>112</v>
      </c>
      <c r="F486">
        <v>40.832282999999997</v>
      </c>
      <c r="G486">
        <v>-73.942327000000006</v>
      </c>
      <c r="H486" t="s">
        <v>2274</v>
      </c>
      <c r="I486">
        <v>10032</v>
      </c>
      <c r="J486">
        <v>164</v>
      </c>
      <c r="K486" s="3">
        <f t="shared" si="15"/>
        <v>0.19523809523809524</v>
      </c>
    </row>
    <row r="487" spans="1:11" x14ac:dyDescent="0.2">
      <c r="A487" t="s">
        <v>485</v>
      </c>
      <c r="B487" s="2">
        <v>42936</v>
      </c>
      <c r="C487" s="4">
        <f t="shared" si="14"/>
        <v>620</v>
      </c>
      <c r="D487" t="s">
        <v>1790</v>
      </c>
      <c r="E487">
        <v>112</v>
      </c>
      <c r="F487">
        <v>40.835135000000001</v>
      </c>
      <c r="G487">
        <v>-73.943872999999996</v>
      </c>
      <c r="H487" t="s">
        <v>2275</v>
      </c>
      <c r="I487">
        <v>10032</v>
      </c>
      <c r="J487">
        <v>164</v>
      </c>
      <c r="K487" s="3">
        <f t="shared" si="15"/>
        <v>0.26451612903225807</v>
      </c>
    </row>
    <row r="488" spans="1:11" x14ac:dyDescent="0.2">
      <c r="A488" t="s">
        <v>486</v>
      </c>
      <c r="B488" s="2">
        <v>43222</v>
      </c>
      <c r="C488" s="4">
        <f t="shared" si="14"/>
        <v>334</v>
      </c>
      <c r="D488" t="s">
        <v>1788</v>
      </c>
      <c r="E488">
        <v>201</v>
      </c>
      <c r="F488">
        <v>40.819394150000001</v>
      </c>
      <c r="G488">
        <v>-73.916163130000001</v>
      </c>
      <c r="H488" t="s">
        <v>2276</v>
      </c>
      <c r="I488">
        <v>10455</v>
      </c>
      <c r="J488">
        <v>164</v>
      </c>
      <c r="K488" s="3">
        <f t="shared" si="15"/>
        <v>0.49101796407185627</v>
      </c>
    </row>
    <row r="489" spans="1:11" x14ac:dyDescent="0.2">
      <c r="A489" t="s">
        <v>487</v>
      </c>
      <c r="B489" s="2">
        <v>42653</v>
      </c>
      <c r="C489" s="4">
        <f t="shared" si="14"/>
        <v>840</v>
      </c>
      <c r="D489" t="s">
        <v>1790</v>
      </c>
      <c r="E489">
        <v>107</v>
      </c>
      <c r="F489">
        <v>40.797826190000002</v>
      </c>
      <c r="G489">
        <v>-73.967747729999999</v>
      </c>
      <c r="H489" t="s">
        <v>2277</v>
      </c>
      <c r="I489">
        <v>10025</v>
      </c>
      <c r="J489">
        <v>163</v>
      </c>
      <c r="K489" s="3">
        <f t="shared" si="15"/>
        <v>0.19404761904761905</v>
      </c>
    </row>
    <row r="490" spans="1:11" x14ac:dyDescent="0.2">
      <c r="A490" t="s">
        <v>488</v>
      </c>
      <c r="B490" s="2">
        <v>43283</v>
      </c>
      <c r="C490" s="4">
        <f t="shared" si="14"/>
        <v>273</v>
      </c>
      <c r="D490" t="s">
        <v>1788</v>
      </c>
      <c r="E490">
        <v>204</v>
      </c>
      <c r="F490">
        <v>40.834904160000001</v>
      </c>
      <c r="G490">
        <v>-73.918225899999996</v>
      </c>
      <c r="H490" t="s">
        <v>2278</v>
      </c>
      <c r="I490">
        <v>10452</v>
      </c>
      <c r="J490">
        <v>162</v>
      </c>
      <c r="K490" s="3">
        <f t="shared" si="15"/>
        <v>0.59340659340659341</v>
      </c>
    </row>
    <row r="491" spans="1:11" x14ac:dyDescent="0.2">
      <c r="A491" t="s">
        <v>489</v>
      </c>
      <c r="B491" s="2">
        <v>42467</v>
      </c>
      <c r="C491" s="4">
        <f t="shared" si="14"/>
        <v>840</v>
      </c>
      <c r="D491" t="s">
        <v>1790</v>
      </c>
      <c r="E491">
        <v>104</v>
      </c>
      <c r="F491">
        <v>40.73971856</v>
      </c>
      <c r="G491">
        <v>-74.002216559999994</v>
      </c>
      <c r="H491" t="s">
        <v>2279</v>
      </c>
      <c r="I491">
        <v>10011</v>
      </c>
      <c r="J491">
        <v>161</v>
      </c>
      <c r="K491" s="3">
        <f t="shared" si="15"/>
        <v>0.19166666666666668</v>
      </c>
    </row>
    <row r="492" spans="1:11" x14ac:dyDescent="0.2">
      <c r="A492" t="s">
        <v>490</v>
      </c>
      <c r="B492" s="2">
        <v>42835</v>
      </c>
      <c r="C492" s="4">
        <f t="shared" si="14"/>
        <v>721</v>
      </c>
      <c r="D492" t="s">
        <v>1790</v>
      </c>
      <c r="E492">
        <v>102</v>
      </c>
      <c r="F492">
        <v>40.726889</v>
      </c>
      <c r="G492">
        <v>-74.007486999999998</v>
      </c>
      <c r="H492" t="s">
        <v>2280</v>
      </c>
      <c r="I492">
        <v>10013</v>
      </c>
      <c r="J492">
        <v>161</v>
      </c>
      <c r="K492" s="3">
        <f t="shared" si="15"/>
        <v>0.22330097087378642</v>
      </c>
    </row>
    <row r="493" spans="1:11" x14ac:dyDescent="0.2">
      <c r="A493" t="s">
        <v>491</v>
      </c>
      <c r="B493" s="2">
        <v>43306</v>
      </c>
      <c r="C493" s="4">
        <f t="shared" si="14"/>
        <v>250</v>
      </c>
      <c r="D493" t="s">
        <v>1790</v>
      </c>
      <c r="E493">
        <v>102</v>
      </c>
      <c r="F493">
        <v>40.73188717</v>
      </c>
      <c r="G493">
        <v>-74.001194069999997</v>
      </c>
      <c r="H493" t="s">
        <v>2281</v>
      </c>
      <c r="I493">
        <v>10014</v>
      </c>
      <c r="J493">
        <v>161</v>
      </c>
      <c r="K493" s="3">
        <f t="shared" si="15"/>
        <v>0.64400000000000002</v>
      </c>
    </row>
    <row r="494" spans="1:11" x14ac:dyDescent="0.2">
      <c r="A494" t="s">
        <v>492</v>
      </c>
      <c r="B494" s="2">
        <v>42886</v>
      </c>
      <c r="C494" s="4">
        <f t="shared" si="14"/>
        <v>670</v>
      </c>
      <c r="D494" t="s">
        <v>1803</v>
      </c>
      <c r="E494">
        <v>314</v>
      </c>
      <c r="F494">
        <v>40.649115000000002</v>
      </c>
      <c r="G494">
        <v>-73.958291000000003</v>
      </c>
      <c r="H494" t="s">
        <v>2282</v>
      </c>
      <c r="I494">
        <v>11226</v>
      </c>
      <c r="J494">
        <v>161</v>
      </c>
      <c r="K494" s="3">
        <f t="shared" si="15"/>
        <v>0.24029850746268658</v>
      </c>
    </row>
    <row r="495" spans="1:11" x14ac:dyDescent="0.2">
      <c r="A495" t="s">
        <v>493</v>
      </c>
      <c r="B495" s="2">
        <v>42774</v>
      </c>
      <c r="C495" s="4">
        <f t="shared" si="14"/>
        <v>782</v>
      </c>
      <c r="D495" t="s">
        <v>1803</v>
      </c>
      <c r="E495">
        <v>309</v>
      </c>
      <c r="F495">
        <v>40.670317760000003</v>
      </c>
      <c r="G495">
        <v>-73.958171859999993</v>
      </c>
      <c r="H495" t="s">
        <v>2283</v>
      </c>
      <c r="I495">
        <v>11225</v>
      </c>
      <c r="J495">
        <v>161</v>
      </c>
      <c r="K495" s="3">
        <f t="shared" si="15"/>
        <v>0.20588235294117646</v>
      </c>
    </row>
    <row r="496" spans="1:11" x14ac:dyDescent="0.2">
      <c r="A496" t="s">
        <v>494</v>
      </c>
      <c r="B496" s="2">
        <v>42954</v>
      </c>
      <c r="C496" s="4">
        <f t="shared" si="14"/>
        <v>602</v>
      </c>
      <c r="D496" t="s">
        <v>1790</v>
      </c>
      <c r="E496">
        <v>107</v>
      </c>
      <c r="F496">
        <v>40.795543940000002</v>
      </c>
      <c r="G496">
        <v>-73.969418869999998</v>
      </c>
      <c r="H496" t="s">
        <v>2284</v>
      </c>
      <c r="I496">
        <v>10025</v>
      </c>
      <c r="J496">
        <v>160</v>
      </c>
      <c r="K496" s="3">
        <f t="shared" si="15"/>
        <v>0.26578073089700999</v>
      </c>
    </row>
    <row r="497" spans="1:11" x14ac:dyDescent="0.2">
      <c r="A497" t="s">
        <v>495</v>
      </c>
      <c r="B497" s="2">
        <v>42507</v>
      </c>
      <c r="C497" s="4">
        <f t="shared" si="14"/>
        <v>840</v>
      </c>
      <c r="D497" t="s">
        <v>1790</v>
      </c>
      <c r="E497">
        <v>106</v>
      </c>
      <c r="F497">
        <v>40.739530999999999</v>
      </c>
      <c r="G497">
        <v>-73.982889</v>
      </c>
      <c r="H497" t="s">
        <v>2285</v>
      </c>
      <c r="I497">
        <v>10010</v>
      </c>
      <c r="J497">
        <v>160</v>
      </c>
      <c r="K497" s="3">
        <f t="shared" si="15"/>
        <v>0.19047619047619047</v>
      </c>
    </row>
    <row r="498" spans="1:11" x14ac:dyDescent="0.2">
      <c r="A498" t="s">
        <v>496</v>
      </c>
      <c r="B498" s="2">
        <v>42859</v>
      </c>
      <c r="C498" s="4">
        <f t="shared" si="14"/>
        <v>697</v>
      </c>
      <c r="D498" t="s">
        <v>1790</v>
      </c>
      <c r="E498">
        <v>105</v>
      </c>
      <c r="F498">
        <v>40.752335260000002</v>
      </c>
      <c r="G498">
        <v>-73.979738240000003</v>
      </c>
      <c r="H498" t="s">
        <v>2286</v>
      </c>
      <c r="I498">
        <v>10017</v>
      </c>
      <c r="J498">
        <v>160</v>
      </c>
      <c r="K498" s="3">
        <f t="shared" si="15"/>
        <v>0.22955523672883787</v>
      </c>
    </row>
    <row r="499" spans="1:11" x14ac:dyDescent="0.2">
      <c r="A499" t="s">
        <v>497</v>
      </c>
      <c r="B499" s="2">
        <v>42878</v>
      </c>
      <c r="C499" s="4">
        <f t="shared" si="14"/>
        <v>678</v>
      </c>
      <c r="D499" t="s">
        <v>1803</v>
      </c>
      <c r="E499">
        <v>301</v>
      </c>
      <c r="F499">
        <v>40.705060420000002</v>
      </c>
      <c r="G499">
        <v>-73.94291758</v>
      </c>
      <c r="H499" t="s">
        <v>2287</v>
      </c>
      <c r="I499">
        <v>11206</v>
      </c>
      <c r="J499">
        <v>160</v>
      </c>
      <c r="K499" s="3">
        <f t="shared" si="15"/>
        <v>0.2359882005899705</v>
      </c>
    </row>
    <row r="500" spans="1:11" x14ac:dyDescent="0.2">
      <c r="A500" t="s">
        <v>498</v>
      </c>
      <c r="B500" s="2">
        <v>42713</v>
      </c>
      <c r="C500" s="4">
        <f t="shared" si="14"/>
        <v>840</v>
      </c>
      <c r="D500" t="s">
        <v>1790</v>
      </c>
      <c r="E500">
        <v>105</v>
      </c>
      <c r="F500">
        <v>40.74598598</v>
      </c>
      <c r="G500">
        <v>-73.984492189999997</v>
      </c>
      <c r="H500" t="s">
        <v>2288</v>
      </c>
      <c r="I500">
        <v>10016</v>
      </c>
      <c r="J500">
        <v>158</v>
      </c>
      <c r="K500" s="3">
        <f t="shared" si="15"/>
        <v>0.18809523809523809</v>
      </c>
    </row>
    <row r="501" spans="1:11" x14ac:dyDescent="0.2">
      <c r="A501" t="s">
        <v>499</v>
      </c>
      <c r="B501" s="2">
        <v>42684</v>
      </c>
      <c r="C501" s="4">
        <f t="shared" si="14"/>
        <v>840</v>
      </c>
      <c r="D501" t="s">
        <v>1790</v>
      </c>
      <c r="E501">
        <v>105</v>
      </c>
      <c r="F501">
        <v>40.762366</v>
      </c>
      <c r="G501">
        <v>-73.982551999999998</v>
      </c>
      <c r="H501" t="s">
        <v>2289</v>
      </c>
      <c r="I501">
        <v>10019</v>
      </c>
      <c r="J501">
        <v>157</v>
      </c>
      <c r="K501" s="3">
        <f t="shared" si="15"/>
        <v>0.18690476190476191</v>
      </c>
    </row>
    <row r="502" spans="1:11" x14ac:dyDescent="0.2">
      <c r="A502" t="s">
        <v>500</v>
      </c>
      <c r="B502" s="2">
        <v>43297</v>
      </c>
      <c r="C502" s="4">
        <f t="shared" si="14"/>
        <v>259</v>
      </c>
      <c r="D502" t="s">
        <v>1788</v>
      </c>
      <c r="E502">
        <v>201</v>
      </c>
      <c r="F502">
        <v>40.808909659999998</v>
      </c>
      <c r="G502">
        <v>-73.922209469999999</v>
      </c>
      <c r="H502" t="s">
        <v>2290</v>
      </c>
      <c r="I502">
        <v>10454</v>
      </c>
      <c r="J502">
        <v>157</v>
      </c>
      <c r="K502" s="3">
        <f t="shared" si="15"/>
        <v>0.60617760617760619</v>
      </c>
    </row>
    <row r="503" spans="1:11" x14ac:dyDescent="0.2">
      <c r="A503" t="s">
        <v>501</v>
      </c>
      <c r="B503" s="2">
        <v>42886</v>
      </c>
      <c r="C503" s="4">
        <f t="shared" si="14"/>
        <v>670</v>
      </c>
      <c r="D503" t="s">
        <v>1790</v>
      </c>
      <c r="E503">
        <v>103</v>
      </c>
      <c r="F503">
        <v>40.729435930000001</v>
      </c>
      <c r="G503">
        <v>-73.983823689999994</v>
      </c>
      <c r="H503" t="s">
        <v>2291</v>
      </c>
      <c r="I503">
        <v>10009</v>
      </c>
      <c r="J503">
        <v>156</v>
      </c>
      <c r="K503" s="3">
        <f t="shared" si="15"/>
        <v>0.23283582089552238</v>
      </c>
    </row>
    <row r="504" spans="1:11" x14ac:dyDescent="0.2">
      <c r="A504" t="s">
        <v>502</v>
      </c>
      <c r="B504" s="2">
        <v>42867</v>
      </c>
      <c r="C504" s="4">
        <f t="shared" si="14"/>
        <v>689</v>
      </c>
      <c r="D504" t="s">
        <v>1790</v>
      </c>
      <c r="E504">
        <v>103</v>
      </c>
      <c r="F504">
        <v>40.730877569999997</v>
      </c>
      <c r="G504">
        <v>-73.981659449999995</v>
      </c>
      <c r="H504" t="s">
        <v>2292</v>
      </c>
      <c r="I504">
        <v>10009</v>
      </c>
      <c r="J504">
        <v>156</v>
      </c>
      <c r="K504" s="3">
        <f t="shared" si="15"/>
        <v>0.22641509433962265</v>
      </c>
    </row>
    <row r="505" spans="1:11" x14ac:dyDescent="0.2">
      <c r="A505" t="s">
        <v>503</v>
      </c>
      <c r="B505" s="2">
        <v>43314</v>
      </c>
      <c r="C505" s="4">
        <f t="shared" si="14"/>
        <v>242</v>
      </c>
      <c r="D505" t="s">
        <v>1788</v>
      </c>
      <c r="E505">
        <v>204</v>
      </c>
      <c r="F505">
        <v>40.835734440000003</v>
      </c>
      <c r="G505">
        <v>-73.913960419999995</v>
      </c>
      <c r="H505" t="s">
        <v>2293</v>
      </c>
      <c r="I505">
        <v>10456</v>
      </c>
      <c r="J505">
        <v>156</v>
      </c>
      <c r="K505" s="3">
        <f t="shared" si="15"/>
        <v>0.64462809917355368</v>
      </c>
    </row>
    <row r="506" spans="1:11" x14ac:dyDescent="0.2">
      <c r="A506" t="s">
        <v>504</v>
      </c>
      <c r="B506" s="2">
        <v>43276</v>
      </c>
      <c r="C506" s="4">
        <f t="shared" si="14"/>
        <v>280</v>
      </c>
      <c r="D506" t="s">
        <v>1788</v>
      </c>
      <c r="E506">
        <v>201</v>
      </c>
      <c r="F506">
        <v>40.813128319999997</v>
      </c>
      <c r="G506">
        <v>-73.908991409999999</v>
      </c>
      <c r="H506" t="s">
        <v>2294</v>
      </c>
      <c r="I506">
        <v>10455</v>
      </c>
      <c r="J506">
        <v>156</v>
      </c>
      <c r="K506" s="3">
        <f t="shared" si="15"/>
        <v>0.55714285714285716</v>
      </c>
    </row>
    <row r="507" spans="1:11" x14ac:dyDescent="0.2">
      <c r="A507" t="s">
        <v>505</v>
      </c>
      <c r="B507" s="2">
        <v>42895</v>
      </c>
      <c r="C507" s="4">
        <f t="shared" si="14"/>
        <v>661</v>
      </c>
      <c r="D507" t="s">
        <v>1803</v>
      </c>
      <c r="E507">
        <v>301</v>
      </c>
      <c r="F507">
        <v>40.703654</v>
      </c>
      <c r="G507">
        <v>-73.942682000000005</v>
      </c>
      <c r="H507" t="s">
        <v>2295</v>
      </c>
      <c r="I507">
        <v>11206</v>
      </c>
      <c r="J507">
        <v>156</v>
      </c>
      <c r="K507" s="3">
        <f t="shared" si="15"/>
        <v>0.23600605143721634</v>
      </c>
    </row>
    <row r="508" spans="1:11" x14ac:dyDescent="0.2">
      <c r="A508" t="s">
        <v>506</v>
      </c>
      <c r="B508" s="2">
        <v>42626</v>
      </c>
      <c r="C508" s="4">
        <f t="shared" si="14"/>
        <v>840</v>
      </c>
      <c r="D508" t="s">
        <v>1790</v>
      </c>
      <c r="E508">
        <v>109</v>
      </c>
      <c r="F508">
        <v>40.813668989999996</v>
      </c>
      <c r="G508">
        <v>-73.956189969999997</v>
      </c>
      <c r="H508" t="s">
        <v>2296</v>
      </c>
      <c r="I508">
        <v>10027</v>
      </c>
      <c r="J508">
        <v>155</v>
      </c>
      <c r="K508" s="3">
        <f t="shared" si="15"/>
        <v>0.18452380952380953</v>
      </c>
    </row>
    <row r="509" spans="1:11" x14ac:dyDescent="0.2">
      <c r="A509" t="s">
        <v>507</v>
      </c>
      <c r="B509" s="2">
        <v>42572</v>
      </c>
      <c r="C509" s="4">
        <f t="shared" si="14"/>
        <v>840</v>
      </c>
      <c r="D509" t="s">
        <v>1790</v>
      </c>
      <c r="E509">
        <v>112</v>
      </c>
      <c r="F509">
        <v>40.834245379999999</v>
      </c>
      <c r="G509">
        <v>-73.941159049999996</v>
      </c>
      <c r="H509" t="s">
        <v>2297</v>
      </c>
      <c r="I509">
        <v>10032</v>
      </c>
      <c r="J509">
        <v>154</v>
      </c>
      <c r="K509" s="3">
        <f t="shared" si="15"/>
        <v>0.18333333333333332</v>
      </c>
    </row>
    <row r="510" spans="1:11" x14ac:dyDescent="0.2">
      <c r="A510" t="s">
        <v>508</v>
      </c>
      <c r="B510" s="2">
        <v>43214</v>
      </c>
      <c r="C510" s="4">
        <f t="shared" si="14"/>
        <v>342</v>
      </c>
      <c r="D510" t="s">
        <v>1788</v>
      </c>
      <c r="E510">
        <v>203</v>
      </c>
      <c r="F510">
        <v>40.822518789999997</v>
      </c>
      <c r="G510">
        <v>-73.910690130000006</v>
      </c>
      <c r="H510" t="s">
        <v>2298</v>
      </c>
      <c r="I510">
        <v>10451</v>
      </c>
      <c r="J510">
        <v>154</v>
      </c>
      <c r="K510" s="3">
        <f t="shared" si="15"/>
        <v>0.45029239766081869</v>
      </c>
    </row>
    <row r="511" spans="1:11" x14ac:dyDescent="0.2">
      <c r="A511" t="s">
        <v>509</v>
      </c>
      <c r="B511" s="2">
        <v>43215</v>
      </c>
      <c r="C511" s="4">
        <f t="shared" si="14"/>
        <v>341</v>
      </c>
      <c r="D511" t="s">
        <v>1788</v>
      </c>
      <c r="E511">
        <v>201</v>
      </c>
      <c r="F511">
        <v>40.822111980000003</v>
      </c>
      <c r="G511">
        <v>-73.914849079999996</v>
      </c>
      <c r="H511" t="s">
        <v>2299</v>
      </c>
      <c r="I511">
        <v>10451</v>
      </c>
      <c r="J511">
        <v>154</v>
      </c>
      <c r="K511" s="3">
        <f t="shared" si="15"/>
        <v>0.45161290322580644</v>
      </c>
    </row>
    <row r="512" spans="1:11" x14ac:dyDescent="0.2">
      <c r="A512" t="s">
        <v>510</v>
      </c>
      <c r="B512" s="2">
        <v>43132</v>
      </c>
      <c r="C512" s="4">
        <f t="shared" si="14"/>
        <v>424</v>
      </c>
      <c r="D512" t="s">
        <v>1803</v>
      </c>
      <c r="E512">
        <v>302</v>
      </c>
      <c r="F512">
        <v>40.686811570000003</v>
      </c>
      <c r="G512">
        <v>-73.984969609999993</v>
      </c>
      <c r="H512" t="s">
        <v>2300</v>
      </c>
      <c r="I512">
        <v>11217</v>
      </c>
      <c r="J512">
        <v>154</v>
      </c>
      <c r="K512" s="3">
        <f t="shared" si="15"/>
        <v>0.3632075471698113</v>
      </c>
    </row>
    <row r="513" spans="1:11" x14ac:dyDescent="0.2">
      <c r="A513" t="s">
        <v>511</v>
      </c>
      <c r="B513" s="2">
        <v>43151</v>
      </c>
      <c r="C513" s="4">
        <f t="shared" si="14"/>
        <v>405</v>
      </c>
      <c r="D513" t="s">
        <v>1790</v>
      </c>
      <c r="E513">
        <v>112</v>
      </c>
      <c r="F513">
        <v>40.855416079999998</v>
      </c>
      <c r="G513">
        <v>-73.929402539999998</v>
      </c>
      <c r="H513" t="s">
        <v>2301</v>
      </c>
      <c r="I513">
        <v>10040</v>
      </c>
      <c r="J513">
        <v>153</v>
      </c>
      <c r="K513" s="3">
        <f t="shared" si="15"/>
        <v>0.37777777777777777</v>
      </c>
    </row>
    <row r="514" spans="1:11" x14ac:dyDescent="0.2">
      <c r="A514" t="s">
        <v>512</v>
      </c>
      <c r="B514" s="2">
        <v>42662</v>
      </c>
      <c r="C514" s="4">
        <f t="shared" si="14"/>
        <v>840</v>
      </c>
      <c r="D514" t="s">
        <v>1790</v>
      </c>
      <c r="E514">
        <v>106</v>
      </c>
      <c r="F514">
        <v>40.732960499999997</v>
      </c>
      <c r="G514">
        <v>-73.986172940000003</v>
      </c>
      <c r="H514" t="s">
        <v>2302</v>
      </c>
      <c r="I514">
        <v>10003</v>
      </c>
      <c r="J514">
        <v>153</v>
      </c>
      <c r="K514" s="3">
        <f t="shared" si="15"/>
        <v>0.18214285714285713</v>
      </c>
    </row>
    <row r="515" spans="1:11" x14ac:dyDescent="0.2">
      <c r="A515" t="s">
        <v>513</v>
      </c>
      <c r="B515" s="2">
        <v>42839</v>
      </c>
      <c r="C515" s="4">
        <f t="shared" ref="C515:C578" si="16">"4/1/2019"-MAX(B515,"12/12/2016")</f>
        <v>717</v>
      </c>
      <c r="D515" t="s">
        <v>1790</v>
      </c>
      <c r="E515">
        <v>105</v>
      </c>
      <c r="F515">
        <v>40.740309799999999</v>
      </c>
      <c r="G515">
        <v>-73.984278900000007</v>
      </c>
      <c r="H515" t="s">
        <v>2303</v>
      </c>
      <c r="I515">
        <v>10010</v>
      </c>
      <c r="J515">
        <v>153</v>
      </c>
      <c r="K515" s="3">
        <f t="shared" ref="K515:K578" si="17">J515/C515</f>
        <v>0.21338912133891214</v>
      </c>
    </row>
    <row r="516" spans="1:11" x14ac:dyDescent="0.2">
      <c r="A516" t="s">
        <v>514</v>
      </c>
      <c r="B516" s="2">
        <v>42734</v>
      </c>
      <c r="C516" s="4">
        <f t="shared" si="16"/>
        <v>822</v>
      </c>
      <c r="D516" t="s">
        <v>1790</v>
      </c>
      <c r="E516">
        <v>105</v>
      </c>
      <c r="F516">
        <v>40.756638150000001</v>
      </c>
      <c r="G516">
        <v>-73.986633580000003</v>
      </c>
      <c r="H516" t="s">
        <v>2304</v>
      </c>
      <c r="I516">
        <v>10036</v>
      </c>
      <c r="J516">
        <v>153</v>
      </c>
      <c r="K516" s="3">
        <f t="shared" si="17"/>
        <v>0.18613138686131386</v>
      </c>
    </row>
    <row r="517" spans="1:11" x14ac:dyDescent="0.2">
      <c r="A517" t="s">
        <v>515</v>
      </c>
      <c r="B517" s="2">
        <v>43033</v>
      </c>
      <c r="C517" s="4">
        <f t="shared" si="16"/>
        <v>523</v>
      </c>
      <c r="D517" t="s">
        <v>1790</v>
      </c>
      <c r="E517">
        <v>105</v>
      </c>
      <c r="F517">
        <v>40.74396179</v>
      </c>
      <c r="G517">
        <v>-73.985428490000004</v>
      </c>
      <c r="H517" t="s">
        <v>2305</v>
      </c>
      <c r="I517">
        <v>10016</v>
      </c>
      <c r="J517">
        <v>153</v>
      </c>
      <c r="K517" s="3">
        <f t="shared" si="17"/>
        <v>0.29254302103250479</v>
      </c>
    </row>
    <row r="518" spans="1:11" x14ac:dyDescent="0.2">
      <c r="A518" t="s">
        <v>516</v>
      </c>
      <c r="B518" s="2">
        <v>42914</v>
      </c>
      <c r="C518" s="4">
        <f t="shared" si="16"/>
        <v>642</v>
      </c>
      <c r="D518" t="s">
        <v>1790</v>
      </c>
      <c r="E518">
        <v>104</v>
      </c>
      <c r="F518">
        <v>40.741621420000001</v>
      </c>
      <c r="G518">
        <v>-74.001320860000007</v>
      </c>
      <c r="H518" t="s">
        <v>2306</v>
      </c>
      <c r="I518">
        <v>10011</v>
      </c>
      <c r="J518">
        <v>153</v>
      </c>
      <c r="K518" s="3">
        <f t="shared" si="17"/>
        <v>0.23831775700934579</v>
      </c>
    </row>
    <row r="519" spans="1:11" x14ac:dyDescent="0.2">
      <c r="A519" t="s">
        <v>517</v>
      </c>
      <c r="B519" s="2">
        <v>42664</v>
      </c>
      <c r="C519" s="4">
        <f t="shared" si="16"/>
        <v>840</v>
      </c>
      <c r="D519" t="s">
        <v>1790</v>
      </c>
      <c r="E519">
        <v>103</v>
      </c>
      <c r="F519">
        <v>40.73023165</v>
      </c>
      <c r="G519">
        <v>-73.989262170000003</v>
      </c>
      <c r="H519" t="s">
        <v>2307</v>
      </c>
      <c r="I519">
        <v>10003</v>
      </c>
      <c r="J519">
        <v>152</v>
      </c>
      <c r="K519" s="3">
        <f t="shared" si="17"/>
        <v>0.18095238095238095</v>
      </c>
    </row>
    <row r="520" spans="1:11" x14ac:dyDescent="0.2">
      <c r="A520" t="s">
        <v>518</v>
      </c>
      <c r="B520" s="2">
        <v>42671</v>
      </c>
      <c r="C520" s="4">
        <f t="shared" si="16"/>
        <v>840</v>
      </c>
      <c r="D520" t="s">
        <v>1790</v>
      </c>
      <c r="E520">
        <v>103</v>
      </c>
      <c r="F520">
        <v>40.732747359999998</v>
      </c>
      <c r="G520">
        <v>-73.986107410000002</v>
      </c>
      <c r="H520" t="s">
        <v>2308</v>
      </c>
      <c r="I520">
        <v>10003</v>
      </c>
      <c r="J520">
        <v>152</v>
      </c>
      <c r="K520" s="3">
        <f t="shared" si="17"/>
        <v>0.18095238095238095</v>
      </c>
    </row>
    <row r="521" spans="1:11" x14ac:dyDescent="0.2">
      <c r="A521" t="s">
        <v>519</v>
      </c>
      <c r="B521" s="2">
        <v>43014</v>
      </c>
      <c r="C521" s="4">
        <f t="shared" si="16"/>
        <v>542</v>
      </c>
      <c r="D521" t="s">
        <v>1790</v>
      </c>
      <c r="E521">
        <v>103</v>
      </c>
      <c r="F521">
        <v>40.731219039999999</v>
      </c>
      <c r="G521">
        <v>-73.982827</v>
      </c>
      <c r="H521" t="s">
        <v>2309</v>
      </c>
      <c r="I521">
        <v>10003</v>
      </c>
      <c r="J521">
        <v>152</v>
      </c>
      <c r="K521" s="3">
        <f t="shared" si="17"/>
        <v>0.28044280442804426</v>
      </c>
    </row>
    <row r="522" spans="1:11" x14ac:dyDescent="0.2">
      <c r="A522" t="s">
        <v>520</v>
      </c>
      <c r="B522" s="2">
        <v>42388</v>
      </c>
      <c r="C522" s="4">
        <f t="shared" si="16"/>
        <v>840</v>
      </c>
      <c r="D522" t="s">
        <v>1790</v>
      </c>
      <c r="E522">
        <v>106</v>
      </c>
      <c r="F522">
        <v>40.733840749999999</v>
      </c>
      <c r="G522">
        <v>-73.986634390000006</v>
      </c>
      <c r="H522" t="s">
        <v>2310</v>
      </c>
      <c r="I522">
        <v>10003</v>
      </c>
      <c r="J522">
        <v>151</v>
      </c>
      <c r="K522" s="3">
        <f t="shared" si="17"/>
        <v>0.17976190476190476</v>
      </c>
    </row>
    <row r="523" spans="1:11" x14ac:dyDescent="0.2">
      <c r="A523" t="s">
        <v>521</v>
      </c>
      <c r="B523" s="2">
        <v>42475</v>
      </c>
      <c r="C523" s="4">
        <f t="shared" si="16"/>
        <v>840</v>
      </c>
      <c r="D523" t="s">
        <v>1790</v>
      </c>
      <c r="E523">
        <v>102</v>
      </c>
      <c r="F523">
        <v>40.739677479999997</v>
      </c>
      <c r="G523">
        <v>-74.002735310000006</v>
      </c>
      <c r="H523" t="s">
        <v>2311</v>
      </c>
      <c r="I523">
        <v>10014</v>
      </c>
      <c r="J523">
        <v>151</v>
      </c>
      <c r="K523" s="3">
        <f t="shared" si="17"/>
        <v>0.17976190476190476</v>
      </c>
    </row>
    <row r="524" spans="1:11" x14ac:dyDescent="0.2">
      <c r="A524" t="s">
        <v>522</v>
      </c>
      <c r="B524" s="2">
        <v>42990</v>
      </c>
      <c r="C524" s="4">
        <f t="shared" si="16"/>
        <v>566</v>
      </c>
      <c r="D524" t="s">
        <v>1790</v>
      </c>
      <c r="E524">
        <v>110</v>
      </c>
      <c r="F524">
        <v>40.806629940000001</v>
      </c>
      <c r="G524">
        <v>-73.950256089999996</v>
      </c>
      <c r="H524" t="s">
        <v>2312</v>
      </c>
      <c r="I524">
        <v>10027</v>
      </c>
      <c r="J524">
        <v>150</v>
      </c>
      <c r="K524" s="3">
        <f t="shared" si="17"/>
        <v>0.26501766784452296</v>
      </c>
    </row>
    <row r="525" spans="1:11" x14ac:dyDescent="0.2">
      <c r="A525" t="s">
        <v>523</v>
      </c>
      <c r="B525" s="2">
        <v>42788</v>
      </c>
      <c r="C525" s="4">
        <f t="shared" si="16"/>
        <v>768</v>
      </c>
      <c r="D525" t="s">
        <v>1790</v>
      </c>
      <c r="E525">
        <v>110</v>
      </c>
      <c r="F525">
        <v>40.821595510000002</v>
      </c>
      <c r="G525">
        <v>-73.942699300000001</v>
      </c>
      <c r="H525" t="s">
        <v>2313</v>
      </c>
      <c r="I525">
        <v>10030</v>
      </c>
      <c r="J525">
        <v>150</v>
      </c>
      <c r="K525" s="3">
        <f t="shared" si="17"/>
        <v>0.1953125</v>
      </c>
    </row>
    <row r="526" spans="1:11" x14ac:dyDescent="0.2">
      <c r="A526" t="s">
        <v>524</v>
      </c>
      <c r="B526" s="2">
        <v>42653</v>
      </c>
      <c r="C526" s="4">
        <f t="shared" si="16"/>
        <v>840</v>
      </c>
      <c r="D526" t="s">
        <v>1790</v>
      </c>
      <c r="E526">
        <v>107</v>
      </c>
      <c r="F526">
        <v>40.796737479999997</v>
      </c>
      <c r="G526">
        <v>-73.968646840000005</v>
      </c>
      <c r="H526" t="s">
        <v>2314</v>
      </c>
      <c r="I526">
        <v>10025</v>
      </c>
      <c r="J526">
        <v>150</v>
      </c>
      <c r="K526" s="3">
        <f t="shared" si="17"/>
        <v>0.17857142857142858</v>
      </c>
    </row>
    <row r="527" spans="1:11" x14ac:dyDescent="0.2">
      <c r="A527" t="s">
        <v>525</v>
      </c>
      <c r="B527" s="2">
        <v>42514</v>
      </c>
      <c r="C527" s="4">
        <f t="shared" si="16"/>
        <v>840</v>
      </c>
      <c r="D527" t="s">
        <v>1790</v>
      </c>
      <c r="E527">
        <v>107</v>
      </c>
      <c r="F527">
        <v>40.778606830000001</v>
      </c>
      <c r="G527">
        <v>-73.982178189999999</v>
      </c>
      <c r="H527" t="s">
        <v>2315</v>
      </c>
      <c r="I527">
        <v>10023</v>
      </c>
      <c r="J527">
        <v>150</v>
      </c>
      <c r="K527" s="3">
        <f t="shared" si="17"/>
        <v>0.17857142857142858</v>
      </c>
    </row>
    <row r="528" spans="1:11" x14ac:dyDescent="0.2">
      <c r="A528" t="s">
        <v>526</v>
      </c>
      <c r="B528" s="2">
        <v>43137</v>
      </c>
      <c r="C528" s="4">
        <f t="shared" si="16"/>
        <v>419</v>
      </c>
      <c r="D528" t="s">
        <v>1790</v>
      </c>
      <c r="E528">
        <v>107</v>
      </c>
      <c r="F528">
        <v>40.793425810000002</v>
      </c>
      <c r="G528">
        <v>-73.973043419999996</v>
      </c>
      <c r="H528" t="s">
        <v>2316</v>
      </c>
      <c r="I528">
        <v>10025</v>
      </c>
      <c r="J528">
        <v>150</v>
      </c>
      <c r="K528" s="3">
        <f t="shared" si="17"/>
        <v>0.35799522673031026</v>
      </c>
    </row>
    <row r="529" spans="1:11" x14ac:dyDescent="0.2">
      <c r="A529" t="s">
        <v>527</v>
      </c>
      <c r="B529" s="2">
        <v>42719</v>
      </c>
      <c r="C529" s="4">
        <f t="shared" si="16"/>
        <v>837</v>
      </c>
      <c r="D529" t="s">
        <v>1790</v>
      </c>
      <c r="E529">
        <v>103</v>
      </c>
      <c r="F529">
        <v>40.717168209999997</v>
      </c>
      <c r="G529">
        <v>-73.999079409999993</v>
      </c>
      <c r="H529" t="s">
        <v>2317</v>
      </c>
      <c r="I529">
        <v>10013</v>
      </c>
      <c r="J529">
        <v>150</v>
      </c>
      <c r="K529" s="3">
        <f t="shared" si="17"/>
        <v>0.17921146953405018</v>
      </c>
    </row>
    <row r="530" spans="1:11" x14ac:dyDescent="0.2">
      <c r="A530" t="s">
        <v>528</v>
      </c>
      <c r="B530" s="2">
        <v>43251</v>
      </c>
      <c r="C530" s="4">
        <f t="shared" si="16"/>
        <v>305</v>
      </c>
      <c r="D530" t="s">
        <v>1788</v>
      </c>
      <c r="E530">
        <v>201</v>
      </c>
      <c r="F530">
        <v>40.812840909999998</v>
      </c>
      <c r="G530">
        <v>-73.916074350000002</v>
      </c>
      <c r="H530" t="s">
        <v>2318</v>
      </c>
      <c r="I530">
        <v>10455</v>
      </c>
      <c r="J530">
        <v>150</v>
      </c>
      <c r="K530" s="3">
        <f t="shared" si="17"/>
        <v>0.49180327868852458</v>
      </c>
    </row>
    <row r="531" spans="1:11" x14ac:dyDescent="0.2">
      <c r="A531" t="s">
        <v>529</v>
      </c>
      <c r="B531" s="2">
        <v>42692</v>
      </c>
      <c r="C531" s="4">
        <f t="shared" si="16"/>
        <v>840</v>
      </c>
      <c r="D531" t="s">
        <v>1790</v>
      </c>
      <c r="E531">
        <v>106</v>
      </c>
      <c r="F531">
        <v>40.731959570000001</v>
      </c>
      <c r="G531">
        <v>-73.98380229</v>
      </c>
      <c r="H531" t="s">
        <v>2319</v>
      </c>
      <c r="I531">
        <v>10003</v>
      </c>
      <c r="J531">
        <v>149</v>
      </c>
      <c r="K531" s="3">
        <f t="shared" si="17"/>
        <v>0.17738095238095239</v>
      </c>
    </row>
    <row r="532" spans="1:11" x14ac:dyDescent="0.2">
      <c r="A532" t="s">
        <v>530</v>
      </c>
      <c r="B532" s="2">
        <v>42466</v>
      </c>
      <c r="C532" s="4">
        <f t="shared" si="16"/>
        <v>840</v>
      </c>
      <c r="D532" t="s">
        <v>1790</v>
      </c>
      <c r="E532">
        <v>105</v>
      </c>
      <c r="F532">
        <v>40.760894999999998</v>
      </c>
      <c r="G532">
        <v>-73.986835999999997</v>
      </c>
      <c r="H532" t="s">
        <v>2320</v>
      </c>
      <c r="I532">
        <v>10036</v>
      </c>
      <c r="J532">
        <v>149</v>
      </c>
      <c r="K532" s="3">
        <f t="shared" si="17"/>
        <v>0.17738095238095239</v>
      </c>
    </row>
    <row r="533" spans="1:11" x14ac:dyDescent="0.2">
      <c r="A533" t="s">
        <v>531</v>
      </c>
      <c r="B533" s="2">
        <v>43105</v>
      </c>
      <c r="C533" s="4">
        <f t="shared" si="16"/>
        <v>451</v>
      </c>
      <c r="D533" t="s">
        <v>1803</v>
      </c>
      <c r="E533">
        <v>316</v>
      </c>
      <c r="F533">
        <v>40.677845470000001</v>
      </c>
      <c r="G533">
        <v>-73.905901310000004</v>
      </c>
      <c r="H533" t="s">
        <v>2321</v>
      </c>
      <c r="I533">
        <v>11233</v>
      </c>
      <c r="J533">
        <v>149</v>
      </c>
      <c r="K533" s="3">
        <f t="shared" si="17"/>
        <v>0.3303769401330377</v>
      </c>
    </row>
    <row r="534" spans="1:11" x14ac:dyDescent="0.2">
      <c r="A534" t="s">
        <v>532</v>
      </c>
      <c r="B534" s="2">
        <v>42814</v>
      </c>
      <c r="C534" s="4">
        <f t="shared" si="16"/>
        <v>742</v>
      </c>
      <c r="D534" t="s">
        <v>1803</v>
      </c>
      <c r="E534">
        <v>303</v>
      </c>
      <c r="F534">
        <v>40.679560680000002</v>
      </c>
      <c r="G534">
        <v>-73.935499730000004</v>
      </c>
      <c r="H534" t="s">
        <v>2322</v>
      </c>
      <c r="I534">
        <v>11213</v>
      </c>
      <c r="J534">
        <v>149</v>
      </c>
      <c r="K534" s="3">
        <f t="shared" si="17"/>
        <v>0.20080862533692723</v>
      </c>
    </row>
    <row r="535" spans="1:11" x14ac:dyDescent="0.2">
      <c r="A535" t="s">
        <v>533</v>
      </c>
      <c r="B535" s="2">
        <v>42636</v>
      </c>
      <c r="C535" s="4">
        <f t="shared" si="16"/>
        <v>840</v>
      </c>
      <c r="D535" t="s">
        <v>1847</v>
      </c>
      <c r="E535">
        <v>412</v>
      </c>
      <c r="F535">
        <v>40.705993429999999</v>
      </c>
      <c r="G535">
        <v>-73.793754739999997</v>
      </c>
      <c r="H535" t="s">
        <v>2323</v>
      </c>
      <c r="I535">
        <v>11432</v>
      </c>
      <c r="J535">
        <v>148</v>
      </c>
      <c r="K535" s="3">
        <f t="shared" si="17"/>
        <v>0.1761904761904762</v>
      </c>
    </row>
    <row r="536" spans="1:11" x14ac:dyDescent="0.2">
      <c r="A536" t="s">
        <v>534</v>
      </c>
      <c r="B536" s="2">
        <v>42999</v>
      </c>
      <c r="C536" s="4">
        <f t="shared" si="16"/>
        <v>557</v>
      </c>
      <c r="D536" t="s">
        <v>1790</v>
      </c>
      <c r="E536">
        <v>107</v>
      </c>
      <c r="F536">
        <v>40.79253447</v>
      </c>
      <c r="G536">
        <v>-73.973124729999995</v>
      </c>
      <c r="H536" t="s">
        <v>2324</v>
      </c>
      <c r="I536">
        <v>10025</v>
      </c>
      <c r="J536">
        <v>148</v>
      </c>
      <c r="K536" s="3">
        <f t="shared" si="17"/>
        <v>0.26570915619389585</v>
      </c>
    </row>
    <row r="537" spans="1:11" x14ac:dyDescent="0.2">
      <c r="A537" t="s">
        <v>535</v>
      </c>
      <c r="B537" s="2">
        <v>43264</v>
      </c>
      <c r="C537" s="4">
        <f t="shared" si="16"/>
        <v>292</v>
      </c>
      <c r="D537" t="s">
        <v>1790</v>
      </c>
      <c r="E537">
        <v>106</v>
      </c>
      <c r="F537">
        <v>40.742068619999998</v>
      </c>
      <c r="G537">
        <v>-73.977694490000005</v>
      </c>
      <c r="H537" t="s">
        <v>2325</v>
      </c>
      <c r="I537">
        <v>10016</v>
      </c>
      <c r="J537">
        <v>148</v>
      </c>
      <c r="K537" s="3">
        <f t="shared" si="17"/>
        <v>0.50684931506849318</v>
      </c>
    </row>
    <row r="538" spans="1:11" x14ac:dyDescent="0.2">
      <c r="A538" t="s">
        <v>536</v>
      </c>
      <c r="B538" s="2">
        <v>42948</v>
      </c>
      <c r="C538" s="4">
        <f t="shared" si="16"/>
        <v>608</v>
      </c>
      <c r="D538" t="s">
        <v>1788</v>
      </c>
      <c r="E538">
        <v>205</v>
      </c>
      <c r="F538">
        <v>40.846169000000003</v>
      </c>
      <c r="G538">
        <v>-73.901950999999997</v>
      </c>
      <c r="H538" t="s">
        <v>2326</v>
      </c>
      <c r="I538">
        <v>10457</v>
      </c>
      <c r="J538">
        <v>148</v>
      </c>
      <c r="K538" s="3">
        <f t="shared" si="17"/>
        <v>0.24342105263157895</v>
      </c>
    </row>
    <row r="539" spans="1:11" x14ac:dyDescent="0.2">
      <c r="A539" t="s">
        <v>537</v>
      </c>
      <c r="B539" s="2">
        <v>43033</v>
      </c>
      <c r="C539" s="4">
        <f t="shared" si="16"/>
        <v>523</v>
      </c>
      <c r="D539" t="s">
        <v>1790</v>
      </c>
      <c r="E539">
        <v>106</v>
      </c>
      <c r="F539">
        <v>40.757851449999997</v>
      </c>
      <c r="G539">
        <v>-73.969436310000006</v>
      </c>
      <c r="H539" t="s">
        <v>2327</v>
      </c>
      <c r="I539">
        <v>10022</v>
      </c>
      <c r="J539">
        <v>147</v>
      </c>
      <c r="K539" s="3">
        <f t="shared" si="17"/>
        <v>0.28107074569789675</v>
      </c>
    </row>
    <row r="540" spans="1:11" x14ac:dyDescent="0.2">
      <c r="A540" t="s">
        <v>538</v>
      </c>
      <c r="B540" s="2">
        <v>42713</v>
      </c>
      <c r="C540" s="4">
        <f t="shared" si="16"/>
        <v>840</v>
      </c>
      <c r="D540" t="s">
        <v>1790</v>
      </c>
      <c r="E540">
        <v>105</v>
      </c>
      <c r="F540">
        <v>40.747114410000002</v>
      </c>
      <c r="G540">
        <v>-73.985244629999997</v>
      </c>
      <c r="H540" t="s">
        <v>2328</v>
      </c>
      <c r="I540">
        <v>10016</v>
      </c>
      <c r="J540">
        <v>147</v>
      </c>
      <c r="K540" s="3">
        <f t="shared" si="17"/>
        <v>0.17499999999999999</v>
      </c>
    </row>
    <row r="541" spans="1:11" x14ac:dyDescent="0.2">
      <c r="A541" t="s">
        <v>539</v>
      </c>
      <c r="B541" s="2">
        <v>42670</v>
      </c>
      <c r="C541" s="4">
        <f t="shared" si="16"/>
        <v>840</v>
      </c>
      <c r="D541" t="s">
        <v>1790</v>
      </c>
      <c r="E541">
        <v>103</v>
      </c>
      <c r="F541">
        <v>40.729830730000003</v>
      </c>
      <c r="G541">
        <v>-73.986658370000001</v>
      </c>
      <c r="H541" t="s">
        <v>2329</v>
      </c>
      <c r="I541">
        <v>10003</v>
      </c>
      <c r="J541">
        <v>147</v>
      </c>
      <c r="K541" s="3">
        <f t="shared" si="17"/>
        <v>0.17499999999999999</v>
      </c>
    </row>
    <row r="542" spans="1:11" x14ac:dyDescent="0.2">
      <c r="A542" t="s">
        <v>540</v>
      </c>
      <c r="B542" s="2">
        <v>42718</v>
      </c>
      <c r="C542" s="4">
        <f t="shared" si="16"/>
        <v>838</v>
      </c>
      <c r="D542" t="s">
        <v>1790</v>
      </c>
      <c r="E542">
        <v>101</v>
      </c>
      <c r="F542">
        <v>40.715484089999997</v>
      </c>
      <c r="G542">
        <v>-74.002666730000001</v>
      </c>
      <c r="H542" t="s">
        <v>2330</v>
      </c>
      <c r="I542">
        <v>10013</v>
      </c>
      <c r="J542">
        <v>147</v>
      </c>
      <c r="K542" s="3">
        <f t="shared" si="17"/>
        <v>0.17541766109785203</v>
      </c>
    </row>
    <row r="543" spans="1:11" x14ac:dyDescent="0.2">
      <c r="A543" t="s">
        <v>541</v>
      </c>
      <c r="B543" s="2">
        <v>43283</v>
      </c>
      <c r="C543" s="4">
        <f t="shared" si="16"/>
        <v>273</v>
      </c>
      <c r="D543" t="s">
        <v>1788</v>
      </c>
      <c r="E543">
        <v>201</v>
      </c>
      <c r="F543">
        <v>40.812557480000002</v>
      </c>
      <c r="G543">
        <v>-73.926243619999994</v>
      </c>
      <c r="H543" t="s">
        <v>2331</v>
      </c>
      <c r="I543">
        <v>10451</v>
      </c>
      <c r="J543">
        <v>147</v>
      </c>
      <c r="K543" s="3">
        <f t="shared" si="17"/>
        <v>0.53846153846153844</v>
      </c>
    </row>
    <row r="544" spans="1:11" x14ac:dyDescent="0.2">
      <c r="A544" t="s">
        <v>542</v>
      </c>
      <c r="B544" s="2">
        <v>42789</v>
      </c>
      <c r="C544" s="4">
        <f t="shared" si="16"/>
        <v>767</v>
      </c>
      <c r="D544" t="s">
        <v>1803</v>
      </c>
      <c r="E544">
        <v>308</v>
      </c>
      <c r="F544">
        <v>40.670115000000003</v>
      </c>
      <c r="G544">
        <v>-73.950626999999997</v>
      </c>
      <c r="H544" t="s">
        <v>2332</v>
      </c>
      <c r="I544">
        <v>11216</v>
      </c>
      <c r="J544">
        <v>147</v>
      </c>
      <c r="K544" s="3">
        <f t="shared" si="17"/>
        <v>0.19165580182529335</v>
      </c>
    </row>
    <row r="545" spans="1:11" x14ac:dyDescent="0.2">
      <c r="A545" t="s">
        <v>543</v>
      </c>
      <c r="B545" s="2">
        <v>43137</v>
      </c>
      <c r="C545" s="4">
        <f t="shared" si="16"/>
        <v>419</v>
      </c>
      <c r="D545" t="s">
        <v>1803</v>
      </c>
      <c r="E545">
        <v>305</v>
      </c>
      <c r="F545">
        <v>40.676474669999998</v>
      </c>
      <c r="G545">
        <v>-73.897167449999998</v>
      </c>
      <c r="H545" t="s">
        <v>2333</v>
      </c>
      <c r="I545">
        <v>11207</v>
      </c>
      <c r="J545">
        <v>147</v>
      </c>
      <c r="K545" s="3">
        <f t="shared" si="17"/>
        <v>0.35083532219570407</v>
      </c>
    </row>
    <row r="546" spans="1:11" x14ac:dyDescent="0.2">
      <c r="A546" t="s">
        <v>544</v>
      </c>
      <c r="B546" s="2">
        <v>42907</v>
      </c>
      <c r="C546" s="4">
        <f t="shared" si="16"/>
        <v>649</v>
      </c>
      <c r="D546" t="s">
        <v>1790</v>
      </c>
      <c r="E546">
        <v>103</v>
      </c>
      <c r="F546">
        <v>40.71450806</v>
      </c>
      <c r="G546">
        <v>-73.992489610000007</v>
      </c>
      <c r="H546" t="s">
        <v>2334</v>
      </c>
      <c r="I546">
        <v>10002</v>
      </c>
      <c r="J546">
        <v>146</v>
      </c>
      <c r="K546" s="3">
        <f t="shared" si="17"/>
        <v>0.22496147919876733</v>
      </c>
    </row>
    <row r="547" spans="1:11" x14ac:dyDescent="0.2">
      <c r="A547" t="s">
        <v>545</v>
      </c>
      <c r="B547" s="2">
        <v>43292</v>
      </c>
      <c r="C547" s="4">
        <f t="shared" si="16"/>
        <v>264</v>
      </c>
      <c r="D547" t="s">
        <v>1788</v>
      </c>
      <c r="E547">
        <v>201</v>
      </c>
      <c r="F547">
        <v>40.807107780000003</v>
      </c>
      <c r="G547">
        <v>-73.918343010000001</v>
      </c>
      <c r="H547" t="s">
        <v>2335</v>
      </c>
      <c r="I547">
        <v>10454</v>
      </c>
      <c r="J547">
        <v>146</v>
      </c>
      <c r="K547" s="3">
        <f t="shared" si="17"/>
        <v>0.55303030303030298</v>
      </c>
    </row>
    <row r="548" spans="1:11" x14ac:dyDescent="0.2">
      <c r="A548" t="s">
        <v>546</v>
      </c>
      <c r="B548" s="2">
        <v>42856</v>
      </c>
      <c r="C548" s="4">
        <f t="shared" si="16"/>
        <v>700</v>
      </c>
      <c r="D548" t="s">
        <v>1803</v>
      </c>
      <c r="E548">
        <v>314</v>
      </c>
      <c r="F548">
        <v>40.650028919999997</v>
      </c>
      <c r="G548">
        <v>-73.958501530000007</v>
      </c>
      <c r="H548" t="s">
        <v>2336</v>
      </c>
      <c r="I548">
        <v>11226</v>
      </c>
      <c r="J548">
        <v>145</v>
      </c>
      <c r="K548" s="3">
        <f t="shared" si="17"/>
        <v>0.20714285714285716</v>
      </c>
    </row>
    <row r="549" spans="1:11" x14ac:dyDescent="0.2">
      <c r="A549" t="s">
        <v>547</v>
      </c>
      <c r="B549" s="2">
        <v>42744</v>
      </c>
      <c r="C549" s="4">
        <f t="shared" si="16"/>
        <v>812</v>
      </c>
      <c r="D549" t="s">
        <v>1803</v>
      </c>
      <c r="E549">
        <v>302</v>
      </c>
      <c r="F549">
        <v>40.686960589999998</v>
      </c>
      <c r="G549">
        <v>-73.976370790000004</v>
      </c>
      <c r="H549" t="s">
        <v>2337</v>
      </c>
      <c r="I549">
        <v>11217</v>
      </c>
      <c r="J549">
        <v>145</v>
      </c>
      <c r="K549" s="3">
        <f t="shared" si="17"/>
        <v>0.17857142857142858</v>
      </c>
    </row>
    <row r="550" spans="1:11" x14ac:dyDescent="0.2">
      <c r="A550" t="s">
        <v>548</v>
      </c>
      <c r="B550" s="2">
        <v>42954</v>
      </c>
      <c r="C550" s="4">
        <f t="shared" si="16"/>
        <v>602</v>
      </c>
      <c r="D550" t="s">
        <v>1790</v>
      </c>
      <c r="E550">
        <v>105</v>
      </c>
      <c r="F550">
        <v>40.740836170000001</v>
      </c>
      <c r="G550">
        <v>-73.988135779999993</v>
      </c>
      <c r="H550" t="s">
        <v>2338</v>
      </c>
      <c r="I550">
        <v>10010</v>
      </c>
      <c r="J550">
        <v>144</v>
      </c>
      <c r="K550" s="3">
        <f t="shared" si="17"/>
        <v>0.23920265780730898</v>
      </c>
    </row>
    <row r="551" spans="1:11" x14ac:dyDescent="0.2">
      <c r="A551" t="s">
        <v>549</v>
      </c>
      <c r="B551" s="2">
        <v>42570</v>
      </c>
      <c r="C551" s="4">
        <f t="shared" si="16"/>
        <v>840</v>
      </c>
      <c r="D551" t="s">
        <v>1790</v>
      </c>
      <c r="E551">
        <v>109</v>
      </c>
      <c r="F551">
        <v>40.822703959999998</v>
      </c>
      <c r="G551">
        <v>-73.953498289999999</v>
      </c>
      <c r="H551" t="s">
        <v>2339</v>
      </c>
      <c r="I551">
        <v>10031</v>
      </c>
      <c r="J551">
        <v>143</v>
      </c>
      <c r="K551" s="3">
        <f t="shared" si="17"/>
        <v>0.17023809523809524</v>
      </c>
    </row>
    <row r="552" spans="1:11" x14ac:dyDescent="0.2">
      <c r="A552" t="s">
        <v>550</v>
      </c>
      <c r="B552" s="2">
        <v>43073</v>
      </c>
      <c r="C552" s="4">
        <f t="shared" si="16"/>
        <v>483</v>
      </c>
      <c r="D552" t="s">
        <v>1790</v>
      </c>
      <c r="E552">
        <v>105</v>
      </c>
      <c r="F552">
        <v>40.75152164</v>
      </c>
      <c r="G552">
        <v>-73.990112159999995</v>
      </c>
      <c r="H552" t="s">
        <v>2340</v>
      </c>
      <c r="I552">
        <v>10001</v>
      </c>
      <c r="J552">
        <v>143</v>
      </c>
      <c r="K552" s="3">
        <f t="shared" si="17"/>
        <v>0.29606625258799174</v>
      </c>
    </row>
    <row r="553" spans="1:11" x14ac:dyDescent="0.2">
      <c r="A553" t="s">
        <v>551</v>
      </c>
      <c r="B553" s="2">
        <v>43220</v>
      </c>
      <c r="C553" s="4">
        <f t="shared" si="16"/>
        <v>336</v>
      </c>
      <c r="D553" t="s">
        <v>1788</v>
      </c>
      <c r="E553">
        <v>201</v>
      </c>
      <c r="F553">
        <v>40.81737983</v>
      </c>
      <c r="G553">
        <v>-73.917078129999993</v>
      </c>
      <c r="H553" t="s">
        <v>2341</v>
      </c>
      <c r="I553">
        <v>10455</v>
      </c>
      <c r="J553">
        <v>143</v>
      </c>
      <c r="K553" s="3">
        <f t="shared" si="17"/>
        <v>0.42559523809523808</v>
      </c>
    </row>
    <row r="554" spans="1:11" x14ac:dyDescent="0.2">
      <c r="A554" t="s">
        <v>552</v>
      </c>
      <c r="B554" s="2">
        <v>43000</v>
      </c>
      <c r="C554" s="4">
        <f t="shared" si="16"/>
        <v>556</v>
      </c>
      <c r="D554" t="s">
        <v>1790</v>
      </c>
      <c r="E554">
        <v>110</v>
      </c>
      <c r="F554">
        <v>40.823124470000003</v>
      </c>
      <c r="G554">
        <v>-73.938202000000004</v>
      </c>
      <c r="H554" t="s">
        <v>2342</v>
      </c>
      <c r="I554">
        <v>10039</v>
      </c>
      <c r="J554">
        <v>142</v>
      </c>
      <c r="K554" s="3">
        <f t="shared" si="17"/>
        <v>0.25539568345323743</v>
      </c>
    </row>
    <row r="555" spans="1:11" x14ac:dyDescent="0.2">
      <c r="A555" t="s">
        <v>553</v>
      </c>
      <c r="B555" s="2">
        <v>43073</v>
      </c>
      <c r="C555" s="4">
        <f t="shared" si="16"/>
        <v>483</v>
      </c>
      <c r="D555" t="s">
        <v>1790</v>
      </c>
      <c r="E555">
        <v>104</v>
      </c>
      <c r="F555">
        <v>40.763385120000002</v>
      </c>
      <c r="G555">
        <v>-73.992869709999994</v>
      </c>
      <c r="H555" t="s">
        <v>2343</v>
      </c>
      <c r="I555">
        <v>10036</v>
      </c>
      <c r="J555">
        <v>142</v>
      </c>
      <c r="K555" s="3">
        <f t="shared" si="17"/>
        <v>0.2939958592132505</v>
      </c>
    </row>
    <row r="556" spans="1:11" x14ac:dyDescent="0.2">
      <c r="A556" t="s">
        <v>554</v>
      </c>
      <c r="B556" s="2">
        <v>42878</v>
      </c>
      <c r="C556" s="4">
        <f t="shared" si="16"/>
        <v>678</v>
      </c>
      <c r="D556" t="s">
        <v>1803</v>
      </c>
      <c r="E556">
        <v>301</v>
      </c>
      <c r="F556">
        <v>40.702936000000001</v>
      </c>
      <c r="G556">
        <v>-73.942563000000007</v>
      </c>
      <c r="H556" t="s">
        <v>2344</v>
      </c>
      <c r="I556">
        <v>11206</v>
      </c>
      <c r="J556">
        <v>142</v>
      </c>
      <c r="K556" s="3">
        <f t="shared" si="17"/>
        <v>0.20943952802359883</v>
      </c>
    </row>
    <row r="557" spans="1:11" x14ac:dyDescent="0.2">
      <c r="A557" t="s">
        <v>555</v>
      </c>
      <c r="B557" s="2">
        <v>43005</v>
      </c>
      <c r="C557" s="4">
        <f t="shared" si="16"/>
        <v>551</v>
      </c>
      <c r="D557" t="s">
        <v>1803</v>
      </c>
      <c r="E557">
        <v>303</v>
      </c>
      <c r="F557">
        <v>40.679380999999999</v>
      </c>
      <c r="G557">
        <v>-73.929834</v>
      </c>
      <c r="H557" t="s">
        <v>2345</v>
      </c>
      <c r="I557">
        <v>11233</v>
      </c>
      <c r="J557">
        <v>141</v>
      </c>
      <c r="K557" s="3">
        <f t="shared" si="17"/>
        <v>0.2558983666061706</v>
      </c>
    </row>
    <row r="558" spans="1:11" x14ac:dyDescent="0.2">
      <c r="A558" t="s">
        <v>556</v>
      </c>
      <c r="B558" s="2">
        <v>43035</v>
      </c>
      <c r="C558" s="4">
        <f t="shared" si="16"/>
        <v>521</v>
      </c>
      <c r="D558" t="s">
        <v>1790</v>
      </c>
      <c r="E558">
        <v>107</v>
      </c>
      <c r="F558">
        <v>40.801084000000003</v>
      </c>
      <c r="G558">
        <v>-73.967707000000004</v>
      </c>
      <c r="H558" t="s">
        <v>2346</v>
      </c>
      <c r="I558">
        <v>10025</v>
      </c>
      <c r="J558">
        <v>140</v>
      </c>
      <c r="K558" s="3">
        <f t="shared" si="17"/>
        <v>0.2687140115163148</v>
      </c>
    </row>
    <row r="559" spans="1:11" x14ac:dyDescent="0.2">
      <c r="A559" t="s">
        <v>557</v>
      </c>
      <c r="B559" s="2">
        <v>42835</v>
      </c>
      <c r="C559" s="4">
        <f t="shared" si="16"/>
        <v>721</v>
      </c>
      <c r="D559" t="s">
        <v>1790</v>
      </c>
      <c r="E559">
        <v>105</v>
      </c>
      <c r="F559">
        <v>40.748138939999997</v>
      </c>
      <c r="G559">
        <v>-73.988100900000006</v>
      </c>
      <c r="H559" t="s">
        <v>2347</v>
      </c>
      <c r="I559">
        <v>10001</v>
      </c>
      <c r="J559">
        <v>140</v>
      </c>
      <c r="K559" s="3">
        <f t="shared" si="17"/>
        <v>0.1941747572815534</v>
      </c>
    </row>
    <row r="560" spans="1:11" x14ac:dyDescent="0.2">
      <c r="A560" t="s">
        <v>558</v>
      </c>
      <c r="B560" s="2">
        <v>42900</v>
      </c>
      <c r="C560" s="4">
        <f t="shared" si="16"/>
        <v>656</v>
      </c>
      <c r="D560" t="s">
        <v>1790</v>
      </c>
      <c r="E560">
        <v>103</v>
      </c>
      <c r="F560">
        <v>40.732205999999998</v>
      </c>
      <c r="G560">
        <v>-73.984822530000002</v>
      </c>
      <c r="H560" t="s">
        <v>2348</v>
      </c>
      <c r="I560">
        <v>10003</v>
      </c>
      <c r="J560">
        <v>140</v>
      </c>
      <c r="K560" s="3">
        <f t="shared" si="17"/>
        <v>0.21341463414634146</v>
      </c>
    </row>
    <row r="561" spans="1:11" x14ac:dyDescent="0.2">
      <c r="A561" t="s">
        <v>559</v>
      </c>
      <c r="B561" s="2">
        <v>42641</v>
      </c>
      <c r="C561" s="4">
        <f t="shared" si="16"/>
        <v>840</v>
      </c>
      <c r="D561" t="s">
        <v>1790</v>
      </c>
      <c r="E561">
        <v>109</v>
      </c>
      <c r="F561">
        <v>40.817655999999999</v>
      </c>
      <c r="G561">
        <v>-73.953006999999999</v>
      </c>
      <c r="H561" t="s">
        <v>2349</v>
      </c>
      <c r="I561">
        <v>10031</v>
      </c>
      <c r="J561">
        <v>139</v>
      </c>
      <c r="K561" s="3">
        <f t="shared" si="17"/>
        <v>0.16547619047619047</v>
      </c>
    </row>
    <row r="562" spans="1:11" x14ac:dyDescent="0.2">
      <c r="A562" t="s">
        <v>560</v>
      </c>
      <c r="B562" s="2">
        <v>43054</v>
      </c>
      <c r="C562" s="4">
        <f t="shared" si="16"/>
        <v>502</v>
      </c>
      <c r="D562" t="s">
        <v>1790</v>
      </c>
      <c r="E562">
        <v>106</v>
      </c>
      <c r="F562">
        <v>40.739962640000002</v>
      </c>
      <c r="G562">
        <v>-73.979544189999999</v>
      </c>
      <c r="H562" t="s">
        <v>2350</v>
      </c>
      <c r="I562">
        <v>10016</v>
      </c>
      <c r="J562">
        <v>139</v>
      </c>
      <c r="K562" s="3">
        <f t="shared" si="17"/>
        <v>0.27689243027888444</v>
      </c>
    </row>
    <row r="563" spans="1:11" x14ac:dyDescent="0.2">
      <c r="A563" t="s">
        <v>561</v>
      </c>
      <c r="B563" s="2">
        <v>42891</v>
      </c>
      <c r="C563" s="4">
        <f t="shared" si="16"/>
        <v>665</v>
      </c>
      <c r="D563" t="s">
        <v>1790</v>
      </c>
      <c r="E563">
        <v>105</v>
      </c>
      <c r="F563">
        <v>40.746425610000003</v>
      </c>
      <c r="G563">
        <v>-73.985816189999994</v>
      </c>
      <c r="H563" t="s">
        <v>2351</v>
      </c>
      <c r="I563">
        <v>10016</v>
      </c>
      <c r="J563">
        <v>139</v>
      </c>
      <c r="K563" s="3">
        <f t="shared" si="17"/>
        <v>0.20902255639097744</v>
      </c>
    </row>
    <row r="564" spans="1:11" x14ac:dyDescent="0.2">
      <c r="A564" t="s">
        <v>562</v>
      </c>
      <c r="B564" s="2">
        <v>42601</v>
      </c>
      <c r="C564" s="4">
        <f t="shared" si="16"/>
        <v>840</v>
      </c>
      <c r="D564" t="s">
        <v>1790</v>
      </c>
      <c r="E564">
        <v>103</v>
      </c>
      <c r="F564">
        <v>40.719907069999998</v>
      </c>
      <c r="G564">
        <v>-73.994066489999994</v>
      </c>
      <c r="H564" t="s">
        <v>2352</v>
      </c>
      <c r="I564">
        <v>10002</v>
      </c>
      <c r="J564">
        <v>139</v>
      </c>
      <c r="K564" s="3">
        <f t="shared" si="17"/>
        <v>0.16547619047619047</v>
      </c>
    </row>
    <row r="565" spans="1:11" x14ac:dyDescent="0.2">
      <c r="A565" t="s">
        <v>563</v>
      </c>
      <c r="B565" s="2">
        <v>43349</v>
      </c>
      <c r="C565" s="4">
        <f t="shared" si="16"/>
        <v>207</v>
      </c>
      <c r="D565" t="s">
        <v>1803</v>
      </c>
      <c r="E565">
        <v>303</v>
      </c>
      <c r="F565">
        <v>40.698955759999997</v>
      </c>
      <c r="G565">
        <v>-73.938932350000002</v>
      </c>
      <c r="H565" t="s">
        <v>2353</v>
      </c>
      <c r="I565">
        <v>11206</v>
      </c>
      <c r="J565">
        <v>139</v>
      </c>
      <c r="K565" s="3">
        <f t="shared" si="17"/>
        <v>0.67149758454106279</v>
      </c>
    </row>
    <row r="566" spans="1:11" x14ac:dyDescent="0.2">
      <c r="A566" t="s">
        <v>564</v>
      </c>
      <c r="B566" s="2">
        <v>43011</v>
      </c>
      <c r="C566" s="4">
        <f t="shared" si="16"/>
        <v>545</v>
      </c>
      <c r="D566" t="s">
        <v>1790</v>
      </c>
      <c r="E566">
        <v>107</v>
      </c>
      <c r="F566">
        <v>40.800300249999999</v>
      </c>
      <c r="G566">
        <v>-73.967832869999995</v>
      </c>
      <c r="H566" t="s">
        <v>2354</v>
      </c>
      <c r="I566">
        <v>10025</v>
      </c>
      <c r="J566">
        <v>138</v>
      </c>
      <c r="K566" s="3">
        <f t="shared" si="17"/>
        <v>0.25321100917431194</v>
      </c>
    </row>
    <row r="567" spans="1:11" x14ac:dyDescent="0.2">
      <c r="A567" t="s">
        <v>565</v>
      </c>
      <c r="B567" s="2">
        <v>42626</v>
      </c>
      <c r="C567" s="4">
        <f t="shared" si="16"/>
        <v>840</v>
      </c>
      <c r="D567" t="s">
        <v>1790</v>
      </c>
      <c r="E567">
        <v>103</v>
      </c>
      <c r="F567">
        <v>40.728231690000001</v>
      </c>
      <c r="G567">
        <v>-73.987817519999993</v>
      </c>
      <c r="H567" t="s">
        <v>2355</v>
      </c>
      <c r="I567">
        <v>10003</v>
      </c>
      <c r="J567">
        <v>138</v>
      </c>
      <c r="K567" s="3">
        <f t="shared" si="17"/>
        <v>0.16428571428571428</v>
      </c>
    </row>
    <row r="568" spans="1:11" x14ac:dyDescent="0.2">
      <c r="A568" t="s">
        <v>566</v>
      </c>
      <c r="B568" s="2">
        <v>42993</v>
      </c>
      <c r="C568" s="4">
        <f t="shared" si="16"/>
        <v>563</v>
      </c>
      <c r="D568" t="s">
        <v>1803</v>
      </c>
      <c r="E568">
        <v>314</v>
      </c>
      <c r="F568">
        <v>40.645261699999999</v>
      </c>
      <c r="G568">
        <v>-73.958144079999997</v>
      </c>
      <c r="H568" t="s">
        <v>2356</v>
      </c>
      <c r="I568">
        <v>11226</v>
      </c>
      <c r="J568">
        <v>138</v>
      </c>
      <c r="K568" s="3">
        <f t="shared" si="17"/>
        <v>0.24511545293072823</v>
      </c>
    </row>
    <row r="569" spans="1:11" x14ac:dyDescent="0.2">
      <c r="A569" t="s">
        <v>567</v>
      </c>
      <c r="B569" s="2">
        <v>42653</v>
      </c>
      <c r="C569" s="4">
        <f t="shared" si="16"/>
        <v>840</v>
      </c>
      <c r="D569" t="s">
        <v>1790</v>
      </c>
      <c r="E569">
        <v>107</v>
      </c>
      <c r="F569">
        <v>40.793309999999998</v>
      </c>
      <c r="G569">
        <v>-73.971044660000004</v>
      </c>
      <c r="H569" t="s">
        <v>2357</v>
      </c>
      <c r="I569">
        <v>10025</v>
      </c>
      <c r="J569">
        <v>137</v>
      </c>
      <c r="K569" s="3">
        <f t="shared" si="17"/>
        <v>0.1630952380952381</v>
      </c>
    </row>
    <row r="570" spans="1:11" x14ac:dyDescent="0.2">
      <c r="A570" t="s">
        <v>568</v>
      </c>
      <c r="B570" s="2">
        <v>43251</v>
      </c>
      <c r="C570" s="4">
        <f t="shared" si="16"/>
        <v>305</v>
      </c>
      <c r="D570" t="s">
        <v>1790</v>
      </c>
      <c r="E570">
        <v>107</v>
      </c>
      <c r="F570">
        <v>40.799472459999997</v>
      </c>
      <c r="G570">
        <v>-73.963183200000003</v>
      </c>
      <c r="H570" t="s">
        <v>2358</v>
      </c>
      <c r="I570">
        <v>10025</v>
      </c>
      <c r="J570">
        <v>137</v>
      </c>
      <c r="K570" s="3">
        <f t="shared" si="17"/>
        <v>0.44918032786885248</v>
      </c>
    </row>
    <row r="571" spans="1:11" x14ac:dyDescent="0.2">
      <c r="A571" t="s">
        <v>569</v>
      </c>
      <c r="B571" s="2">
        <v>42893</v>
      </c>
      <c r="C571" s="4">
        <f t="shared" si="16"/>
        <v>663</v>
      </c>
      <c r="D571" t="s">
        <v>1790</v>
      </c>
      <c r="E571">
        <v>106</v>
      </c>
      <c r="F571">
        <v>40.742736000000001</v>
      </c>
      <c r="G571">
        <v>-73.980459370000005</v>
      </c>
      <c r="H571" t="s">
        <v>2359</v>
      </c>
      <c r="I571">
        <v>10016</v>
      </c>
      <c r="J571">
        <v>137</v>
      </c>
      <c r="K571" s="3">
        <f t="shared" si="17"/>
        <v>0.2066365007541478</v>
      </c>
    </row>
    <row r="572" spans="1:11" x14ac:dyDescent="0.2">
      <c r="A572" t="s">
        <v>570</v>
      </c>
      <c r="B572" s="2">
        <v>42388</v>
      </c>
      <c r="C572" s="4">
        <f t="shared" si="16"/>
        <v>840</v>
      </c>
      <c r="D572" t="s">
        <v>1790</v>
      </c>
      <c r="E572">
        <v>106</v>
      </c>
      <c r="F572">
        <v>40.73447281</v>
      </c>
      <c r="G572">
        <v>-73.986175130000007</v>
      </c>
      <c r="H572" t="s">
        <v>2360</v>
      </c>
      <c r="I572">
        <v>10003</v>
      </c>
      <c r="J572">
        <v>137</v>
      </c>
      <c r="K572" s="3">
        <f t="shared" si="17"/>
        <v>0.1630952380952381</v>
      </c>
    </row>
    <row r="573" spans="1:11" x14ac:dyDescent="0.2">
      <c r="A573" t="s">
        <v>571</v>
      </c>
      <c r="B573" s="2">
        <v>42996</v>
      </c>
      <c r="C573" s="4">
        <f t="shared" si="16"/>
        <v>560</v>
      </c>
      <c r="D573" t="s">
        <v>1790</v>
      </c>
      <c r="E573">
        <v>109</v>
      </c>
      <c r="F573">
        <v>40.827043549999999</v>
      </c>
      <c r="G573">
        <v>-73.950226150000006</v>
      </c>
      <c r="H573" t="s">
        <v>2361</v>
      </c>
      <c r="I573">
        <v>10031</v>
      </c>
      <c r="J573">
        <v>136</v>
      </c>
      <c r="K573" s="3">
        <f t="shared" si="17"/>
        <v>0.24285714285714285</v>
      </c>
    </row>
    <row r="574" spans="1:11" x14ac:dyDescent="0.2">
      <c r="A574" t="s">
        <v>572</v>
      </c>
      <c r="B574" s="2">
        <v>42881</v>
      </c>
      <c r="C574" s="4">
        <f t="shared" si="16"/>
        <v>675</v>
      </c>
      <c r="D574" t="s">
        <v>1790</v>
      </c>
      <c r="E574">
        <v>105</v>
      </c>
      <c r="F574">
        <v>40.753003049999997</v>
      </c>
      <c r="G574">
        <v>-73.979246009999997</v>
      </c>
      <c r="H574" t="s">
        <v>2362</v>
      </c>
      <c r="I574">
        <v>10017</v>
      </c>
      <c r="J574">
        <v>136</v>
      </c>
      <c r="K574" s="3">
        <f t="shared" si="17"/>
        <v>0.20148148148148148</v>
      </c>
    </row>
    <row r="575" spans="1:11" x14ac:dyDescent="0.2">
      <c r="A575" t="s">
        <v>573</v>
      </c>
      <c r="B575" s="2">
        <v>43201</v>
      </c>
      <c r="C575" s="4">
        <f t="shared" si="16"/>
        <v>355</v>
      </c>
      <c r="D575" t="s">
        <v>1790</v>
      </c>
      <c r="E575">
        <v>104</v>
      </c>
      <c r="F575">
        <v>40.738302400000002</v>
      </c>
      <c r="G575">
        <v>-73.996295649999993</v>
      </c>
      <c r="H575" t="s">
        <v>2363</v>
      </c>
      <c r="I575">
        <v>10011</v>
      </c>
      <c r="J575">
        <v>136</v>
      </c>
      <c r="K575" s="3">
        <f t="shared" si="17"/>
        <v>0.38309859154929576</v>
      </c>
    </row>
    <row r="576" spans="1:11" x14ac:dyDescent="0.2">
      <c r="A576" t="s">
        <v>574</v>
      </c>
      <c r="B576" s="2">
        <v>42632</v>
      </c>
      <c r="C576" s="4">
        <f t="shared" si="16"/>
        <v>840</v>
      </c>
      <c r="D576" t="s">
        <v>1790</v>
      </c>
      <c r="E576">
        <v>103</v>
      </c>
      <c r="F576">
        <v>40.727459860000003</v>
      </c>
      <c r="G576">
        <v>-73.988371670000006</v>
      </c>
      <c r="H576" t="s">
        <v>2364</v>
      </c>
      <c r="I576">
        <v>10003</v>
      </c>
      <c r="J576">
        <v>136</v>
      </c>
      <c r="K576" s="3">
        <f t="shared" si="17"/>
        <v>0.16190476190476191</v>
      </c>
    </row>
    <row r="577" spans="1:11" x14ac:dyDescent="0.2">
      <c r="A577" t="s">
        <v>575</v>
      </c>
      <c r="B577" s="2">
        <v>42936</v>
      </c>
      <c r="C577" s="4">
        <f t="shared" si="16"/>
        <v>620</v>
      </c>
      <c r="D577" t="s">
        <v>1788</v>
      </c>
      <c r="E577">
        <v>201</v>
      </c>
      <c r="F577">
        <v>40.81675164</v>
      </c>
      <c r="G577">
        <v>-73.929242849999994</v>
      </c>
      <c r="H577" t="s">
        <v>2365</v>
      </c>
      <c r="I577">
        <v>10451</v>
      </c>
      <c r="J577">
        <v>136</v>
      </c>
      <c r="K577" s="3">
        <f t="shared" si="17"/>
        <v>0.21935483870967742</v>
      </c>
    </row>
    <row r="578" spans="1:11" x14ac:dyDescent="0.2">
      <c r="A578" t="s">
        <v>576</v>
      </c>
      <c r="B578" s="2">
        <v>43054</v>
      </c>
      <c r="C578" s="4">
        <f t="shared" si="16"/>
        <v>502</v>
      </c>
      <c r="D578" t="s">
        <v>1790</v>
      </c>
      <c r="E578">
        <v>106</v>
      </c>
      <c r="F578">
        <v>40.74036856</v>
      </c>
      <c r="G578">
        <v>-73.9792518</v>
      </c>
      <c r="H578" t="s">
        <v>2366</v>
      </c>
      <c r="I578">
        <v>10016</v>
      </c>
      <c r="J578">
        <v>135</v>
      </c>
      <c r="K578" s="3">
        <f t="shared" si="17"/>
        <v>0.2689243027888446</v>
      </c>
    </row>
    <row r="579" spans="1:11" x14ac:dyDescent="0.2">
      <c r="A579" t="s">
        <v>577</v>
      </c>
      <c r="B579" s="2">
        <v>42572</v>
      </c>
      <c r="C579" s="4">
        <f t="shared" ref="C579:C642" si="18">"4/1/2019"-MAX(B579,"12/12/2016")</f>
        <v>840</v>
      </c>
      <c r="D579" t="s">
        <v>1790</v>
      </c>
      <c r="E579">
        <v>104</v>
      </c>
      <c r="F579">
        <v>40.766939790000002</v>
      </c>
      <c r="G579">
        <v>-73.983155289999999</v>
      </c>
      <c r="H579" t="s">
        <v>2367</v>
      </c>
      <c r="I579">
        <v>10019</v>
      </c>
      <c r="J579">
        <v>135</v>
      </c>
      <c r="K579" s="3">
        <f t="shared" ref="K579:K642" si="19">J579/C579</f>
        <v>0.16071428571428573</v>
      </c>
    </row>
    <row r="580" spans="1:11" x14ac:dyDescent="0.2">
      <c r="A580" t="s">
        <v>578</v>
      </c>
      <c r="B580" s="2">
        <v>42983</v>
      </c>
      <c r="C580" s="4">
        <f t="shared" si="18"/>
        <v>573</v>
      </c>
      <c r="D580" t="s">
        <v>1803</v>
      </c>
      <c r="E580">
        <v>306</v>
      </c>
      <c r="F580">
        <v>40.680323000000001</v>
      </c>
      <c r="G580">
        <v>-73.978033999999994</v>
      </c>
      <c r="H580" t="s">
        <v>2368</v>
      </c>
      <c r="I580">
        <v>11217</v>
      </c>
      <c r="J580">
        <v>135</v>
      </c>
      <c r="K580" s="3">
        <f t="shared" si="19"/>
        <v>0.2356020942408377</v>
      </c>
    </row>
    <row r="581" spans="1:11" x14ac:dyDescent="0.2">
      <c r="A581" t="s">
        <v>579</v>
      </c>
      <c r="B581" s="2">
        <v>42891</v>
      </c>
      <c r="C581" s="4">
        <f t="shared" si="18"/>
        <v>665</v>
      </c>
      <c r="D581" t="s">
        <v>1803</v>
      </c>
      <c r="E581">
        <v>306</v>
      </c>
      <c r="F581">
        <v>40.669018000000001</v>
      </c>
      <c r="G581">
        <v>-73.986317</v>
      </c>
      <c r="H581" t="s">
        <v>2369</v>
      </c>
      <c r="I581">
        <v>11215</v>
      </c>
      <c r="J581">
        <v>135</v>
      </c>
      <c r="K581" s="3">
        <f t="shared" si="19"/>
        <v>0.20300751879699247</v>
      </c>
    </row>
    <row r="582" spans="1:11" x14ac:dyDescent="0.2">
      <c r="A582" t="s">
        <v>580</v>
      </c>
      <c r="B582" s="2">
        <v>42793</v>
      </c>
      <c r="C582" s="4">
        <f t="shared" si="18"/>
        <v>763</v>
      </c>
      <c r="D582" t="s">
        <v>1790</v>
      </c>
      <c r="E582">
        <v>109</v>
      </c>
      <c r="F582">
        <v>40.806759999999997</v>
      </c>
      <c r="G582">
        <v>-73.965108000000001</v>
      </c>
      <c r="H582" t="s">
        <v>2370</v>
      </c>
      <c r="I582">
        <v>10025</v>
      </c>
      <c r="J582">
        <v>134</v>
      </c>
      <c r="K582" s="3">
        <f t="shared" si="19"/>
        <v>0.17562254259501967</v>
      </c>
    </row>
    <row r="583" spans="1:11" x14ac:dyDescent="0.2">
      <c r="A583" t="s">
        <v>581</v>
      </c>
      <c r="B583" s="2">
        <v>42571</v>
      </c>
      <c r="C583" s="4">
        <f t="shared" si="18"/>
        <v>840</v>
      </c>
      <c r="D583" t="s">
        <v>1790</v>
      </c>
      <c r="E583">
        <v>109</v>
      </c>
      <c r="F583">
        <v>40.805516230000002</v>
      </c>
      <c r="G583">
        <v>-73.966051829999998</v>
      </c>
      <c r="H583" t="s">
        <v>2371</v>
      </c>
      <c r="I583">
        <v>10025</v>
      </c>
      <c r="J583">
        <v>134</v>
      </c>
      <c r="K583" s="3">
        <f t="shared" si="19"/>
        <v>0.15952380952380951</v>
      </c>
    </row>
    <row r="584" spans="1:11" x14ac:dyDescent="0.2">
      <c r="A584" t="s">
        <v>582</v>
      </c>
      <c r="B584" s="2">
        <v>42824</v>
      </c>
      <c r="C584" s="4">
        <f t="shared" si="18"/>
        <v>732</v>
      </c>
      <c r="D584" t="s">
        <v>1788</v>
      </c>
      <c r="E584">
        <v>201</v>
      </c>
      <c r="F584">
        <v>40.818559649999997</v>
      </c>
      <c r="G584">
        <v>-73.914300350000005</v>
      </c>
      <c r="H584" t="s">
        <v>2372</v>
      </c>
      <c r="I584">
        <v>10455</v>
      </c>
      <c r="J584">
        <v>134</v>
      </c>
      <c r="K584" s="3">
        <f t="shared" si="19"/>
        <v>0.1830601092896175</v>
      </c>
    </row>
    <row r="585" spans="1:11" x14ac:dyDescent="0.2">
      <c r="A585" t="s">
        <v>583</v>
      </c>
      <c r="B585" s="2">
        <v>43168</v>
      </c>
      <c r="C585" s="4">
        <f t="shared" si="18"/>
        <v>388</v>
      </c>
      <c r="D585" t="s">
        <v>1790</v>
      </c>
      <c r="E585">
        <v>112</v>
      </c>
      <c r="F585">
        <v>40.850248499999999</v>
      </c>
      <c r="G585">
        <v>-73.932926440000003</v>
      </c>
      <c r="H585" t="s">
        <v>2373</v>
      </c>
      <c r="I585">
        <v>10033</v>
      </c>
      <c r="J585">
        <v>133</v>
      </c>
      <c r="K585" s="3">
        <f t="shared" si="19"/>
        <v>0.34278350515463918</v>
      </c>
    </row>
    <row r="586" spans="1:11" x14ac:dyDescent="0.2">
      <c r="A586" t="s">
        <v>584</v>
      </c>
      <c r="B586" s="2">
        <v>42572</v>
      </c>
      <c r="C586" s="4">
        <f t="shared" si="18"/>
        <v>840</v>
      </c>
      <c r="D586" t="s">
        <v>1790</v>
      </c>
      <c r="E586">
        <v>112</v>
      </c>
      <c r="F586">
        <v>40.832731070000001</v>
      </c>
      <c r="G586">
        <v>-73.942265759999998</v>
      </c>
      <c r="H586" t="s">
        <v>2374</v>
      </c>
      <c r="I586">
        <v>10032</v>
      </c>
      <c r="J586">
        <v>133</v>
      </c>
      <c r="K586" s="3">
        <f t="shared" si="19"/>
        <v>0.15833333333333333</v>
      </c>
    </row>
    <row r="587" spans="1:11" x14ac:dyDescent="0.2">
      <c r="A587" t="s">
        <v>585</v>
      </c>
      <c r="B587" s="2">
        <v>42422</v>
      </c>
      <c r="C587" s="4">
        <f t="shared" si="18"/>
        <v>840</v>
      </c>
      <c r="D587" t="s">
        <v>1790</v>
      </c>
      <c r="E587">
        <v>106</v>
      </c>
      <c r="F587">
        <v>40.753898999999997</v>
      </c>
      <c r="G587">
        <v>-73.972325999999995</v>
      </c>
      <c r="H587" t="s">
        <v>2375</v>
      </c>
      <c r="I587">
        <v>10017</v>
      </c>
      <c r="J587">
        <v>133</v>
      </c>
      <c r="K587" s="3">
        <f t="shared" si="19"/>
        <v>0.15833333333333333</v>
      </c>
    </row>
    <row r="588" spans="1:11" x14ac:dyDescent="0.2">
      <c r="A588" t="s">
        <v>586</v>
      </c>
      <c r="B588" s="2">
        <v>42636</v>
      </c>
      <c r="C588" s="4">
        <f t="shared" si="18"/>
        <v>840</v>
      </c>
      <c r="D588" t="s">
        <v>1847</v>
      </c>
      <c r="E588">
        <v>412</v>
      </c>
      <c r="F588">
        <v>40.703895279999998</v>
      </c>
      <c r="G588">
        <v>-73.799017509999999</v>
      </c>
      <c r="H588" t="s">
        <v>2376</v>
      </c>
      <c r="I588">
        <v>11432</v>
      </c>
      <c r="J588">
        <v>132</v>
      </c>
      <c r="K588" s="3">
        <f t="shared" si="19"/>
        <v>0.15714285714285714</v>
      </c>
    </row>
    <row r="589" spans="1:11" x14ac:dyDescent="0.2">
      <c r="A589" t="s">
        <v>587</v>
      </c>
      <c r="B589" s="2">
        <v>43237</v>
      </c>
      <c r="C589" s="4">
        <f t="shared" si="18"/>
        <v>319</v>
      </c>
      <c r="D589" t="s">
        <v>1790</v>
      </c>
      <c r="E589">
        <v>111</v>
      </c>
      <c r="F589">
        <v>40.799658549999997</v>
      </c>
      <c r="G589">
        <v>-73.938923099999997</v>
      </c>
      <c r="H589" t="s">
        <v>2377</v>
      </c>
      <c r="I589">
        <v>10035</v>
      </c>
      <c r="J589">
        <v>132</v>
      </c>
      <c r="K589" s="3">
        <f t="shared" si="19"/>
        <v>0.41379310344827586</v>
      </c>
    </row>
    <row r="590" spans="1:11" x14ac:dyDescent="0.2">
      <c r="A590" t="s">
        <v>588</v>
      </c>
      <c r="B590" s="2">
        <v>42690</v>
      </c>
      <c r="C590" s="4">
        <f t="shared" si="18"/>
        <v>840</v>
      </c>
      <c r="D590" t="s">
        <v>1790</v>
      </c>
      <c r="E590">
        <v>110</v>
      </c>
      <c r="F590">
        <v>40.812655659999997</v>
      </c>
      <c r="G590">
        <v>-73.949489439999994</v>
      </c>
      <c r="H590" t="s">
        <v>2378</v>
      </c>
      <c r="I590">
        <v>10027</v>
      </c>
      <c r="J590">
        <v>132</v>
      </c>
      <c r="K590" s="3">
        <f t="shared" si="19"/>
        <v>0.15714285714285714</v>
      </c>
    </row>
    <row r="591" spans="1:11" x14ac:dyDescent="0.2">
      <c r="A591" t="s">
        <v>589</v>
      </c>
      <c r="B591" s="2">
        <v>42874</v>
      </c>
      <c r="C591" s="4">
        <f t="shared" si="18"/>
        <v>682</v>
      </c>
      <c r="D591" t="s">
        <v>1790</v>
      </c>
      <c r="E591">
        <v>102</v>
      </c>
      <c r="F591">
        <v>40.718197760000002</v>
      </c>
      <c r="G591">
        <v>-74.000048000000007</v>
      </c>
      <c r="H591" t="s">
        <v>2379</v>
      </c>
      <c r="I591">
        <v>10013</v>
      </c>
      <c r="J591">
        <v>132</v>
      </c>
      <c r="K591" s="3">
        <f t="shared" si="19"/>
        <v>0.19354838709677419</v>
      </c>
    </row>
    <row r="592" spans="1:11" x14ac:dyDescent="0.2">
      <c r="A592" t="s">
        <v>590</v>
      </c>
      <c r="B592" s="2">
        <v>43294</v>
      </c>
      <c r="C592" s="4">
        <f t="shared" si="18"/>
        <v>262</v>
      </c>
      <c r="D592" t="s">
        <v>1788</v>
      </c>
      <c r="E592">
        <v>205</v>
      </c>
      <c r="F592">
        <v>40.847799559999999</v>
      </c>
      <c r="G592">
        <v>-73.912136930000003</v>
      </c>
      <c r="H592" t="s">
        <v>2380</v>
      </c>
      <c r="I592">
        <v>10453</v>
      </c>
      <c r="J592">
        <v>132</v>
      </c>
      <c r="K592" s="3">
        <f t="shared" si="19"/>
        <v>0.50381679389312972</v>
      </c>
    </row>
    <row r="593" spans="1:11" x14ac:dyDescent="0.2">
      <c r="A593" t="s">
        <v>591</v>
      </c>
      <c r="B593" s="2">
        <v>42650</v>
      </c>
      <c r="C593" s="4">
        <f t="shared" si="18"/>
        <v>840</v>
      </c>
      <c r="D593" t="s">
        <v>1790</v>
      </c>
      <c r="E593">
        <v>107</v>
      </c>
      <c r="F593">
        <v>40.794604</v>
      </c>
      <c r="G593">
        <v>-73.969836999999998</v>
      </c>
      <c r="H593" t="s">
        <v>2381</v>
      </c>
      <c r="I593">
        <v>10025</v>
      </c>
      <c r="J593">
        <v>131</v>
      </c>
      <c r="K593" s="3">
        <f t="shared" si="19"/>
        <v>0.15595238095238095</v>
      </c>
    </row>
    <row r="594" spans="1:11" x14ac:dyDescent="0.2">
      <c r="A594" t="s">
        <v>592</v>
      </c>
      <c r="B594" s="2">
        <v>42906</v>
      </c>
      <c r="C594" s="4">
        <f t="shared" si="18"/>
        <v>650</v>
      </c>
      <c r="D594" t="s">
        <v>1790</v>
      </c>
      <c r="E594">
        <v>110</v>
      </c>
      <c r="F594">
        <v>40.817264000000002</v>
      </c>
      <c r="G594">
        <v>-73.942055999999994</v>
      </c>
      <c r="H594" t="s">
        <v>2382</v>
      </c>
      <c r="I594">
        <v>10030</v>
      </c>
      <c r="J594">
        <v>130</v>
      </c>
      <c r="K594" s="3">
        <f t="shared" si="19"/>
        <v>0.2</v>
      </c>
    </row>
    <row r="595" spans="1:11" x14ac:dyDescent="0.2">
      <c r="A595" t="s">
        <v>593</v>
      </c>
      <c r="B595" s="2">
        <v>43112</v>
      </c>
      <c r="C595" s="4">
        <f t="shared" si="18"/>
        <v>444</v>
      </c>
      <c r="D595" t="s">
        <v>1790</v>
      </c>
      <c r="E595">
        <v>109</v>
      </c>
      <c r="F595">
        <v>40.827925069999999</v>
      </c>
      <c r="G595">
        <v>-73.945775429999998</v>
      </c>
      <c r="H595" t="s">
        <v>2383</v>
      </c>
      <c r="I595">
        <v>10031</v>
      </c>
      <c r="J595">
        <v>130</v>
      </c>
      <c r="K595" s="3">
        <f t="shared" si="19"/>
        <v>0.2927927927927928</v>
      </c>
    </row>
    <row r="596" spans="1:11" x14ac:dyDescent="0.2">
      <c r="A596" t="s">
        <v>594</v>
      </c>
      <c r="B596" s="2">
        <v>42676</v>
      </c>
      <c r="C596" s="4">
        <f t="shared" si="18"/>
        <v>840</v>
      </c>
      <c r="D596" t="s">
        <v>1790</v>
      </c>
      <c r="E596">
        <v>105</v>
      </c>
      <c r="F596">
        <v>40.745127050000001</v>
      </c>
      <c r="G596">
        <v>-73.988670889999995</v>
      </c>
      <c r="H596" t="s">
        <v>2384</v>
      </c>
      <c r="I596">
        <v>10001</v>
      </c>
      <c r="J596">
        <v>130</v>
      </c>
      <c r="K596" s="3">
        <f t="shared" si="19"/>
        <v>0.15476190476190477</v>
      </c>
    </row>
    <row r="597" spans="1:11" x14ac:dyDescent="0.2">
      <c r="A597" t="s">
        <v>595</v>
      </c>
      <c r="B597" s="2">
        <v>43103</v>
      </c>
      <c r="C597" s="4">
        <f t="shared" si="18"/>
        <v>453</v>
      </c>
      <c r="D597" t="s">
        <v>1790</v>
      </c>
      <c r="E597">
        <v>105</v>
      </c>
      <c r="F597">
        <v>40.747418789999998</v>
      </c>
      <c r="G597">
        <v>-73.993363329999994</v>
      </c>
      <c r="H597" t="s">
        <v>2385</v>
      </c>
      <c r="I597">
        <v>10001</v>
      </c>
      <c r="J597">
        <v>130</v>
      </c>
      <c r="K597" s="3">
        <f t="shared" si="19"/>
        <v>0.28697571743929362</v>
      </c>
    </row>
    <row r="598" spans="1:11" x14ac:dyDescent="0.2">
      <c r="A598" t="s">
        <v>596</v>
      </c>
      <c r="B598" s="2">
        <v>42900</v>
      </c>
      <c r="C598" s="4">
        <f t="shared" si="18"/>
        <v>656</v>
      </c>
      <c r="D598" t="s">
        <v>1790</v>
      </c>
      <c r="E598">
        <v>103</v>
      </c>
      <c r="F598">
        <v>40.730833050000001</v>
      </c>
      <c r="G598">
        <v>-73.983097970000003</v>
      </c>
      <c r="H598" t="s">
        <v>2386</v>
      </c>
      <c r="I598">
        <v>10003</v>
      </c>
      <c r="J598">
        <v>130</v>
      </c>
      <c r="K598" s="3">
        <f t="shared" si="19"/>
        <v>0.19817073170731708</v>
      </c>
    </row>
    <row r="599" spans="1:11" x14ac:dyDescent="0.2">
      <c r="A599" t="s">
        <v>597</v>
      </c>
      <c r="B599" s="2">
        <v>43336</v>
      </c>
      <c r="C599" s="4">
        <f t="shared" si="18"/>
        <v>220</v>
      </c>
      <c r="D599" t="s">
        <v>1788</v>
      </c>
      <c r="E599">
        <v>206</v>
      </c>
      <c r="F599">
        <v>40.846522450000002</v>
      </c>
      <c r="G599">
        <v>-73.893397669999999</v>
      </c>
      <c r="H599" t="s">
        <v>2387</v>
      </c>
      <c r="I599">
        <v>10457</v>
      </c>
      <c r="J599">
        <v>130</v>
      </c>
      <c r="K599" s="3">
        <f t="shared" si="19"/>
        <v>0.59090909090909094</v>
      </c>
    </row>
    <row r="600" spans="1:11" x14ac:dyDescent="0.2">
      <c r="A600" t="s">
        <v>598</v>
      </c>
      <c r="B600" s="2">
        <v>43041</v>
      </c>
      <c r="C600" s="4">
        <f t="shared" si="18"/>
        <v>515</v>
      </c>
      <c r="D600" t="s">
        <v>1790</v>
      </c>
      <c r="E600">
        <v>104</v>
      </c>
      <c r="F600">
        <v>40.764786280000003</v>
      </c>
      <c r="G600">
        <v>-73.991589840000003</v>
      </c>
      <c r="H600" t="s">
        <v>2388</v>
      </c>
      <c r="I600">
        <v>10019</v>
      </c>
      <c r="J600">
        <v>129</v>
      </c>
      <c r="K600" s="3">
        <f t="shared" si="19"/>
        <v>0.25048543689320391</v>
      </c>
    </row>
    <row r="601" spans="1:11" x14ac:dyDescent="0.2">
      <c r="A601" t="s">
        <v>599</v>
      </c>
      <c r="B601" s="2">
        <v>42873</v>
      </c>
      <c r="C601" s="4">
        <f t="shared" si="18"/>
        <v>683</v>
      </c>
      <c r="D601" t="s">
        <v>1847</v>
      </c>
      <c r="E601">
        <v>401</v>
      </c>
      <c r="F601">
        <v>40.755763999999999</v>
      </c>
      <c r="G601">
        <v>-73.912335999999996</v>
      </c>
      <c r="H601" t="s">
        <v>2389</v>
      </c>
      <c r="I601">
        <v>11103</v>
      </c>
      <c r="J601">
        <v>128</v>
      </c>
      <c r="K601" s="3">
        <f t="shared" si="19"/>
        <v>0.18740849194729137</v>
      </c>
    </row>
    <row r="602" spans="1:11" x14ac:dyDescent="0.2">
      <c r="A602" t="s">
        <v>600</v>
      </c>
      <c r="B602" s="2">
        <v>42990</v>
      </c>
      <c r="C602" s="4">
        <f t="shared" si="18"/>
        <v>566</v>
      </c>
      <c r="D602" t="s">
        <v>1790</v>
      </c>
      <c r="E602">
        <v>110</v>
      </c>
      <c r="F602">
        <v>40.805827000000001</v>
      </c>
      <c r="G602">
        <v>-73.950406999999998</v>
      </c>
      <c r="H602" t="s">
        <v>2390</v>
      </c>
      <c r="I602">
        <v>10027</v>
      </c>
      <c r="J602">
        <v>128</v>
      </c>
      <c r="K602" s="3">
        <f t="shared" si="19"/>
        <v>0.22614840989399293</v>
      </c>
    </row>
    <row r="603" spans="1:11" x14ac:dyDescent="0.2">
      <c r="A603" t="s">
        <v>601</v>
      </c>
      <c r="B603" s="2">
        <v>42865</v>
      </c>
      <c r="C603" s="4">
        <f t="shared" si="18"/>
        <v>691</v>
      </c>
      <c r="D603" t="s">
        <v>1790</v>
      </c>
      <c r="E603">
        <v>105</v>
      </c>
      <c r="F603">
        <v>40.746719759999998</v>
      </c>
      <c r="G603">
        <v>-73.985935720000001</v>
      </c>
      <c r="H603" t="s">
        <v>2391</v>
      </c>
      <c r="I603">
        <v>10001</v>
      </c>
      <c r="J603">
        <v>128</v>
      </c>
      <c r="K603" s="3">
        <f t="shared" si="19"/>
        <v>0.18523878437047755</v>
      </c>
    </row>
    <row r="604" spans="1:11" x14ac:dyDescent="0.2">
      <c r="A604" t="s">
        <v>602</v>
      </c>
      <c r="B604" s="2">
        <v>42962</v>
      </c>
      <c r="C604" s="4">
        <f t="shared" si="18"/>
        <v>594</v>
      </c>
      <c r="D604" t="s">
        <v>1803</v>
      </c>
      <c r="E604">
        <v>306</v>
      </c>
      <c r="F604">
        <v>40.681038719999997</v>
      </c>
      <c r="G604">
        <v>-73.975730170000006</v>
      </c>
      <c r="H604" t="s">
        <v>2392</v>
      </c>
      <c r="I604">
        <v>11217</v>
      </c>
      <c r="J604">
        <v>128</v>
      </c>
      <c r="K604" s="3">
        <f t="shared" si="19"/>
        <v>0.21548821548821548</v>
      </c>
    </row>
    <row r="605" spans="1:11" x14ac:dyDescent="0.2">
      <c r="A605" t="s">
        <v>603</v>
      </c>
      <c r="B605" s="2">
        <v>43214</v>
      </c>
      <c r="C605" s="4">
        <f t="shared" si="18"/>
        <v>342</v>
      </c>
      <c r="D605" t="s">
        <v>1790</v>
      </c>
      <c r="E605">
        <v>112</v>
      </c>
      <c r="F605">
        <v>40.8471969</v>
      </c>
      <c r="G605">
        <v>-73.935147900000004</v>
      </c>
      <c r="H605" t="s">
        <v>2393</v>
      </c>
      <c r="I605">
        <v>10033</v>
      </c>
      <c r="J605">
        <v>127</v>
      </c>
      <c r="K605" s="3">
        <f t="shared" si="19"/>
        <v>0.37134502923976609</v>
      </c>
    </row>
    <row r="606" spans="1:11" x14ac:dyDescent="0.2">
      <c r="A606" t="s">
        <v>604</v>
      </c>
      <c r="B606" s="2">
        <v>42396</v>
      </c>
      <c r="C606" s="4">
        <f t="shared" si="18"/>
        <v>840</v>
      </c>
      <c r="D606" t="s">
        <v>1790</v>
      </c>
      <c r="E606">
        <v>106</v>
      </c>
      <c r="F606">
        <v>40.75266482</v>
      </c>
      <c r="G606">
        <v>-73.972842869999994</v>
      </c>
      <c r="H606" t="s">
        <v>2394</v>
      </c>
      <c r="I606">
        <v>10017</v>
      </c>
      <c r="J606">
        <v>127</v>
      </c>
      <c r="K606" s="3">
        <f t="shared" si="19"/>
        <v>0.15119047619047618</v>
      </c>
    </row>
    <row r="607" spans="1:11" x14ac:dyDescent="0.2">
      <c r="A607" t="s">
        <v>605</v>
      </c>
      <c r="B607" s="2">
        <v>43258</v>
      </c>
      <c r="C607" s="4">
        <f t="shared" si="18"/>
        <v>298</v>
      </c>
      <c r="D607" t="s">
        <v>1790</v>
      </c>
      <c r="E607">
        <v>105</v>
      </c>
      <c r="F607">
        <v>40.741323219999998</v>
      </c>
      <c r="G607">
        <v>-73.985385469999997</v>
      </c>
      <c r="H607" t="s">
        <v>2395</v>
      </c>
      <c r="I607">
        <v>10010</v>
      </c>
      <c r="J607">
        <v>127</v>
      </c>
      <c r="K607" s="3">
        <f t="shared" si="19"/>
        <v>0.4261744966442953</v>
      </c>
    </row>
    <row r="608" spans="1:11" x14ac:dyDescent="0.2">
      <c r="A608" t="s">
        <v>606</v>
      </c>
      <c r="B608" s="2">
        <v>42466</v>
      </c>
      <c r="C608" s="4">
        <f t="shared" si="18"/>
        <v>840</v>
      </c>
      <c r="D608" t="s">
        <v>1790</v>
      </c>
      <c r="E608">
        <v>105</v>
      </c>
      <c r="F608">
        <v>40.759221490000002</v>
      </c>
      <c r="G608">
        <v>-73.988187170000003</v>
      </c>
      <c r="H608" t="s">
        <v>2396</v>
      </c>
      <c r="I608">
        <v>10036</v>
      </c>
      <c r="J608">
        <v>127</v>
      </c>
      <c r="K608" s="3">
        <f t="shared" si="19"/>
        <v>0.15119047619047618</v>
      </c>
    </row>
    <row r="609" spans="1:11" x14ac:dyDescent="0.2">
      <c r="A609" t="s">
        <v>607</v>
      </c>
      <c r="B609" s="2">
        <v>42419</v>
      </c>
      <c r="C609" s="4">
        <f t="shared" si="18"/>
        <v>840</v>
      </c>
      <c r="D609" t="s">
        <v>1790</v>
      </c>
      <c r="E609">
        <v>106</v>
      </c>
      <c r="F609">
        <v>40.753196000000003</v>
      </c>
      <c r="G609">
        <v>-73.972444999999993</v>
      </c>
      <c r="H609" t="s">
        <v>2397</v>
      </c>
      <c r="I609">
        <v>10017</v>
      </c>
      <c r="J609">
        <v>126</v>
      </c>
      <c r="K609" s="3">
        <f t="shared" si="19"/>
        <v>0.15</v>
      </c>
    </row>
    <row r="610" spans="1:11" x14ac:dyDescent="0.2">
      <c r="A610" t="s">
        <v>608</v>
      </c>
      <c r="B610" s="2">
        <v>42885</v>
      </c>
      <c r="C610" s="4">
        <f t="shared" si="18"/>
        <v>671</v>
      </c>
      <c r="D610" t="s">
        <v>1790</v>
      </c>
      <c r="E610">
        <v>103</v>
      </c>
      <c r="F610">
        <v>40.727649865809397</v>
      </c>
      <c r="G610">
        <v>-73.985118988266393</v>
      </c>
      <c r="H610" t="s">
        <v>2398</v>
      </c>
      <c r="I610">
        <v>10009</v>
      </c>
      <c r="J610">
        <v>126</v>
      </c>
      <c r="K610" s="3">
        <f t="shared" si="19"/>
        <v>0.18777943368107303</v>
      </c>
    </row>
    <row r="611" spans="1:11" x14ac:dyDescent="0.2">
      <c r="A611" t="s">
        <v>609</v>
      </c>
      <c r="B611" s="2">
        <v>43122</v>
      </c>
      <c r="C611" s="4">
        <f t="shared" si="18"/>
        <v>434</v>
      </c>
      <c r="D611" t="s">
        <v>1788</v>
      </c>
      <c r="E611">
        <v>207</v>
      </c>
      <c r="F611">
        <v>40.868100290000001</v>
      </c>
      <c r="G611">
        <v>-73.900705880000004</v>
      </c>
      <c r="H611" t="s">
        <v>2399</v>
      </c>
      <c r="I611">
        <v>10468</v>
      </c>
      <c r="J611">
        <v>125</v>
      </c>
      <c r="K611" s="3">
        <f t="shared" si="19"/>
        <v>0.28801843317972348</v>
      </c>
    </row>
    <row r="612" spans="1:11" x14ac:dyDescent="0.2">
      <c r="A612" t="s">
        <v>610</v>
      </c>
      <c r="B612" s="2">
        <v>42828</v>
      </c>
      <c r="C612" s="4">
        <f t="shared" si="18"/>
        <v>728</v>
      </c>
      <c r="D612" t="s">
        <v>1803</v>
      </c>
      <c r="E612">
        <v>306</v>
      </c>
      <c r="F612">
        <v>40.668533230000001</v>
      </c>
      <c r="G612">
        <v>-73.986956289999995</v>
      </c>
      <c r="H612" t="s">
        <v>2400</v>
      </c>
      <c r="I612">
        <v>11215</v>
      </c>
      <c r="J612">
        <v>125</v>
      </c>
      <c r="K612" s="3">
        <f t="shared" si="19"/>
        <v>0.1717032967032967</v>
      </c>
    </row>
    <row r="613" spans="1:11" x14ac:dyDescent="0.2">
      <c r="A613" t="s">
        <v>611</v>
      </c>
      <c r="B613" s="2">
        <v>42957</v>
      </c>
      <c r="C613" s="4">
        <f t="shared" si="18"/>
        <v>599</v>
      </c>
      <c r="D613" t="s">
        <v>1803</v>
      </c>
      <c r="E613">
        <v>301</v>
      </c>
      <c r="F613">
        <v>40.705767999999999</v>
      </c>
      <c r="G613">
        <v>-73.943029999999993</v>
      </c>
      <c r="H613" t="s">
        <v>2401</v>
      </c>
      <c r="I613">
        <v>11206</v>
      </c>
      <c r="J613">
        <v>125</v>
      </c>
      <c r="K613" s="3">
        <f t="shared" si="19"/>
        <v>0.20868113522537562</v>
      </c>
    </row>
    <row r="614" spans="1:11" x14ac:dyDescent="0.2">
      <c r="A614" t="s">
        <v>612</v>
      </c>
      <c r="B614" s="2">
        <v>42839</v>
      </c>
      <c r="C614" s="4">
        <f t="shared" si="18"/>
        <v>717</v>
      </c>
      <c r="D614" t="s">
        <v>1803</v>
      </c>
      <c r="E614">
        <v>301</v>
      </c>
      <c r="F614">
        <v>40.728133</v>
      </c>
      <c r="G614">
        <v>-73.953439000000003</v>
      </c>
      <c r="H614" t="s">
        <v>2402</v>
      </c>
      <c r="I614">
        <v>11222</v>
      </c>
      <c r="J614">
        <v>125</v>
      </c>
      <c r="K614" s="3">
        <f t="shared" si="19"/>
        <v>0.17433751743375175</v>
      </c>
    </row>
    <row r="615" spans="1:11" x14ac:dyDescent="0.2">
      <c r="A615" t="s">
        <v>613</v>
      </c>
      <c r="B615" s="2">
        <v>43215</v>
      </c>
      <c r="C615" s="4">
        <f t="shared" si="18"/>
        <v>341</v>
      </c>
      <c r="D615" t="s">
        <v>1788</v>
      </c>
      <c r="E615">
        <v>201</v>
      </c>
      <c r="F615">
        <v>40.818016550000003</v>
      </c>
      <c r="G615">
        <v>-73.91679096</v>
      </c>
      <c r="H615" t="s">
        <v>2403</v>
      </c>
      <c r="I615">
        <v>10455</v>
      </c>
      <c r="J615">
        <v>124</v>
      </c>
      <c r="K615" s="3">
        <f t="shared" si="19"/>
        <v>0.36363636363636365</v>
      </c>
    </row>
    <row r="616" spans="1:11" x14ac:dyDescent="0.2">
      <c r="A616" t="s">
        <v>614</v>
      </c>
      <c r="B616" s="2">
        <v>42865</v>
      </c>
      <c r="C616" s="4">
        <f t="shared" si="18"/>
        <v>691</v>
      </c>
      <c r="D616" t="s">
        <v>1790</v>
      </c>
      <c r="E616">
        <v>105</v>
      </c>
      <c r="F616">
        <v>40.742572860000003</v>
      </c>
      <c r="G616">
        <v>-73.986647959999999</v>
      </c>
      <c r="H616" t="s">
        <v>2404</v>
      </c>
      <c r="I616">
        <v>10010</v>
      </c>
      <c r="J616">
        <v>123</v>
      </c>
      <c r="K616" s="3">
        <f t="shared" si="19"/>
        <v>0.17800289435600578</v>
      </c>
    </row>
    <row r="617" spans="1:11" x14ac:dyDescent="0.2">
      <c r="A617" t="s">
        <v>615</v>
      </c>
      <c r="B617" s="2">
        <v>42851</v>
      </c>
      <c r="C617" s="4">
        <f t="shared" si="18"/>
        <v>705</v>
      </c>
      <c r="D617" t="s">
        <v>1803</v>
      </c>
      <c r="E617">
        <v>307</v>
      </c>
      <c r="F617">
        <v>40.660871</v>
      </c>
      <c r="G617">
        <v>-73.997387000000003</v>
      </c>
      <c r="H617" t="s">
        <v>2405</v>
      </c>
      <c r="I617">
        <v>11232</v>
      </c>
      <c r="J617">
        <v>123</v>
      </c>
      <c r="K617" s="3">
        <f t="shared" si="19"/>
        <v>0.17446808510638298</v>
      </c>
    </row>
    <row r="618" spans="1:11" x14ac:dyDescent="0.2">
      <c r="A618" t="s">
        <v>616</v>
      </c>
      <c r="B618" s="2">
        <v>42965</v>
      </c>
      <c r="C618" s="4">
        <f t="shared" si="18"/>
        <v>591</v>
      </c>
      <c r="D618" t="s">
        <v>1790</v>
      </c>
      <c r="E618">
        <v>109</v>
      </c>
      <c r="F618">
        <v>40.825318549999999</v>
      </c>
      <c r="G618">
        <v>-73.951487950000001</v>
      </c>
      <c r="H618" t="s">
        <v>2406</v>
      </c>
      <c r="I618">
        <v>10031</v>
      </c>
      <c r="J618">
        <v>122</v>
      </c>
      <c r="K618" s="3">
        <f t="shared" si="19"/>
        <v>0.20642978003384094</v>
      </c>
    </row>
    <row r="619" spans="1:11" x14ac:dyDescent="0.2">
      <c r="A619" t="s">
        <v>617</v>
      </c>
      <c r="B619" s="2">
        <v>42571</v>
      </c>
      <c r="C619" s="4">
        <f t="shared" si="18"/>
        <v>840</v>
      </c>
      <c r="D619" t="s">
        <v>1790</v>
      </c>
      <c r="E619">
        <v>109</v>
      </c>
      <c r="F619">
        <v>40.827320110000002</v>
      </c>
      <c r="G619">
        <v>-73.950025859999997</v>
      </c>
      <c r="H619" t="s">
        <v>2407</v>
      </c>
      <c r="I619">
        <v>10031</v>
      </c>
      <c r="J619">
        <v>122</v>
      </c>
      <c r="K619" s="3">
        <f t="shared" si="19"/>
        <v>0.14523809523809525</v>
      </c>
    </row>
    <row r="620" spans="1:11" x14ac:dyDescent="0.2">
      <c r="A620" t="s">
        <v>618</v>
      </c>
      <c r="B620" s="2">
        <v>42950</v>
      </c>
      <c r="C620" s="4">
        <f t="shared" si="18"/>
        <v>606</v>
      </c>
      <c r="D620" t="s">
        <v>1790</v>
      </c>
      <c r="E620">
        <v>106</v>
      </c>
      <c r="F620">
        <v>40.743493620000002</v>
      </c>
      <c r="G620">
        <v>-73.979907359999999</v>
      </c>
      <c r="H620" t="s">
        <v>2408</v>
      </c>
      <c r="I620">
        <v>10016</v>
      </c>
      <c r="J620">
        <v>122</v>
      </c>
      <c r="K620" s="3">
        <f t="shared" si="19"/>
        <v>0.20132013201320131</v>
      </c>
    </row>
    <row r="621" spans="1:11" x14ac:dyDescent="0.2">
      <c r="A621" t="s">
        <v>619</v>
      </c>
      <c r="B621" s="2">
        <v>42706</v>
      </c>
      <c r="C621" s="4">
        <f t="shared" si="18"/>
        <v>840</v>
      </c>
      <c r="D621" t="s">
        <v>1790</v>
      </c>
      <c r="E621">
        <v>105</v>
      </c>
      <c r="F621">
        <v>40.752339220000003</v>
      </c>
      <c r="G621">
        <v>-73.987573740000002</v>
      </c>
      <c r="H621" t="s">
        <v>2409</v>
      </c>
      <c r="I621">
        <v>10018</v>
      </c>
      <c r="J621">
        <v>122</v>
      </c>
      <c r="K621" s="3">
        <f t="shared" si="19"/>
        <v>0.14523809523809525</v>
      </c>
    </row>
    <row r="622" spans="1:11" x14ac:dyDescent="0.2">
      <c r="A622" t="s">
        <v>620</v>
      </c>
      <c r="B622" s="2">
        <v>42881</v>
      </c>
      <c r="C622" s="4">
        <f t="shared" si="18"/>
        <v>675</v>
      </c>
      <c r="D622" t="s">
        <v>1790</v>
      </c>
      <c r="E622">
        <v>105</v>
      </c>
      <c r="F622">
        <v>40.741011700000001</v>
      </c>
      <c r="G622">
        <v>-73.983767110000002</v>
      </c>
      <c r="H622" t="s">
        <v>2410</v>
      </c>
      <c r="I622">
        <v>10010</v>
      </c>
      <c r="J622">
        <v>122</v>
      </c>
      <c r="K622" s="3">
        <f t="shared" si="19"/>
        <v>0.18074074074074073</v>
      </c>
    </row>
    <row r="623" spans="1:11" x14ac:dyDescent="0.2">
      <c r="A623" t="s">
        <v>621</v>
      </c>
      <c r="B623" s="2">
        <v>42682</v>
      </c>
      <c r="C623" s="4">
        <f t="shared" si="18"/>
        <v>840</v>
      </c>
      <c r="D623" t="s">
        <v>1790</v>
      </c>
      <c r="E623">
        <v>105</v>
      </c>
      <c r="F623">
        <v>40.744243050000001</v>
      </c>
      <c r="G623">
        <v>-73.98901592</v>
      </c>
      <c r="H623" t="s">
        <v>2411</v>
      </c>
      <c r="I623">
        <v>10001</v>
      </c>
      <c r="J623">
        <v>122</v>
      </c>
      <c r="K623" s="3">
        <f t="shared" si="19"/>
        <v>0.14523809523809525</v>
      </c>
    </row>
    <row r="624" spans="1:11" x14ac:dyDescent="0.2">
      <c r="A624" t="s">
        <v>622</v>
      </c>
      <c r="B624" s="2">
        <v>43042</v>
      </c>
      <c r="C624" s="4">
        <f t="shared" si="18"/>
        <v>514</v>
      </c>
      <c r="D624" t="s">
        <v>1788</v>
      </c>
      <c r="E624">
        <v>207</v>
      </c>
      <c r="F624">
        <v>40.866765190000002</v>
      </c>
      <c r="G624">
        <v>-73.897802780000006</v>
      </c>
      <c r="H624" t="s">
        <v>2412</v>
      </c>
      <c r="I624">
        <v>10468</v>
      </c>
      <c r="J624">
        <v>122</v>
      </c>
      <c r="K624" s="3">
        <f t="shared" si="19"/>
        <v>0.23735408560311283</v>
      </c>
    </row>
    <row r="625" spans="1:11" x14ac:dyDescent="0.2">
      <c r="A625" t="s">
        <v>623</v>
      </c>
      <c r="B625" s="2">
        <v>43294</v>
      </c>
      <c r="C625" s="4">
        <f t="shared" si="18"/>
        <v>262</v>
      </c>
      <c r="D625" t="s">
        <v>1788</v>
      </c>
      <c r="E625">
        <v>205</v>
      </c>
      <c r="F625">
        <v>40.846434000000002</v>
      </c>
      <c r="G625">
        <v>-73.912958000000003</v>
      </c>
      <c r="H625" t="s">
        <v>2413</v>
      </c>
      <c r="I625">
        <v>10453</v>
      </c>
      <c r="J625">
        <v>122</v>
      </c>
      <c r="K625" s="3">
        <f t="shared" si="19"/>
        <v>0.46564885496183206</v>
      </c>
    </row>
    <row r="626" spans="1:11" x14ac:dyDescent="0.2">
      <c r="A626" t="s">
        <v>624</v>
      </c>
      <c r="B626" s="2">
        <v>42590</v>
      </c>
      <c r="C626" s="4">
        <f t="shared" si="18"/>
        <v>840</v>
      </c>
      <c r="D626" t="s">
        <v>1790</v>
      </c>
      <c r="E626">
        <v>109</v>
      </c>
      <c r="F626">
        <v>40.83033563</v>
      </c>
      <c r="G626">
        <v>-73.943755969999998</v>
      </c>
      <c r="H626" t="s">
        <v>2414</v>
      </c>
      <c r="I626">
        <v>10032</v>
      </c>
      <c r="J626">
        <v>121</v>
      </c>
      <c r="K626" s="3">
        <f t="shared" si="19"/>
        <v>0.14404761904761904</v>
      </c>
    </row>
    <row r="627" spans="1:11" x14ac:dyDescent="0.2">
      <c r="A627" t="s">
        <v>625</v>
      </c>
      <c r="B627" s="2">
        <v>42461</v>
      </c>
      <c r="C627" s="4">
        <f t="shared" si="18"/>
        <v>840</v>
      </c>
      <c r="D627" t="s">
        <v>1790</v>
      </c>
      <c r="E627">
        <v>108</v>
      </c>
      <c r="F627">
        <v>40.784662539999999</v>
      </c>
      <c r="G627">
        <v>-73.949873920000002</v>
      </c>
      <c r="H627" t="s">
        <v>2415</v>
      </c>
      <c r="I627">
        <v>10128</v>
      </c>
      <c r="J627">
        <v>121</v>
      </c>
      <c r="K627" s="3">
        <f t="shared" si="19"/>
        <v>0.14404761904761904</v>
      </c>
    </row>
    <row r="628" spans="1:11" x14ac:dyDescent="0.2">
      <c r="A628" t="s">
        <v>626</v>
      </c>
      <c r="B628" s="2">
        <v>42653</v>
      </c>
      <c r="C628" s="4">
        <f t="shared" si="18"/>
        <v>840</v>
      </c>
      <c r="D628" t="s">
        <v>1790</v>
      </c>
      <c r="E628">
        <v>107</v>
      </c>
      <c r="F628">
        <v>40.797178240000001</v>
      </c>
      <c r="G628">
        <v>-73.968223460000004</v>
      </c>
      <c r="H628" t="s">
        <v>2416</v>
      </c>
      <c r="I628">
        <v>10025</v>
      </c>
      <c r="J628">
        <v>121</v>
      </c>
      <c r="K628" s="3">
        <f t="shared" si="19"/>
        <v>0.14404761904761904</v>
      </c>
    </row>
    <row r="629" spans="1:11" x14ac:dyDescent="0.2">
      <c r="A629" t="s">
        <v>627</v>
      </c>
      <c r="B629" s="2">
        <v>42744</v>
      </c>
      <c r="C629" s="4">
        <f t="shared" si="18"/>
        <v>812</v>
      </c>
      <c r="D629" t="s">
        <v>1790</v>
      </c>
      <c r="E629">
        <v>103</v>
      </c>
      <c r="F629">
        <v>40.716355</v>
      </c>
      <c r="G629">
        <v>-73.991197999999997</v>
      </c>
      <c r="H629" t="s">
        <v>2417</v>
      </c>
      <c r="I629">
        <v>10002</v>
      </c>
      <c r="J629">
        <v>121</v>
      </c>
      <c r="K629" s="3">
        <f t="shared" si="19"/>
        <v>0.14901477832512317</v>
      </c>
    </row>
    <row r="630" spans="1:11" x14ac:dyDescent="0.2">
      <c r="A630" t="s">
        <v>628</v>
      </c>
      <c r="B630" s="2">
        <v>42671</v>
      </c>
      <c r="C630" s="4">
        <f t="shared" si="18"/>
        <v>840</v>
      </c>
      <c r="D630" t="s">
        <v>1790</v>
      </c>
      <c r="E630">
        <v>105</v>
      </c>
      <c r="F630">
        <v>40.762593299999999</v>
      </c>
      <c r="G630">
        <v>-73.9830769</v>
      </c>
      <c r="H630" t="s">
        <v>2418</v>
      </c>
      <c r="I630">
        <v>10019</v>
      </c>
      <c r="J630">
        <v>120</v>
      </c>
      <c r="K630" s="3">
        <f t="shared" si="19"/>
        <v>0.14285714285714285</v>
      </c>
    </row>
    <row r="631" spans="1:11" x14ac:dyDescent="0.2">
      <c r="A631" t="s">
        <v>629</v>
      </c>
      <c r="B631" s="2">
        <v>42695</v>
      </c>
      <c r="C631" s="4">
        <f t="shared" si="18"/>
        <v>840</v>
      </c>
      <c r="D631" t="s">
        <v>1790</v>
      </c>
      <c r="E631">
        <v>105</v>
      </c>
      <c r="F631">
        <v>40.744742000000002</v>
      </c>
      <c r="G631">
        <v>-73.985366999999997</v>
      </c>
      <c r="H631" t="s">
        <v>2419</v>
      </c>
      <c r="I631">
        <v>10016</v>
      </c>
      <c r="J631">
        <v>120</v>
      </c>
      <c r="K631" s="3">
        <f t="shared" si="19"/>
        <v>0.14285714285714285</v>
      </c>
    </row>
    <row r="632" spans="1:11" x14ac:dyDescent="0.2">
      <c r="A632" t="s">
        <v>630</v>
      </c>
      <c r="B632" s="2">
        <v>43103</v>
      </c>
      <c r="C632" s="4">
        <f t="shared" si="18"/>
        <v>453</v>
      </c>
      <c r="D632" t="s">
        <v>1790</v>
      </c>
      <c r="E632">
        <v>104</v>
      </c>
      <c r="F632">
        <v>40.744114000000003</v>
      </c>
      <c r="G632">
        <v>-73.995891999999998</v>
      </c>
      <c r="H632" t="s">
        <v>2420</v>
      </c>
      <c r="I632">
        <v>10011</v>
      </c>
      <c r="J632">
        <v>120</v>
      </c>
      <c r="K632" s="3">
        <f t="shared" si="19"/>
        <v>0.26490066225165565</v>
      </c>
    </row>
    <row r="633" spans="1:11" x14ac:dyDescent="0.2">
      <c r="A633" t="s">
        <v>631</v>
      </c>
      <c r="B633" s="2">
        <v>42845</v>
      </c>
      <c r="C633" s="4">
        <f t="shared" si="18"/>
        <v>711</v>
      </c>
      <c r="D633" t="s">
        <v>1803</v>
      </c>
      <c r="E633">
        <v>309</v>
      </c>
      <c r="F633">
        <v>40.668156000000003</v>
      </c>
      <c r="G633">
        <v>-73.958800999999994</v>
      </c>
      <c r="H633" t="s">
        <v>2421</v>
      </c>
      <c r="I633">
        <v>11225</v>
      </c>
      <c r="J633">
        <v>120</v>
      </c>
      <c r="K633" s="3">
        <f t="shared" si="19"/>
        <v>0.16877637130801687</v>
      </c>
    </row>
    <row r="634" spans="1:11" x14ac:dyDescent="0.2">
      <c r="A634" t="s">
        <v>632</v>
      </c>
      <c r="B634" s="2">
        <v>43060</v>
      </c>
      <c r="C634" s="4">
        <f t="shared" si="18"/>
        <v>496</v>
      </c>
      <c r="D634" t="s">
        <v>1803</v>
      </c>
      <c r="E634">
        <v>305</v>
      </c>
      <c r="F634">
        <v>40.683506000000001</v>
      </c>
      <c r="G634">
        <v>-73.872078999999999</v>
      </c>
      <c r="H634" t="s">
        <v>2422</v>
      </c>
      <c r="I634">
        <v>11208</v>
      </c>
      <c r="J634">
        <v>120</v>
      </c>
      <c r="K634" s="3">
        <f t="shared" si="19"/>
        <v>0.24193548387096775</v>
      </c>
    </row>
    <row r="635" spans="1:11" x14ac:dyDescent="0.2">
      <c r="A635" t="s">
        <v>633</v>
      </c>
      <c r="B635" s="2">
        <v>42767</v>
      </c>
      <c r="C635" s="4">
        <f t="shared" si="18"/>
        <v>789</v>
      </c>
      <c r="D635" t="s">
        <v>1790</v>
      </c>
      <c r="E635">
        <v>112</v>
      </c>
      <c r="F635">
        <v>40.833285320000002</v>
      </c>
      <c r="G635">
        <v>-73.945091590000004</v>
      </c>
      <c r="H635" t="s">
        <v>2423</v>
      </c>
      <c r="I635">
        <v>10032</v>
      </c>
      <c r="J635">
        <v>119</v>
      </c>
      <c r="K635" s="3">
        <f t="shared" si="19"/>
        <v>0.15082382762991128</v>
      </c>
    </row>
    <row r="636" spans="1:11" x14ac:dyDescent="0.2">
      <c r="A636" t="s">
        <v>634</v>
      </c>
      <c r="B636" s="2">
        <v>43146</v>
      </c>
      <c r="C636" s="4">
        <f t="shared" si="18"/>
        <v>410</v>
      </c>
      <c r="D636" t="s">
        <v>1790</v>
      </c>
      <c r="E636">
        <v>106</v>
      </c>
      <c r="F636">
        <v>40.742234109999998</v>
      </c>
      <c r="G636">
        <v>-73.977895160000003</v>
      </c>
      <c r="H636" t="s">
        <v>2424</v>
      </c>
      <c r="I636">
        <v>10016</v>
      </c>
      <c r="J636">
        <v>119</v>
      </c>
      <c r="K636" s="3">
        <f t="shared" si="19"/>
        <v>0.29024390243902437</v>
      </c>
    </row>
    <row r="637" spans="1:11" x14ac:dyDescent="0.2">
      <c r="A637" t="s">
        <v>635</v>
      </c>
      <c r="B637" s="2">
        <v>42626</v>
      </c>
      <c r="C637" s="4">
        <f t="shared" si="18"/>
        <v>840</v>
      </c>
      <c r="D637" t="s">
        <v>1790</v>
      </c>
      <c r="E637">
        <v>103</v>
      </c>
      <c r="F637">
        <v>40.728026999999997</v>
      </c>
      <c r="G637">
        <v>-73.987965000000003</v>
      </c>
      <c r="H637" t="s">
        <v>2425</v>
      </c>
      <c r="I637">
        <v>10003</v>
      </c>
      <c r="J637">
        <v>119</v>
      </c>
      <c r="K637" s="3">
        <f t="shared" si="19"/>
        <v>0.14166666666666666</v>
      </c>
    </row>
    <row r="638" spans="1:11" x14ac:dyDescent="0.2">
      <c r="A638" t="s">
        <v>636</v>
      </c>
      <c r="B638" s="2">
        <v>43251</v>
      </c>
      <c r="C638" s="4">
        <f t="shared" si="18"/>
        <v>305</v>
      </c>
      <c r="D638" t="s">
        <v>1788</v>
      </c>
      <c r="E638">
        <v>201</v>
      </c>
      <c r="F638">
        <v>40.812162720000003</v>
      </c>
      <c r="G638">
        <v>-73.916466869999994</v>
      </c>
      <c r="H638" t="s">
        <v>2426</v>
      </c>
      <c r="I638">
        <v>10454</v>
      </c>
      <c r="J638">
        <v>119</v>
      </c>
      <c r="K638" s="3">
        <f t="shared" si="19"/>
        <v>0.39016393442622949</v>
      </c>
    </row>
    <row r="639" spans="1:11" x14ac:dyDescent="0.2">
      <c r="A639" t="s">
        <v>637</v>
      </c>
      <c r="B639" s="2">
        <v>42571</v>
      </c>
      <c r="C639" s="4">
        <f t="shared" si="18"/>
        <v>840</v>
      </c>
      <c r="D639" t="s">
        <v>1790</v>
      </c>
      <c r="E639">
        <v>107</v>
      </c>
      <c r="F639">
        <v>40.802943999999997</v>
      </c>
      <c r="G639">
        <v>-73.967378999999994</v>
      </c>
      <c r="H639" t="s">
        <v>2427</v>
      </c>
      <c r="I639">
        <v>10025</v>
      </c>
      <c r="J639">
        <v>118</v>
      </c>
      <c r="K639" s="3">
        <f t="shared" si="19"/>
        <v>0.14047619047619048</v>
      </c>
    </row>
    <row r="640" spans="1:11" x14ac:dyDescent="0.2">
      <c r="A640" t="s">
        <v>638</v>
      </c>
      <c r="B640" s="2">
        <v>42676</v>
      </c>
      <c r="C640" s="4">
        <f t="shared" si="18"/>
        <v>840</v>
      </c>
      <c r="D640" t="s">
        <v>1790</v>
      </c>
      <c r="E640">
        <v>107</v>
      </c>
      <c r="F640">
        <v>40.796565999999999</v>
      </c>
      <c r="G640">
        <v>-73.970618999999999</v>
      </c>
      <c r="H640" t="s">
        <v>2428</v>
      </c>
      <c r="I640">
        <v>10025</v>
      </c>
      <c r="J640">
        <v>118</v>
      </c>
      <c r="K640" s="3">
        <f t="shared" si="19"/>
        <v>0.14047619047619048</v>
      </c>
    </row>
    <row r="641" spans="1:11" x14ac:dyDescent="0.2">
      <c r="A641" t="s">
        <v>639</v>
      </c>
      <c r="B641" s="2">
        <v>43041</v>
      </c>
      <c r="C641" s="4">
        <f t="shared" si="18"/>
        <v>515</v>
      </c>
      <c r="D641" t="s">
        <v>1790</v>
      </c>
      <c r="E641">
        <v>105</v>
      </c>
      <c r="F641">
        <v>40.745578139999999</v>
      </c>
      <c r="G641">
        <v>-73.99100163</v>
      </c>
      <c r="H641" t="s">
        <v>2429</v>
      </c>
      <c r="I641">
        <v>10001</v>
      </c>
      <c r="J641">
        <v>118</v>
      </c>
      <c r="K641" s="3">
        <f t="shared" si="19"/>
        <v>0.22912621359223301</v>
      </c>
    </row>
    <row r="642" spans="1:11" x14ac:dyDescent="0.2">
      <c r="A642" t="s">
        <v>640</v>
      </c>
      <c r="B642" s="2">
        <v>43014</v>
      </c>
      <c r="C642" s="4">
        <f t="shared" si="18"/>
        <v>542</v>
      </c>
      <c r="D642" t="s">
        <v>1790</v>
      </c>
      <c r="E642">
        <v>103</v>
      </c>
      <c r="F642">
        <v>40.729219870000001</v>
      </c>
      <c r="G642">
        <v>-73.983979450000007</v>
      </c>
      <c r="H642" t="s">
        <v>2430</v>
      </c>
      <c r="I642">
        <v>10009</v>
      </c>
      <c r="J642">
        <v>118</v>
      </c>
      <c r="K642" s="3">
        <f t="shared" si="19"/>
        <v>0.21771217712177121</v>
      </c>
    </row>
    <row r="643" spans="1:11" x14ac:dyDescent="0.2">
      <c r="A643" t="s">
        <v>641</v>
      </c>
      <c r="B643" s="2">
        <v>43168</v>
      </c>
      <c r="C643" s="4">
        <f t="shared" ref="C643:C706" si="20">"4/1/2019"-MAX(B643,"12/12/2016")</f>
        <v>388</v>
      </c>
      <c r="D643" t="s">
        <v>1790</v>
      </c>
      <c r="E643">
        <v>112</v>
      </c>
      <c r="F643">
        <v>40.85435846</v>
      </c>
      <c r="G643">
        <v>-73.929920350000003</v>
      </c>
      <c r="H643" t="s">
        <v>2431</v>
      </c>
      <c r="I643">
        <v>10040</v>
      </c>
      <c r="J643">
        <v>117</v>
      </c>
      <c r="K643" s="3">
        <f t="shared" ref="K643:K706" si="21">J643/C643</f>
        <v>0.3015463917525773</v>
      </c>
    </row>
    <row r="644" spans="1:11" x14ac:dyDescent="0.2">
      <c r="A644" t="s">
        <v>642</v>
      </c>
      <c r="B644" s="2">
        <v>43137</v>
      </c>
      <c r="C644" s="4">
        <f t="shared" si="20"/>
        <v>419</v>
      </c>
      <c r="D644" t="s">
        <v>1790</v>
      </c>
      <c r="E644">
        <v>112</v>
      </c>
      <c r="F644">
        <v>40.837240999999999</v>
      </c>
      <c r="G644">
        <v>-73.942875999999998</v>
      </c>
      <c r="H644" t="s">
        <v>2432</v>
      </c>
      <c r="I644">
        <v>10032</v>
      </c>
      <c r="J644">
        <v>117</v>
      </c>
      <c r="K644" s="3">
        <f t="shared" si="21"/>
        <v>0.27923627684964203</v>
      </c>
    </row>
    <row r="645" spans="1:11" x14ac:dyDescent="0.2">
      <c r="A645" t="s">
        <v>643</v>
      </c>
      <c r="B645" s="2">
        <v>42772</v>
      </c>
      <c r="C645" s="4">
        <f t="shared" si="20"/>
        <v>784</v>
      </c>
      <c r="D645" t="s">
        <v>1790</v>
      </c>
      <c r="E645">
        <v>105</v>
      </c>
      <c r="F645">
        <v>40.746511300000002</v>
      </c>
      <c r="G645">
        <v>-73.984099110000002</v>
      </c>
      <c r="H645" t="s">
        <v>2433</v>
      </c>
      <c r="I645">
        <v>10016</v>
      </c>
      <c r="J645">
        <v>117</v>
      </c>
      <c r="K645" s="3">
        <f t="shared" si="21"/>
        <v>0.14923469387755103</v>
      </c>
    </row>
    <row r="646" spans="1:11" x14ac:dyDescent="0.2">
      <c r="A646" t="s">
        <v>644</v>
      </c>
      <c r="B646" s="2">
        <v>42891</v>
      </c>
      <c r="C646" s="4">
        <f t="shared" si="20"/>
        <v>665</v>
      </c>
      <c r="D646" t="s">
        <v>1790</v>
      </c>
      <c r="E646">
        <v>104</v>
      </c>
      <c r="F646">
        <v>40.743564210000002</v>
      </c>
      <c r="G646">
        <v>-73.996168010000005</v>
      </c>
      <c r="H646" t="s">
        <v>2434</v>
      </c>
      <c r="I646">
        <v>10011</v>
      </c>
      <c r="J646">
        <v>117</v>
      </c>
      <c r="K646" s="3">
        <f t="shared" si="21"/>
        <v>0.17593984962406015</v>
      </c>
    </row>
    <row r="647" spans="1:11" x14ac:dyDescent="0.2">
      <c r="A647" t="s">
        <v>645</v>
      </c>
      <c r="B647" s="2">
        <v>42752</v>
      </c>
      <c r="C647" s="4">
        <f t="shared" si="20"/>
        <v>804</v>
      </c>
      <c r="D647" t="s">
        <v>1803</v>
      </c>
      <c r="E647">
        <v>316</v>
      </c>
      <c r="F647">
        <v>40.678078999999997</v>
      </c>
      <c r="G647">
        <v>-73.908373999999995</v>
      </c>
      <c r="H647" t="s">
        <v>2435</v>
      </c>
      <c r="I647">
        <v>11233</v>
      </c>
      <c r="J647">
        <v>117</v>
      </c>
      <c r="K647" s="3">
        <f t="shared" si="21"/>
        <v>0.1455223880597015</v>
      </c>
    </row>
    <row r="648" spans="1:11" x14ac:dyDescent="0.2">
      <c r="A648" t="s">
        <v>646</v>
      </c>
      <c r="B648" s="2">
        <v>43168</v>
      </c>
      <c r="C648" s="4">
        <f t="shared" si="20"/>
        <v>388</v>
      </c>
      <c r="D648" t="s">
        <v>1790</v>
      </c>
      <c r="E648">
        <v>112</v>
      </c>
      <c r="F648">
        <v>40.847513319999997</v>
      </c>
      <c r="G648">
        <v>-73.935363089999996</v>
      </c>
      <c r="H648" t="s">
        <v>2436</v>
      </c>
      <c r="I648">
        <v>10033</v>
      </c>
      <c r="J648">
        <v>116</v>
      </c>
      <c r="K648" s="3">
        <f t="shared" si="21"/>
        <v>0.29896907216494845</v>
      </c>
    </row>
    <row r="649" spans="1:11" x14ac:dyDescent="0.2">
      <c r="A649" t="s">
        <v>647</v>
      </c>
      <c r="B649" s="2">
        <v>43308</v>
      </c>
      <c r="C649" s="4">
        <f t="shared" si="20"/>
        <v>248</v>
      </c>
      <c r="D649" t="s">
        <v>1803</v>
      </c>
      <c r="E649">
        <v>304</v>
      </c>
      <c r="F649">
        <v>40.698876230000003</v>
      </c>
      <c r="G649">
        <v>-73.938447010000004</v>
      </c>
      <c r="H649" t="s">
        <v>2437</v>
      </c>
      <c r="I649">
        <v>11206</v>
      </c>
      <c r="J649">
        <v>116</v>
      </c>
      <c r="K649" s="3">
        <f t="shared" si="21"/>
        <v>0.46774193548387094</v>
      </c>
    </row>
    <row r="650" spans="1:11" x14ac:dyDescent="0.2">
      <c r="A650" t="s">
        <v>648</v>
      </c>
      <c r="B650" s="2">
        <v>43189</v>
      </c>
      <c r="C650" s="4">
        <f t="shared" si="20"/>
        <v>367</v>
      </c>
      <c r="D650" t="s">
        <v>1847</v>
      </c>
      <c r="E650">
        <v>412</v>
      </c>
      <c r="F650">
        <v>40.704686549999998</v>
      </c>
      <c r="G650">
        <v>-73.796620390000001</v>
      </c>
      <c r="H650" t="s">
        <v>2438</v>
      </c>
      <c r="I650">
        <v>11433</v>
      </c>
      <c r="J650">
        <v>115</v>
      </c>
      <c r="K650" s="3">
        <f t="shared" si="21"/>
        <v>0.3133514986376022</v>
      </c>
    </row>
    <row r="651" spans="1:11" x14ac:dyDescent="0.2">
      <c r="A651" t="s">
        <v>649</v>
      </c>
      <c r="B651" s="2">
        <v>43186</v>
      </c>
      <c r="C651" s="4">
        <f t="shared" si="20"/>
        <v>370</v>
      </c>
      <c r="D651" t="s">
        <v>1790</v>
      </c>
      <c r="E651">
        <v>112</v>
      </c>
      <c r="F651">
        <v>40.834189250000001</v>
      </c>
      <c r="G651">
        <v>-73.945449609999997</v>
      </c>
      <c r="H651" t="s">
        <v>2439</v>
      </c>
      <c r="I651">
        <v>10032</v>
      </c>
      <c r="J651">
        <v>115</v>
      </c>
      <c r="K651" s="3">
        <f t="shared" si="21"/>
        <v>0.3108108108108108</v>
      </c>
    </row>
    <row r="652" spans="1:11" x14ac:dyDescent="0.2">
      <c r="A652" t="s">
        <v>650</v>
      </c>
      <c r="B652" s="2">
        <v>42587</v>
      </c>
      <c r="C652" s="4">
        <f t="shared" si="20"/>
        <v>840</v>
      </c>
      <c r="D652" t="s">
        <v>1790</v>
      </c>
      <c r="E652">
        <v>109</v>
      </c>
      <c r="F652">
        <v>40.814504540000001</v>
      </c>
      <c r="G652">
        <v>-73.959370000000007</v>
      </c>
      <c r="H652" t="s">
        <v>2440</v>
      </c>
      <c r="I652">
        <v>10027</v>
      </c>
      <c r="J652">
        <v>115</v>
      </c>
      <c r="K652" s="3">
        <f t="shared" si="21"/>
        <v>0.13690476190476192</v>
      </c>
    </row>
    <row r="653" spans="1:11" x14ac:dyDescent="0.2">
      <c r="A653" t="s">
        <v>651</v>
      </c>
      <c r="B653" s="2">
        <v>42668</v>
      </c>
      <c r="C653" s="4">
        <f t="shared" si="20"/>
        <v>840</v>
      </c>
      <c r="D653" t="s">
        <v>1790</v>
      </c>
      <c r="E653">
        <v>107</v>
      </c>
      <c r="F653">
        <v>40.80298423</v>
      </c>
      <c r="G653">
        <v>-73.967855330000006</v>
      </c>
      <c r="H653" t="s">
        <v>2441</v>
      </c>
      <c r="I653">
        <v>10025</v>
      </c>
      <c r="J653">
        <v>115</v>
      </c>
      <c r="K653" s="3">
        <f t="shared" si="21"/>
        <v>0.13690476190476192</v>
      </c>
    </row>
    <row r="654" spans="1:11" x14ac:dyDescent="0.2">
      <c r="A654" t="s">
        <v>652</v>
      </c>
      <c r="B654" s="2">
        <v>42885</v>
      </c>
      <c r="C654" s="4">
        <f t="shared" si="20"/>
        <v>671</v>
      </c>
      <c r="D654" t="s">
        <v>1790</v>
      </c>
      <c r="E654">
        <v>104</v>
      </c>
      <c r="F654">
        <v>40.741509999999998</v>
      </c>
      <c r="G654">
        <v>-74.001087999999996</v>
      </c>
      <c r="H654" t="s">
        <v>2442</v>
      </c>
      <c r="I654">
        <v>10011</v>
      </c>
      <c r="J654">
        <v>115</v>
      </c>
      <c r="K654" s="3">
        <f t="shared" si="21"/>
        <v>0.17138599105812222</v>
      </c>
    </row>
    <row r="655" spans="1:11" x14ac:dyDescent="0.2">
      <c r="A655" t="s">
        <v>653</v>
      </c>
      <c r="B655" s="2">
        <v>43027</v>
      </c>
      <c r="C655" s="4">
        <f t="shared" si="20"/>
        <v>529</v>
      </c>
      <c r="D655" t="s">
        <v>1788</v>
      </c>
      <c r="E655">
        <v>201</v>
      </c>
      <c r="F655">
        <v>40.812440909999999</v>
      </c>
      <c r="G655">
        <v>-73.929250289999999</v>
      </c>
      <c r="H655" t="s">
        <v>2443</v>
      </c>
      <c r="I655">
        <v>10451</v>
      </c>
      <c r="J655">
        <v>115</v>
      </c>
      <c r="K655" s="3">
        <f t="shared" si="21"/>
        <v>0.21739130434782608</v>
      </c>
    </row>
    <row r="656" spans="1:11" x14ac:dyDescent="0.2">
      <c r="A656" t="s">
        <v>654</v>
      </c>
      <c r="B656" s="2">
        <v>42720</v>
      </c>
      <c r="C656" s="4">
        <f t="shared" si="20"/>
        <v>836</v>
      </c>
      <c r="D656" t="s">
        <v>1790</v>
      </c>
      <c r="E656">
        <v>110</v>
      </c>
      <c r="F656">
        <v>40.820796110000003</v>
      </c>
      <c r="G656">
        <v>-73.943284980000001</v>
      </c>
      <c r="H656" t="s">
        <v>2444</v>
      </c>
      <c r="I656">
        <v>10030</v>
      </c>
      <c r="J656">
        <v>114</v>
      </c>
      <c r="K656" s="3">
        <f t="shared" si="21"/>
        <v>0.13636363636363635</v>
      </c>
    </row>
    <row r="657" spans="1:11" x14ac:dyDescent="0.2">
      <c r="A657" t="s">
        <v>655</v>
      </c>
      <c r="B657" s="2">
        <v>43042</v>
      </c>
      <c r="C657" s="4">
        <f t="shared" si="20"/>
        <v>514</v>
      </c>
      <c r="D657" t="s">
        <v>1790</v>
      </c>
      <c r="E657">
        <v>107</v>
      </c>
      <c r="F657">
        <v>40.799042350000001</v>
      </c>
      <c r="G657">
        <v>-73.968809070000006</v>
      </c>
      <c r="H657" t="s">
        <v>2445</v>
      </c>
      <c r="I657">
        <v>10025</v>
      </c>
      <c r="J657">
        <v>114</v>
      </c>
      <c r="K657" s="3">
        <f t="shared" si="21"/>
        <v>0.22178988326848248</v>
      </c>
    </row>
    <row r="658" spans="1:11" x14ac:dyDescent="0.2">
      <c r="A658" t="s">
        <v>656</v>
      </c>
      <c r="B658" s="2">
        <v>42915</v>
      </c>
      <c r="C658" s="4">
        <f t="shared" si="20"/>
        <v>641</v>
      </c>
      <c r="D658" t="s">
        <v>1790</v>
      </c>
      <c r="E658">
        <v>107</v>
      </c>
      <c r="F658">
        <v>40.795005000000003</v>
      </c>
      <c r="G658">
        <v>-73.969809999999995</v>
      </c>
      <c r="H658" t="s">
        <v>2446</v>
      </c>
      <c r="I658">
        <v>10025</v>
      </c>
      <c r="J658">
        <v>114</v>
      </c>
      <c r="K658" s="3">
        <f t="shared" si="21"/>
        <v>0.17784711388455537</v>
      </c>
    </row>
    <row r="659" spans="1:11" x14ac:dyDescent="0.2">
      <c r="A659" t="s">
        <v>657</v>
      </c>
      <c r="B659" s="2">
        <v>42419</v>
      </c>
      <c r="C659" s="4">
        <f t="shared" si="20"/>
        <v>840</v>
      </c>
      <c r="D659" t="s">
        <v>1790</v>
      </c>
      <c r="E659">
        <v>106</v>
      </c>
      <c r="F659">
        <v>40.745116000000003</v>
      </c>
      <c r="G659">
        <v>-73.978415999999996</v>
      </c>
      <c r="H659" t="s">
        <v>2447</v>
      </c>
      <c r="I659">
        <v>10016</v>
      </c>
      <c r="J659">
        <v>114</v>
      </c>
      <c r="K659" s="3">
        <f t="shared" si="21"/>
        <v>0.1357142857142857</v>
      </c>
    </row>
    <row r="660" spans="1:11" x14ac:dyDescent="0.2">
      <c r="A660" t="s">
        <v>658</v>
      </c>
      <c r="B660" s="2">
        <v>42401</v>
      </c>
      <c r="C660" s="4">
        <f t="shared" si="20"/>
        <v>840</v>
      </c>
      <c r="D660" t="s">
        <v>1790</v>
      </c>
      <c r="E660">
        <v>106</v>
      </c>
      <c r="F660">
        <v>40.741168979999998</v>
      </c>
      <c r="G660">
        <v>-73.981296939999993</v>
      </c>
      <c r="H660" t="s">
        <v>2448</v>
      </c>
      <c r="I660">
        <v>10016</v>
      </c>
      <c r="J660">
        <v>114</v>
      </c>
      <c r="K660" s="3">
        <f t="shared" si="21"/>
        <v>0.1357142857142857</v>
      </c>
    </row>
    <row r="661" spans="1:11" x14ac:dyDescent="0.2">
      <c r="A661" t="s">
        <v>659</v>
      </c>
      <c r="B661" s="2">
        <v>42948</v>
      </c>
      <c r="C661" s="4">
        <f t="shared" si="20"/>
        <v>608</v>
      </c>
      <c r="D661" t="s">
        <v>1788</v>
      </c>
      <c r="E661">
        <v>206</v>
      </c>
      <c r="F661">
        <v>40.846646409999998</v>
      </c>
      <c r="G661">
        <v>-73.901391630000006</v>
      </c>
      <c r="H661" t="s">
        <v>2449</v>
      </c>
      <c r="I661">
        <v>10457</v>
      </c>
      <c r="J661">
        <v>114</v>
      </c>
      <c r="K661" s="3">
        <f t="shared" si="21"/>
        <v>0.1875</v>
      </c>
    </row>
    <row r="662" spans="1:11" x14ac:dyDescent="0.2">
      <c r="A662" t="s">
        <v>660</v>
      </c>
      <c r="B662" s="2">
        <v>42789</v>
      </c>
      <c r="C662" s="4">
        <f t="shared" si="20"/>
        <v>767</v>
      </c>
      <c r="D662" t="s">
        <v>1803</v>
      </c>
      <c r="E662">
        <v>308</v>
      </c>
      <c r="F662">
        <v>40.670646869999999</v>
      </c>
      <c r="G662">
        <v>-73.950352440000003</v>
      </c>
      <c r="H662" t="s">
        <v>2450</v>
      </c>
      <c r="I662">
        <v>11216</v>
      </c>
      <c r="J662">
        <v>114</v>
      </c>
      <c r="K662" s="3">
        <f t="shared" si="21"/>
        <v>0.14863102998696218</v>
      </c>
    </row>
    <row r="663" spans="1:11" x14ac:dyDescent="0.2">
      <c r="A663" t="s">
        <v>661</v>
      </c>
      <c r="B663" s="2">
        <v>42552</v>
      </c>
      <c r="C663" s="4">
        <f t="shared" si="20"/>
        <v>840</v>
      </c>
      <c r="D663" t="s">
        <v>1790</v>
      </c>
      <c r="E663">
        <v>109</v>
      </c>
      <c r="F663">
        <v>40.822495000000004</v>
      </c>
      <c r="G663">
        <v>-73.953006999999999</v>
      </c>
      <c r="H663" t="s">
        <v>2451</v>
      </c>
      <c r="I663">
        <v>10031</v>
      </c>
      <c r="J663">
        <v>113</v>
      </c>
      <c r="K663" s="3">
        <f t="shared" si="21"/>
        <v>0.13452380952380952</v>
      </c>
    </row>
    <row r="664" spans="1:11" x14ac:dyDescent="0.2">
      <c r="A664" t="s">
        <v>662</v>
      </c>
      <c r="B664" s="2">
        <v>42552</v>
      </c>
      <c r="C664" s="4">
        <f t="shared" si="20"/>
        <v>840</v>
      </c>
      <c r="D664" t="s">
        <v>1790</v>
      </c>
      <c r="E664">
        <v>107</v>
      </c>
      <c r="F664">
        <v>40.802455000000002</v>
      </c>
      <c r="G664">
        <v>-73.968148999999997</v>
      </c>
      <c r="H664" t="s">
        <v>2452</v>
      </c>
      <c r="I664">
        <v>10025</v>
      </c>
      <c r="J664">
        <v>113</v>
      </c>
      <c r="K664" s="3">
        <f t="shared" si="21"/>
        <v>0.13452380952380952</v>
      </c>
    </row>
    <row r="665" spans="1:11" x14ac:dyDescent="0.2">
      <c r="A665" t="s">
        <v>663</v>
      </c>
      <c r="B665" s="2">
        <v>43283</v>
      </c>
      <c r="C665" s="4">
        <f t="shared" si="20"/>
        <v>273</v>
      </c>
      <c r="D665" t="s">
        <v>1788</v>
      </c>
      <c r="E665">
        <v>201</v>
      </c>
      <c r="F665">
        <v>40.808292729999998</v>
      </c>
      <c r="G665">
        <v>-73.923332279999997</v>
      </c>
      <c r="H665" t="s">
        <v>2453</v>
      </c>
      <c r="I665">
        <v>10454</v>
      </c>
      <c r="J665">
        <v>113</v>
      </c>
      <c r="K665" s="3">
        <f t="shared" si="21"/>
        <v>0.41391941391941389</v>
      </c>
    </row>
    <row r="666" spans="1:11" x14ac:dyDescent="0.2">
      <c r="A666" t="s">
        <v>664</v>
      </c>
      <c r="B666" s="2">
        <v>43151</v>
      </c>
      <c r="C666" s="4">
        <f t="shared" si="20"/>
        <v>405</v>
      </c>
      <c r="D666" t="s">
        <v>1790</v>
      </c>
      <c r="E666">
        <v>112</v>
      </c>
      <c r="F666">
        <v>40.849854489999998</v>
      </c>
      <c r="G666">
        <v>-73.933473309999997</v>
      </c>
      <c r="H666" t="s">
        <v>2454</v>
      </c>
      <c r="I666">
        <v>10033</v>
      </c>
      <c r="J666">
        <v>112</v>
      </c>
      <c r="K666" s="3">
        <f t="shared" si="21"/>
        <v>0.27654320987654318</v>
      </c>
    </row>
    <row r="667" spans="1:11" x14ac:dyDescent="0.2">
      <c r="A667" t="s">
        <v>665</v>
      </c>
      <c r="B667" s="2">
        <v>43054</v>
      </c>
      <c r="C667" s="4">
        <f t="shared" si="20"/>
        <v>502</v>
      </c>
      <c r="D667" t="s">
        <v>1790</v>
      </c>
      <c r="E667">
        <v>107</v>
      </c>
      <c r="F667">
        <v>40.788705100000001</v>
      </c>
      <c r="G667">
        <v>-73.976410540000003</v>
      </c>
      <c r="H667" t="s">
        <v>2455</v>
      </c>
      <c r="I667">
        <v>10024</v>
      </c>
      <c r="J667">
        <v>112</v>
      </c>
      <c r="K667" s="3">
        <f t="shared" si="21"/>
        <v>0.22310756972111553</v>
      </c>
    </row>
    <row r="668" spans="1:11" x14ac:dyDescent="0.2">
      <c r="A668" t="s">
        <v>666</v>
      </c>
      <c r="B668" s="2">
        <v>43195</v>
      </c>
      <c r="C668" s="4">
        <f t="shared" si="20"/>
        <v>361</v>
      </c>
      <c r="D668" t="s">
        <v>1790</v>
      </c>
      <c r="E668">
        <v>105</v>
      </c>
      <c r="F668">
        <v>40.743970699999998</v>
      </c>
      <c r="G668">
        <v>-73.991882869999998</v>
      </c>
      <c r="H668" t="s">
        <v>2456</v>
      </c>
      <c r="I668">
        <v>10010</v>
      </c>
      <c r="J668">
        <v>112</v>
      </c>
      <c r="K668" s="3">
        <f t="shared" si="21"/>
        <v>0.31024930747922436</v>
      </c>
    </row>
    <row r="669" spans="1:11" x14ac:dyDescent="0.2">
      <c r="A669" t="s">
        <v>667</v>
      </c>
      <c r="B669" s="2">
        <v>43258</v>
      </c>
      <c r="C669" s="4">
        <f t="shared" si="20"/>
        <v>298</v>
      </c>
      <c r="D669" t="s">
        <v>1790</v>
      </c>
      <c r="E669">
        <v>105</v>
      </c>
      <c r="F669">
        <v>40.738108510000004</v>
      </c>
      <c r="G669">
        <v>-73.996153129999996</v>
      </c>
      <c r="H669" t="s">
        <v>2457</v>
      </c>
      <c r="I669">
        <v>10011</v>
      </c>
      <c r="J669">
        <v>112</v>
      </c>
      <c r="K669" s="3">
        <f t="shared" si="21"/>
        <v>0.37583892617449666</v>
      </c>
    </row>
    <row r="670" spans="1:11" x14ac:dyDescent="0.2">
      <c r="A670" t="s">
        <v>668</v>
      </c>
      <c r="B670" s="2">
        <v>43313</v>
      </c>
      <c r="C670" s="4">
        <f t="shared" si="20"/>
        <v>243</v>
      </c>
      <c r="D670" t="s">
        <v>1790</v>
      </c>
      <c r="E670">
        <v>102</v>
      </c>
      <c r="F670">
        <v>40.731160160000002</v>
      </c>
      <c r="G670">
        <v>-73.994079220000003</v>
      </c>
      <c r="H670" t="s">
        <v>2458</v>
      </c>
      <c r="I670">
        <v>10003</v>
      </c>
      <c r="J670">
        <v>112</v>
      </c>
      <c r="K670" s="3">
        <f t="shared" si="21"/>
        <v>0.46090534979423869</v>
      </c>
    </row>
    <row r="671" spans="1:11" x14ac:dyDescent="0.2">
      <c r="A671" t="s">
        <v>669</v>
      </c>
      <c r="B671" s="2">
        <v>42704</v>
      </c>
      <c r="C671" s="4">
        <f t="shared" si="20"/>
        <v>840</v>
      </c>
      <c r="D671" t="s">
        <v>1847</v>
      </c>
      <c r="E671">
        <v>409</v>
      </c>
      <c r="F671">
        <v>40.713982999999999</v>
      </c>
      <c r="G671">
        <v>-73.830838</v>
      </c>
      <c r="H671" t="s">
        <v>2459</v>
      </c>
      <c r="I671">
        <v>11415</v>
      </c>
      <c r="J671">
        <v>111</v>
      </c>
      <c r="K671" s="3">
        <f t="shared" si="21"/>
        <v>0.13214285714285715</v>
      </c>
    </row>
    <row r="672" spans="1:11" x14ac:dyDescent="0.2">
      <c r="A672" t="s">
        <v>670</v>
      </c>
      <c r="B672" s="2">
        <v>42817</v>
      </c>
      <c r="C672" s="4">
        <f t="shared" si="20"/>
        <v>739</v>
      </c>
      <c r="D672" t="s">
        <v>1790</v>
      </c>
      <c r="E672">
        <v>105</v>
      </c>
      <c r="F672">
        <v>40.747736639999999</v>
      </c>
      <c r="G672">
        <v>-73.984833440000003</v>
      </c>
      <c r="H672" t="s">
        <v>2460</v>
      </c>
      <c r="I672">
        <v>10016</v>
      </c>
      <c r="J672">
        <v>111</v>
      </c>
      <c r="K672" s="3">
        <f t="shared" si="21"/>
        <v>0.15020297699594046</v>
      </c>
    </row>
    <row r="673" spans="1:11" x14ac:dyDescent="0.2">
      <c r="A673" t="s">
        <v>671</v>
      </c>
      <c r="B673" s="2">
        <v>42566</v>
      </c>
      <c r="C673" s="4">
        <f t="shared" si="20"/>
        <v>840</v>
      </c>
      <c r="D673" t="s">
        <v>1788</v>
      </c>
      <c r="E673">
        <v>207</v>
      </c>
      <c r="F673">
        <v>40.867626999999999</v>
      </c>
      <c r="G673">
        <v>-73.89873</v>
      </c>
      <c r="H673" t="s">
        <v>2461</v>
      </c>
      <c r="I673">
        <v>10468</v>
      </c>
      <c r="J673">
        <v>111</v>
      </c>
      <c r="K673" s="3">
        <f t="shared" si="21"/>
        <v>0.13214285714285715</v>
      </c>
    </row>
    <row r="674" spans="1:11" x14ac:dyDescent="0.2">
      <c r="A674" t="s">
        <v>672</v>
      </c>
      <c r="B674" s="2">
        <v>43294</v>
      </c>
      <c r="C674" s="4">
        <f t="shared" si="20"/>
        <v>262</v>
      </c>
      <c r="D674" t="s">
        <v>1788</v>
      </c>
      <c r="E674">
        <v>205</v>
      </c>
      <c r="F674">
        <v>40.850172999999998</v>
      </c>
      <c r="G674">
        <v>-73.910281729999994</v>
      </c>
      <c r="H674" t="s">
        <v>2462</v>
      </c>
      <c r="I674">
        <v>10453</v>
      </c>
      <c r="J674">
        <v>111</v>
      </c>
      <c r="K674" s="3">
        <f t="shared" si="21"/>
        <v>0.42366412213740456</v>
      </c>
    </row>
    <row r="675" spans="1:11" x14ac:dyDescent="0.2">
      <c r="A675" t="s">
        <v>673</v>
      </c>
      <c r="B675" s="2">
        <v>43283</v>
      </c>
      <c r="C675" s="4">
        <f t="shared" si="20"/>
        <v>273</v>
      </c>
      <c r="D675" t="s">
        <v>1788</v>
      </c>
      <c r="E675">
        <v>201</v>
      </c>
      <c r="F675">
        <v>40.812078939999999</v>
      </c>
      <c r="G675">
        <v>-73.926589620000001</v>
      </c>
      <c r="H675" t="s">
        <v>2463</v>
      </c>
      <c r="I675">
        <v>10451</v>
      </c>
      <c r="J675">
        <v>111</v>
      </c>
      <c r="K675" s="3">
        <f t="shared" si="21"/>
        <v>0.40659340659340659</v>
      </c>
    </row>
    <row r="676" spans="1:11" x14ac:dyDescent="0.2">
      <c r="A676" t="s">
        <v>674</v>
      </c>
      <c r="B676" s="2">
        <v>43391</v>
      </c>
      <c r="C676" s="4">
        <f t="shared" si="20"/>
        <v>165</v>
      </c>
      <c r="D676" t="s">
        <v>1790</v>
      </c>
      <c r="E676">
        <v>111</v>
      </c>
      <c r="F676">
        <v>40.801404560000002</v>
      </c>
      <c r="G676">
        <v>-73.934704389999993</v>
      </c>
      <c r="H676" t="s">
        <v>2464</v>
      </c>
      <c r="I676">
        <v>10035</v>
      </c>
      <c r="J676">
        <v>110</v>
      </c>
      <c r="K676" s="3">
        <f t="shared" si="21"/>
        <v>0.66666666666666663</v>
      </c>
    </row>
    <row r="677" spans="1:11" x14ac:dyDescent="0.2">
      <c r="A677" t="s">
        <v>675</v>
      </c>
      <c r="B677" s="2">
        <v>42954</v>
      </c>
      <c r="C677" s="4">
        <f t="shared" si="20"/>
        <v>602</v>
      </c>
      <c r="D677" t="s">
        <v>1790</v>
      </c>
      <c r="E677">
        <v>107</v>
      </c>
      <c r="F677">
        <v>40.793962190000002</v>
      </c>
      <c r="G677">
        <v>-73.970571169999999</v>
      </c>
      <c r="H677" t="s">
        <v>2465</v>
      </c>
      <c r="I677">
        <v>10025</v>
      </c>
      <c r="J677">
        <v>110</v>
      </c>
      <c r="K677" s="3">
        <f t="shared" si="21"/>
        <v>0.18272425249169436</v>
      </c>
    </row>
    <row r="678" spans="1:11" x14ac:dyDescent="0.2">
      <c r="A678" t="s">
        <v>676</v>
      </c>
      <c r="B678" s="2">
        <v>43047</v>
      </c>
      <c r="C678" s="4">
        <f t="shared" si="20"/>
        <v>509</v>
      </c>
      <c r="D678" t="s">
        <v>1790</v>
      </c>
      <c r="E678">
        <v>104</v>
      </c>
      <c r="F678">
        <v>40.76578851</v>
      </c>
      <c r="G678">
        <v>-73.990852009999998</v>
      </c>
      <c r="H678" t="s">
        <v>2466</v>
      </c>
      <c r="I678">
        <v>10019</v>
      </c>
      <c r="J678">
        <v>110</v>
      </c>
      <c r="K678" s="3">
        <f t="shared" si="21"/>
        <v>0.21611001964636542</v>
      </c>
    </row>
    <row r="679" spans="1:11" x14ac:dyDescent="0.2">
      <c r="A679" t="s">
        <v>677</v>
      </c>
      <c r="B679" s="2">
        <v>42838</v>
      </c>
      <c r="C679" s="4">
        <f t="shared" si="20"/>
        <v>718</v>
      </c>
      <c r="D679" t="s">
        <v>1803</v>
      </c>
      <c r="E679">
        <v>307</v>
      </c>
      <c r="F679">
        <v>40.659902000000002</v>
      </c>
      <c r="G679">
        <v>-73.998822000000004</v>
      </c>
      <c r="H679" t="s">
        <v>2467</v>
      </c>
      <c r="I679">
        <v>11232</v>
      </c>
      <c r="J679">
        <v>110</v>
      </c>
      <c r="K679" s="3">
        <f t="shared" si="21"/>
        <v>0.15320334261838439</v>
      </c>
    </row>
    <row r="680" spans="1:11" x14ac:dyDescent="0.2">
      <c r="A680" t="s">
        <v>678</v>
      </c>
      <c r="B680" s="2">
        <v>42773</v>
      </c>
      <c r="C680" s="4">
        <f t="shared" si="20"/>
        <v>783</v>
      </c>
      <c r="D680" t="s">
        <v>1790</v>
      </c>
      <c r="E680">
        <v>107</v>
      </c>
      <c r="F680">
        <v>40.792034800000003</v>
      </c>
      <c r="G680">
        <v>-73.971978649999997</v>
      </c>
      <c r="H680" t="s">
        <v>2468</v>
      </c>
      <c r="I680">
        <v>10025</v>
      </c>
      <c r="J680">
        <v>109</v>
      </c>
      <c r="K680" s="3">
        <f t="shared" si="21"/>
        <v>0.1392081736909323</v>
      </c>
    </row>
    <row r="681" spans="1:11" x14ac:dyDescent="0.2">
      <c r="A681" t="s">
        <v>679</v>
      </c>
      <c r="B681" s="2">
        <v>42388</v>
      </c>
      <c r="C681" s="4">
        <f t="shared" si="20"/>
        <v>840</v>
      </c>
      <c r="D681" t="s">
        <v>1790</v>
      </c>
      <c r="E681">
        <v>106</v>
      </c>
      <c r="F681">
        <v>40.735348190000003</v>
      </c>
      <c r="G681">
        <v>-73.985845670000003</v>
      </c>
      <c r="H681" t="s">
        <v>2469</v>
      </c>
      <c r="I681">
        <v>10003</v>
      </c>
      <c r="J681">
        <v>109</v>
      </c>
      <c r="K681" s="3">
        <f t="shared" si="21"/>
        <v>0.12976190476190477</v>
      </c>
    </row>
    <row r="682" spans="1:11" x14ac:dyDescent="0.2">
      <c r="A682" t="s">
        <v>680</v>
      </c>
      <c r="B682" s="2">
        <v>42682</v>
      </c>
      <c r="C682" s="4">
        <f t="shared" si="20"/>
        <v>840</v>
      </c>
      <c r="D682" t="s">
        <v>1788</v>
      </c>
      <c r="E682">
        <v>207</v>
      </c>
      <c r="F682">
        <v>40.867038000000001</v>
      </c>
      <c r="G682">
        <v>-73.896536999999995</v>
      </c>
      <c r="H682" t="s">
        <v>2778</v>
      </c>
      <c r="I682">
        <v>10468</v>
      </c>
      <c r="J682">
        <v>109</v>
      </c>
      <c r="K682" s="3">
        <f t="shared" si="21"/>
        <v>0.12976190476190477</v>
      </c>
    </row>
    <row r="683" spans="1:11" x14ac:dyDescent="0.2">
      <c r="A683" t="s">
        <v>681</v>
      </c>
      <c r="B683" s="2">
        <v>42571</v>
      </c>
      <c r="C683" s="4">
        <f t="shared" si="20"/>
        <v>840</v>
      </c>
      <c r="D683" t="s">
        <v>1790</v>
      </c>
      <c r="E683">
        <v>109</v>
      </c>
      <c r="F683">
        <v>40.830585999999997</v>
      </c>
      <c r="G683">
        <v>-73.947194999999994</v>
      </c>
      <c r="H683" t="s">
        <v>2470</v>
      </c>
      <c r="I683">
        <v>10031</v>
      </c>
      <c r="J683">
        <v>108</v>
      </c>
      <c r="K683" s="3">
        <f t="shared" si="21"/>
        <v>0.12857142857142856</v>
      </c>
    </row>
    <row r="684" spans="1:11" x14ac:dyDescent="0.2">
      <c r="A684" t="s">
        <v>682</v>
      </c>
      <c r="B684" s="2">
        <v>43210</v>
      </c>
      <c r="C684" s="4">
        <f t="shared" si="20"/>
        <v>346</v>
      </c>
      <c r="D684" t="s">
        <v>1790</v>
      </c>
      <c r="E684">
        <v>107</v>
      </c>
      <c r="F684">
        <v>40.801497650000002</v>
      </c>
      <c r="G684">
        <v>-73.961081530000001</v>
      </c>
      <c r="H684" t="s">
        <v>2471</v>
      </c>
      <c r="I684">
        <v>10025</v>
      </c>
      <c r="J684">
        <v>108</v>
      </c>
      <c r="K684" s="3">
        <f t="shared" si="21"/>
        <v>0.31213872832369943</v>
      </c>
    </row>
    <row r="685" spans="1:11" x14ac:dyDescent="0.2">
      <c r="A685" t="s">
        <v>683</v>
      </c>
      <c r="B685" s="2">
        <v>43108</v>
      </c>
      <c r="C685" s="4">
        <f t="shared" si="20"/>
        <v>448</v>
      </c>
      <c r="D685" t="s">
        <v>1790</v>
      </c>
      <c r="E685">
        <v>104</v>
      </c>
      <c r="F685">
        <v>40.76515921</v>
      </c>
      <c r="G685">
        <v>-73.991311940000003</v>
      </c>
      <c r="H685" t="s">
        <v>2472</v>
      </c>
      <c r="I685">
        <v>10019</v>
      </c>
      <c r="J685">
        <v>108</v>
      </c>
      <c r="K685" s="3">
        <f t="shared" si="21"/>
        <v>0.24107142857142858</v>
      </c>
    </row>
    <row r="686" spans="1:11" x14ac:dyDescent="0.2">
      <c r="A686" t="s">
        <v>684</v>
      </c>
      <c r="B686" s="2">
        <v>43105</v>
      </c>
      <c r="C686" s="4">
        <f t="shared" si="20"/>
        <v>451</v>
      </c>
      <c r="D686" t="s">
        <v>1803</v>
      </c>
      <c r="E686">
        <v>308</v>
      </c>
      <c r="F686">
        <v>40.676407509999997</v>
      </c>
      <c r="G686">
        <v>-73.963610180000003</v>
      </c>
      <c r="H686" t="s">
        <v>2473</v>
      </c>
      <c r="I686">
        <v>11238</v>
      </c>
      <c r="J686">
        <v>108</v>
      </c>
      <c r="K686" s="3">
        <f t="shared" si="21"/>
        <v>0.23946784922394679</v>
      </c>
    </row>
    <row r="687" spans="1:11" x14ac:dyDescent="0.2">
      <c r="A687" t="s">
        <v>685</v>
      </c>
      <c r="B687" s="2">
        <v>43060</v>
      </c>
      <c r="C687" s="4">
        <f t="shared" si="20"/>
        <v>496</v>
      </c>
      <c r="D687" t="s">
        <v>1803</v>
      </c>
      <c r="E687">
        <v>306</v>
      </c>
      <c r="F687">
        <v>40.68538976</v>
      </c>
      <c r="G687">
        <v>-73.994526199999996</v>
      </c>
      <c r="H687" t="s">
        <v>2474</v>
      </c>
      <c r="I687">
        <v>11231</v>
      </c>
      <c r="J687">
        <v>108</v>
      </c>
      <c r="K687" s="3">
        <f t="shared" si="21"/>
        <v>0.21774193548387097</v>
      </c>
    </row>
    <row r="688" spans="1:11" x14ac:dyDescent="0.2">
      <c r="A688" t="s">
        <v>686</v>
      </c>
      <c r="B688" s="2">
        <v>42787</v>
      </c>
      <c r="C688" s="4">
        <f t="shared" si="20"/>
        <v>769</v>
      </c>
      <c r="D688" t="s">
        <v>1847</v>
      </c>
      <c r="E688">
        <v>402</v>
      </c>
      <c r="F688">
        <v>40.743877410000003</v>
      </c>
      <c r="G688">
        <v>-73.926926109999997</v>
      </c>
      <c r="H688" t="s">
        <v>2475</v>
      </c>
      <c r="I688">
        <v>11101</v>
      </c>
      <c r="J688">
        <v>107</v>
      </c>
      <c r="K688" s="3">
        <f t="shared" si="21"/>
        <v>0.13914174252275682</v>
      </c>
    </row>
    <row r="689" spans="1:11" x14ac:dyDescent="0.2">
      <c r="A689" t="s">
        <v>687</v>
      </c>
      <c r="B689" s="2">
        <v>43011</v>
      </c>
      <c r="C689" s="4">
        <f t="shared" si="20"/>
        <v>545</v>
      </c>
      <c r="D689" t="s">
        <v>1790</v>
      </c>
      <c r="E689">
        <v>110</v>
      </c>
      <c r="F689">
        <v>40.820406169999998</v>
      </c>
      <c r="G689">
        <v>-73.940303970000002</v>
      </c>
      <c r="H689" t="s">
        <v>2476</v>
      </c>
      <c r="I689">
        <v>10030</v>
      </c>
      <c r="J689">
        <v>107</v>
      </c>
      <c r="K689" s="3">
        <f t="shared" si="21"/>
        <v>0.19633027522935781</v>
      </c>
    </row>
    <row r="690" spans="1:11" x14ac:dyDescent="0.2">
      <c r="A690" t="s">
        <v>688</v>
      </c>
      <c r="B690" s="2">
        <v>43210</v>
      </c>
      <c r="C690" s="4">
        <f t="shared" si="20"/>
        <v>346</v>
      </c>
      <c r="D690" t="s">
        <v>1790</v>
      </c>
      <c r="E690">
        <v>107</v>
      </c>
      <c r="F690">
        <v>40.795995859999998</v>
      </c>
      <c r="G690">
        <v>-73.970599429999993</v>
      </c>
      <c r="H690" t="s">
        <v>2477</v>
      </c>
      <c r="I690">
        <v>10025</v>
      </c>
      <c r="J690">
        <v>107</v>
      </c>
      <c r="K690" s="3">
        <f t="shared" si="21"/>
        <v>0.30924855491329478</v>
      </c>
    </row>
    <row r="691" spans="1:11" x14ac:dyDescent="0.2">
      <c r="A691" t="s">
        <v>689</v>
      </c>
      <c r="B691" s="2">
        <v>42572</v>
      </c>
      <c r="C691" s="4">
        <f t="shared" si="20"/>
        <v>840</v>
      </c>
      <c r="D691" t="s">
        <v>1790</v>
      </c>
      <c r="E691">
        <v>106</v>
      </c>
      <c r="F691">
        <v>40.750965520000001</v>
      </c>
      <c r="G691">
        <v>-73.974148060000005</v>
      </c>
      <c r="H691" t="s">
        <v>2478</v>
      </c>
      <c r="I691">
        <v>10017</v>
      </c>
      <c r="J691">
        <v>107</v>
      </c>
      <c r="K691" s="3">
        <f t="shared" si="21"/>
        <v>0.12738095238095237</v>
      </c>
    </row>
    <row r="692" spans="1:11" x14ac:dyDescent="0.2">
      <c r="A692" t="s">
        <v>690</v>
      </c>
      <c r="B692" s="2">
        <v>42428</v>
      </c>
      <c r="C692" s="4">
        <f t="shared" si="20"/>
        <v>840</v>
      </c>
      <c r="D692" t="s">
        <v>1790</v>
      </c>
      <c r="E692">
        <v>106</v>
      </c>
      <c r="F692">
        <v>40.751405779999999</v>
      </c>
      <c r="G692">
        <v>-73.974142470000004</v>
      </c>
      <c r="H692" t="s">
        <v>2479</v>
      </c>
      <c r="I692">
        <v>10017</v>
      </c>
      <c r="J692">
        <v>107</v>
      </c>
      <c r="K692" s="3">
        <f t="shared" si="21"/>
        <v>0.12738095238095237</v>
      </c>
    </row>
    <row r="693" spans="1:11" x14ac:dyDescent="0.2">
      <c r="A693" t="s">
        <v>691</v>
      </c>
      <c r="B693" s="2">
        <v>42928</v>
      </c>
      <c r="C693" s="4">
        <f t="shared" si="20"/>
        <v>628</v>
      </c>
      <c r="D693" t="s">
        <v>1790</v>
      </c>
      <c r="E693">
        <v>104</v>
      </c>
      <c r="F693">
        <v>40.740530999999997</v>
      </c>
      <c r="G693">
        <v>-74.001806999999999</v>
      </c>
      <c r="H693" t="s">
        <v>2480</v>
      </c>
      <c r="I693">
        <v>10011</v>
      </c>
      <c r="J693">
        <v>107</v>
      </c>
      <c r="K693" s="3">
        <f t="shared" si="21"/>
        <v>0.17038216560509553</v>
      </c>
    </row>
    <row r="694" spans="1:11" x14ac:dyDescent="0.2">
      <c r="A694" t="s">
        <v>692</v>
      </c>
      <c r="B694" s="2">
        <v>42558</v>
      </c>
      <c r="C694" s="4">
        <f t="shared" si="20"/>
        <v>840</v>
      </c>
      <c r="D694" t="s">
        <v>1790</v>
      </c>
      <c r="E694">
        <v>104</v>
      </c>
      <c r="F694">
        <v>40.766638120000003</v>
      </c>
      <c r="G694">
        <v>-73.983091819999999</v>
      </c>
      <c r="H694" t="s">
        <v>2481</v>
      </c>
      <c r="I694">
        <v>10019</v>
      </c>
      <c r="J694">
        <v>107</v>
      </c>
      <c r="K694" s="3">
        <f t="shared" si="21"/>
        <v>0.12738095238095237</v>
      </c>
    </row>
    <row r="695" spans="1:11" x14ac:dyDescent="0.2">
      <c r="A695" t="s">
        <v>693</v>
      </c>
      <c r="B695" s="2">
        <v>43292</v>
      </c>
      <c r="C695" s="4">
        <f t="shared" si="20"/>
        <v>264</v>
      </c>
      <c r="D695" t="s">
        <v>1788</v>
      </c>
      <c r="E695">
        <v>201</v>
      </c>
      <c r="F695">
        <v>40.806384850000001</v>
      </c>
      <c r="G695">
        <v>-73.916245349999997</v>
      </c>
      <c r="H695" t="s">
        <v>2482</v>
      </c>
      <c r="I695">
        <v>10454</v>
      </c>
      <c r="J695">
        <v>107</v>
      </c>
      <c r="K695" s="3">
        <f t="shared" si="21"/>
        <v>0.40530303030303028</v>
      </c>
    </row>
    <row r="696" spans="1:11" x14ac:dyDescent="0.2">
      <c r="A696" t="s">
        <v>694</v>
      </c>
      <c r="B696" s="2">
        <v>42789</v>
      </c>
      <c r="C696" s="4">
        <f t="shared" si="20"/>
        <v>767</v>
      </c>
      <c r="D696" t="s">
        <v>1803</v>
      </c>
      <c r="E696">
        <v>308</v>
      </c>
      <c r="F696">
        <v>40.670147</v>
      </c>
      <c r="G696">
        <v>-73.950396999999995</v>
      </c>
      <c r="H696" t="s">
        <v>2483</v>
      </c>
      <c r="I696">
        <v>11216</v>
      </c>
      <c r="J696">
        <v>107</v>
      </c>
      <c r="K696" s="3">
        <f t="shared" si="21"/>
        <v>0.13950456323337679</v>
      </c>
    </row>
    <row r="697" spans="1:11" x14ac:dyDescent="0.2">
      <c r="A697" t="s">
        <v>695</v>
      </c>
      <c r="B697" s="2">
        <v>43172</v>
      </c>
      <c r="C697" s="4">
        <f t="shared" si="20"/>
        <v>384</v>
      </c>
      <c r="D697" t="s">
        <v>1790</v>
      </c>
      <c r="E697">
        <v>109</v>
      </c>
      <c r="F697">
        <v>40.826928000000002</v>
      </c>
      <c r="G697">
        <v>-73.949867999999995</v>
      </c>
      <c r="H697" t="s">
        <v>2484</v>
      </c>
      <c r="I697">
        <v>10031</v>
      </c>
      <c r="J697">
        <v>106</v>
      </c>
      <c r="K697" s="3">
        <f t="shared" si="21"/>
        <v>0.27604166666666669</v>
      </c>
    </row>
    <row r="698" spans="1:11" x14ac:dyDescent="0.2">
      <c r="A698" t="s">
        <v>696</v>
      </c>
      <c r="B698" s="2">
        <v>42586</v>
      </c>
      <c r="C698" s="4">
        <f t="shared" si="20"/>
        <v>840</v>
      </c>
      <c r="D698" t="s">
        <v>1790</v>
      </c>
      <c r="E698">
        <v>109</v>
      </c>
      <c r="F698">
        <v>40.830876000000004</v>
      </c>
      <c r="G698">
        <v>-73.946985999999995</v>
      </c>
      <c r="H698" t="s">
        <v>2485</v>
      </c>
      <c r="I698">
        <v>10031</v>
      </c>
      <c r="J698">
        <v>106</v>
      </c>
      <c r="K698" s="3">
        <f t="shared" si="21"/>
        <v>0.12619047619047619</v>
      </c>
    </row>
    <row r="699" spans="1:11" x14ac:dyDescent="0.2">
      <c r="A699" t="s">
        <v>697</v>
      </c>
      <c r="B699" s="2">
        <v>42893</v>
      </c>
      <c r="C699" s="4">
        <f t="shared" si="20"/>
        <v>663</v>
      </c>
      <c r="D699" t="s">
        <v>1790</v>
      </c>
      <c r="E699">
        <v>106</v>
      </c>
      <c r="F699">
        <v>40.752622850000002</v>
      </c>
      <c r="G699">
        <v>-73.973253850000006</v>
      </c>
      <c r="H699" t="s">
        <v>2486</v>
      </c>
      <c r="I699">
        <v>10017</v>
      </c>
      <c r="J699">
        <v>106</v>
      </c>
      <c r="K699" s="3">
        <f t="shared" si="21"/>
        <v>0.15987933634992457</v>
      </c>
    </row>
    <row r="700" spans="1:11" x14ac:dyDescent="0.2">
      <c r="A700" t="s">
        <v>698</v>
      </c>
      <c r="B700" s="2">
        <v>43073</v>
      </c>
      <c r="C700" s="4">
        <f t="shared" si="20"/>
        <v>483</v>
      </c>
      <c r="D700" t="s">
        <v>1790</v>
      </c>
      <c r="E700">
        <v>105</v>
      </c>
      <c r="F700">
        <v>40.7462509</v>
      </c>
      <c r="G700">
        <v>-73.990505990000003</v>
      </c>
      <c r="H700" t="s">
        <v>2487</v>
      </c>
      <c r="I700">
        <v>10001</v>
      </c>
      <c r="J700">
        <v>106</v>
      </c>
      <c r="K700" s="3">
        <f t="shared" si="21"/>
        <v>0.21946169772256729</v>
      </c>
    </row>
    <row r="701" spans="1:11" x14ac:dyDescent="0.2">
      <c r="A701" t="s">
        <v>699</v>
      </c>
      <c r="B701" s="2">
        <v>43154</v>
      </c>
      <c r="C701" s="4">
        <f t="shared" si="20"/>
        <v>402</v>
      </c>
      <c r="D701" t="s">
        <v>1790</v>
      </c>
      <c r="E701">
        <v>105</v>
      </c>
      <c r="F701">
        <v>40.746004859999999</v>
      </c>
      <c r="G701">
        <v>-73.990289570000002</v>
      </c>
      <c r="H701" t="s">
        <v>2488</v>
      </c>
      <c r="I701">
        <v>10001</v>
      </c>
      <c r="J701">
        <v>106</v>
      </c>
      <c r="K701" s="3">
        <f t="shared" si="21"/>
        <v>0.26368159203980102</v>
      </c>
    </row>
    <row r="702" spans="1:11" x14ac:dyDescent="0.2">
      <c r="A702" t="s">
        <v>700</v>
      </c>
      <c r="B702" s="2">
        <v>43110</v>
      </c>
      <c r="C702" s="4">
        <f t="shared" si="20"/>
        <v>446</v>
      </c>
      <c r="D702" t="s">
        <v>1847</v>
      </c>
      <c r="E702">
        <v>401</v>
      </c>
      <c r="F702">
        <v>40.751149060000003</v>
      </c>
      <c r="G702">
        <v>-73.934942739999997</v>
      </c>
      <c r="H702" t="s">
        <v>2489</v>
      </c>
      <c r="I702">
        <v>11101</v>
      </c>
      <c r="J702">
        <v>105</v>
      </c>
      <c r="K702" s="3">
        <f t="shared" si="21"/>
        <v>0.23542600896860988</v>
      </c>
    </row>
    <row r="703" spans="1:11" x14ac:dyDescent="0.2">
      <c r="A703" t="s">
        <v>701</v>
      </c>
      <c r="B703" s="2">
        <v>43024</v>
      </c>
      <c r="C703" s="4">
        <f t="shared" si="20"/>
        <v>532</v>
      </c>
      <c r="D703" t="s">
        <v>1790</v>
      </c>
      <c r="E703">
        <v>107</v>
      </c>
      <c r="F703">
        <v>40.802298</v>
      </c>
      <c r="G703">
        <v>-73.967585</v>
      </c>
      <c r="H703" t="s">
        <v>2490</v>
      </c>
      <c r="I703">
        <v>10025</v>
      </c>
      <c r="J703">
        <v>105</v>
      </c>
      <c r="K703" s="3">
        <f t="shared" si="21"/>
        <v>0.19736842105263158</v>
      </c>
    </row>
    <row r="704" spans="1:11" x14ac:dyDescent="0.2">
      <c r="A704" t="s">
        <v>702</v>
      </c>
      <c r="B704" s="2">
        <v>42695</v>
      </c>
      <c r="C704" s="4">
        <f t="shared" si="20"/>
        <v>840</v>
      </c>
      <c r="D704" t="s">
        <v>1790</v>
      </c>
      <c r="E704">
        <v>105</v>
      </c>
      <c r="F704">
        <v>40.745125999999999</v>
      </c>
      <c r="G704">
        <v>-73.984639000000001</v>
      </c>
      <c r="H704" t="s">
        <v>2491</v>
      </c>
      <c r="I704">
        <v>10016</v>
      </c>
      <c r="J704">
        <v>105</v>
      </c>
      <c r="K704" s="3">
        <f t="shared" si="21"/>
        <v>0.125</v>
      </c>
    </row>
    <row r="705" spans="1:11" x14ac:dyDescent="0.2">
      <c r="A705" t="s">
        <v>703</v>
      </c>
      <c r="B705" s="2">
        <v>42977</v>
      </c>
      <c r="C705" s="4">
        <f t="shared" si="20"/>
        <v>579</v>
      </c>
      <c r="D705" t="s">
        <v>1790</v>
      </c>
      <c r="E705">
        <v>103</v>
      </c>
      <c r="F705">
        <v>40.73030035</v>
      </c>
      <c r="G705">
        <v>-73.983192630000005</v>
      </c>
      <c r="H705" t="s">
        <v>2492</v>
      </c>
      <c r="I705">
        <v>10009</v>
      </c>
      <c r="J705">
        <v>105</v>
      </c>
      <c r="K705" s="3">
        <f t="shared" si="21"/>
        <v>0.18134715025906736</v>
      </c>
    </row>
    <row r="706" spans="1:11" x14ac:dyDescent="0.2">
      <c r="A706" t="s">
        <v>704</v>
      </c>
      <c r="B706" s="2">
        <v>42824</v>
      </c>
      <c r="C706" s="4">
        <f t="shared" si="20"/>
        <v>732</v>
      </c>
      <c r="D706" t="s">
        <v>1788</v>
      </c>
      <c r="E706">
        <v>207</v>
      </c>
      <c r="F706">
        <v>40.86311405</v>
      </c>
      <c r="G706">
        <v>-73.904575080000001</v>
      </c>
      <c r="H706" t="s">
        <v>2493</v>
      </c>
      <c r="I706">
        <v>10468</v>
      </c>
      <c r="J706">
        <v>105</v>
      </c>
      <c r="K706" s="3">
        <f t="shared" si="21"/>
        <v>0.14344262295081966</v>
      </c>
    </row>
    <row r="707" spans="1:11" x14ac:dyDescent="0.2">
      <c r="A707" t="s">
        <v>705</v>
      </c>
      <c r="B707" s="2">
        <v>43165</v>
      </c>
      <c r="C707" s="4">
        <f t="shared" ref="C707:C770" si="22">"4/1/2019"-MAX(B707,"12/12/2016")</f>
        <v>391</v>
      </c>
      <c r="D707" t="s">
        <v>1790</v>
      </c>
      <c r="E707">
        <v>112</v>
      </c>
      <c r="F707">
        <v>40.837103999999997</v>
      </c>
      <c r="G707">
        <v>-73.942288000000005</v>
      </c>
      <c r="H707" t="s">
        <v>2494</v>
      </c>
      <c r="I707">
        <v>10032</v>
      </c>
      <c r="J707">
        <v>103</v>
      </c>
      <c r="K707" s="3">
        <f t="shared" ref="K707:K770" si="23">J707/C707</f>
        <v>0.26342710997442453</v>
      </c>
    </row>
    <row r="708" spans="1:11" x14ac:dyDescent="0.2">
      <c r="A708" t="s">
        <v>706</v>
      </c>
      <c r="B708" s="2">
        <v>42704</v>
      </c>
      <c r="C708" s="4">
        <f t="shared" si="22"/>
        <v>840</v>
      </c>
      <c r="D708" t="s">
        <v>1790</v>
      </c>
      <c r="E708">
        <v>103</v>
      </c>
      <c r="F708">
        <v>40.729236</v>
      </c>
      <c r="G708">
        <v>-73.987081000000003</v>
      </c>
      <c r="H708" t="s">
        <v>2495</v>
      </c>
      <c r="I708">
        <v>10003</v>
      </c>
      <c r="J708">
        <v>103</v>
      </c>
      <c r="K708" s="3">
        <f t="shared" si="23"/>
        <v>0.12261904761904761</v>
      </c>
    </row>
    <row r="709" spans="1:11" x14ac:dyDescent="0.2">
      <c r="A709" t="s">
        <v>707</v>
      </c>
      <c r="B709" s="2">
        <v>43143</v>
      </c>
      <c r="C709" s="4">
        <f t="shared" si="22"/>
        <v>413</v>
      </c>
      <c r="D709" t="s">
        <v>1803</v>
      </c>
      <c r="E709">
        <v>306</v>
      </c>
      <c r="F709">
        <v>40.681345640000004</v>
      </c>
      <c r="G709">
        <v>-73.994046940000004</v>
      </c>
      <c r="H709" t="s">
        <v>2496</v>
      </c>
      <c r="I709">
        <v>11231</v>
      </c>
      <c r="J709">
        <v>103</v>
      </c>
      <c r="K709" s="3">
        <f t="shared" si="23"/>
        <v>0.24939467312348668</v>
      </c>
    </row>
    <row r="710" spans="1:11" x14ac:dyDescent="0.2">
      <c r="A710" t="s">
        <v>708</v>
      </c>
      <c r="B710" s="2">
        <v>42641</v>
      </c>
      <c r="C710" s="4">
        <f t="shared" si="22"/>
        <v>840</v>
      </c>
      <c r="D710" t="s">
        <v>1790</v>
      </c>
      <c r="E710">
        <v>109</v>
      </c>
      <c r="F710">
        <v>40.810378</v>
      </c>
      <c r="G710">
        <v>-73.958320999999998</v>
      </c>
      <c r="H710" t="s">
        <v>2497</v>
      </c>
      <c r="I710">
        <v>10027</v>
      </c>
      <c r="J710">
        <v>102</v>
      </c>
      <c r="K710" s="3">
        <f t="shared" si="23"/>
        <v>0.12142857142857143</v>
      </c>
    </row>
    <row r="711" spans="1:11" x14ac:dyDescent="0.2">
      <c r="A711" t="s">
        <v>709</v>
      </c>
      <c r="B711" s="2">
        <v>42885</v>
      </c>
      <c r="C711" s="4">
        <f t="shared" si="22"/>
        <v>671</v>
      </c>
      <c r="D711" t="s">
        <v>1790</v>
      </c>
      <c r="E711">
        <v>104</v>
      </c>
      <c r="F711">
        <v>40.741123000000002</v>
      </c>
      <c r="G711">
        <v>-74.001369999999994</v>
      </c>
      <c r="H711" t="s">
        <v>2498</v>
      </c>
      <c r="I711">
        <v>10011</v>
      </c>
      <c r="J711">
        <v>102</v>
      </c>
      <c r="K711" s="3">
        <f t="shared" si="23"/>
        <v>0.15201192250372578</v>
      </c>
    </row>
    <row r="712" spans="1:11" x14ac:dyDescent="0.2">
      <c r="A712" t="s">
        <v>710</v>
      </c>
      <c r="B712" s="2">
        <v>43139</v>
      </c>
      <c r="C712" s="4">
        <f t="shared" si="22"/>
        <v>417</v>
      </c>
      <c r="D712" t="s">
        <v>1790</v>
      </c>
      <c r="E712">
        <v>104</v>
      </c>
      <c r="F712">
        <v>40.769567340000002</v>
      </c>
      <c r="G712">
        <v>-73.988098669999999</v>
      </c>
      <c r="H712" t="s">
        <v>2499</v>
      </c>
      <c r="I712">
        <v>10019</v>
      </c>
      <c r="J712">
        <v>102</v>
      </c>
      <c r="K712" s="3">
        <f t="shared" si="23"/>
        <v>0.2446043165467626</v>
      </c>
    </row>
    <row r="713" spans="1:11" x14ac:dyDescent="0.2">
      <c r="A713" t="s">
        <v>711</v>
      </c>
      <c r="B713" s="2">
        <v>43237</v>
      </c>
      <c r="C713" s="4">
        <f t="shared" si="22"/>
        <v>319</v>
      </c>
      <c r="D713" t="s">
        <v>1790</v>
      </c>
      <c r="E713">
        <v>103</v>
      </c>
      <c r="F713">
        <v>40.725003549999997</v>
      </c>
      <c r="G713">
        <v>-73.987039480000007</v>
      </c>
      <c r="H713" t="s">
        <v>2500</v>
      </c>
      <c r="I713">
        <v>10009</v>
      </c>
      <c r="J713">
        <v>102</v>
      </c>
      <c r="K713" s="3">
        <f t="shared" si="23"/>
        <v>0.31974921630094044</v>
      </c>
    </row>
    <row r="714" spans="1:11" x14ac:dyDescent="0.2">
      <c r="A714" t="s">
        <v>712</v>
      </c>
      <c r="B714" s="2">
        <v>43256</v>
      </c>
      <c r="C714" s="4">
        <f t="shared" si="22"/>
        <v>300</v>
      </c>
      <c r="D714" t="s">
        <v>1790</v>
      </c>
      <c r="E714">
        <v>112</v>
      </c>
      <c r="F714">
        <v>40.854875710000002</v>
      </c>
      <c r="G714">
        <v>-73.929389599999993</v>
      </c>
      <c r="H714" t="s">
        <v>2501</v>
      </c>
      <c r="I714">
        <v>10040</v>
      </c>
      <c r="J714">
        <v>101</v>
      </c>
      <c r="K714" s="3">
        <f t="shared" si="23"/>
        <v>0.33666666666666667</v>
      </c>
    </row>
    <row r="715" spans="1:11" x14ac:dyDescent="0.2">
      <c r="A715" t="s">
        <v>713</v>
      </c>
      <c r="B715" s="2">
        <v>42495</v>
      </c>
      <c r="C715" s="4">
        <f t="shared" si="22"/>
        <v>840</v>
      </c>
      <c r="D715" t="s">
        <v>1790</v>
      </c>
      <c r="E715">
        <v>107</v>
      </c>
      <c r="F715">
        <v>40.785813050000002</v>
      </c>
      <c r="G715">
        <v>-73.978293120000004</v>
      </c>
      <c r="H715" t="s">
        <v>2502</v>
      </c>
      <c r="I715">
        <v>10024</v>
      </c>
      <c r="J715">
        <v>101</v>
      </c>
      <c r="K715" s="3">
        <f t="shared" si="23"/>
        <v>0.12023809523809524</v>
      </c>
    </row>
    <row r="716" spans="1:11" x14ac:dyDescent="0.2">
      <c r="A716" t="s">
        <v>714</v>
      </c>
      <c r="B716" s="2">
        <v>42459</v>
      </c>
      <c r="C716" s="4">
        <f t="shared" si="22"/>
        <v>840</v>
      </c>
      <c r="D716" t="s">
        <v>1790</v>
      </c>
      <c r="E716">
        <v>105</v>
      </c>
      <c r="F716">
        <v>40.767271000000001</v>
      </c>
      <c r="G716">
        <v>-73.982247000000001</v>
      </c>
      <c r="H716" t="s">
        <v>2503</v>
      </c>
      <c r="I716">
        <v>10019</v>
      </c>
      <c r="J716">
        <v>101</v>
      </c>
      <c r="K716" s="3">
        <f t="shared" si="23"/>
        <v>0.12023809523809524</v>
      </c>
    </row>
    <row r="717" spans="1:11" x14ac:dyDescent="0.2">
      <c r="A717" t="s">
        <v>715</v>
      </c>
      <c r="B717" s="2">
        <v>42570</v>
      </c>
      <c r="C717" s="4">
        <f t="shared" si="22"/>
        <v>840</v>
      </c>
      <c r="D717" t="s">
        <v>1790</v>
      </c>
      <c r="E717">
        <v>105</v>
      </c>
      <c r="F717">
        <v>40.766174790000001</v>
      </c>
      <c r="G717">
        <v>-73.981987810000007</v>
      </c>
      <c r="H717" t="s">
        <v>2504</v>
      </c>
      <c r="I717">
        <v>10019</v>
      </c>
      <c r="J717">
        <v>101</v>
      </c>
      <c r="K717" s="3">
        <f t="shared" si="23"/>
        <v>0.12023809523809524</v>
      </c>
    </row>
    <row r="718" spans="1:11" x14ac:dyDescent="0.2">
      <c r="A718" t="s">
        <v>716</v>
      </c>
      <c r="B718" s="2">
        <v>43217</v>
      </c>
      <c r="C718" s="4">
        <f t="shared" si="22"/>
        <v>339</v>
      </c>
      <c r="D718" t="s">
        <v>1790</v>
      </c>
      <c r="E718">
        <v>101</v>
      </c>
      <c r="F718">
        <v>40.705044180000002</v>
      </c>
      <c r="G718">
        <v>-74.007321880000006</v>
      </c>
      <c r="H718" t="s">
        <v>2505</v>
      </c>
      <c r="I718">
        <v>10005</v>
      </c>
      <c r="J718">
        <v>101</v>
      </c>
      <c r="K718" s="3">
        <f t="shared" si="23"/>
        <v>0.29793510324483774</v>
      </c>
    </row>
    <row r="719" spans="1:11" x14ac:dyDescent="0.2">
      <c r="A719" t="s">
        <v>717</v>
      </c>
      <c r="B719" s="2">
        <v>43000</v>
      </c>
      <c r="C719" s="4">
        <f t="shared" si="22"/>
        <v>556</v>
      </c>
      <c r="D719" t="s">
        <v>1790</v>
      </c>
      <c r="E719">
        <v>109</v>
      </c>
      <c r="F719">
        <v>40.815799599999998</v>
      </c>
      <c r="G719">
        <v>-73.954363709999996</v>
      </c>
      <c r="H719" t="s">
        <v>2506</v>
      </c>
      <c r="I719">
        <v>10027</v>
      </c>
      <c r="J719">
        <v>100</v>
      </c>
      <c r="K719" s="3">
        <f t="shared" si="23"/>
        <v>0.17985611510791366</v>
      </c>
    </row>
    <row r="720" spans="1:11" x14ac:dyDescent="0.2">
      <c r="A720" t="s">
        <v>718</v>
      </c>
      <c r="B720" s="2">
        <v>43014</v>
      </c>
      <c r="C720" s="4">
        <f t="shared" si="22"/>
        <v>542</v>
      </c>
      <c r="D720" t="s">
        <v>1790</v>
      </c>
      <c r="E720">
        <v>107</v>
      </c>
      <c r="F720">
        <v>40.800475929999998</v>
      </c>
      <c r="G720">
        <v>-73.968186309999993</v>
      </c>
      <c r="H720" t="s">
        <v>2507</v>
      </c>
      <c r="I720">
        <v>10025</v>
      </c>
      <c r="J720">
        <v>100</v>
      </c>
      <c r="K720" s="3">
        <f t="shared" si="23"/>
        <v>0.18450184501845018</v>
      </c>
    </row>
    <row r="721" spans="1:11" x14ac:dyDescent="0.2">
      <c r="A721" t="s">
        <v>719</v>
      </c>
      <c r="B721" s="2">
        <v>42877</v>
      </c>
      <c r="C721" s="4">
        <f t="shared" si="22"/>
        <v>679</v>
      </c>
      <c r="D721" t="s">
        <v>1790</v>
      </c>
      <c r="E721">
        <v>106</v>
      </c>
      <c r="F721">
        <v>40.734222109999997</v>
      </c>
      <c r="G721">
        <v>-73.986658250000005</v>
      </c>
      <c r="H721" t="s">
        <v>2508</v>
      </c>
      <c r="I721">
        <v>10003</v>
      </c>
      <c r="J721">
        <v>100</v>
      </c>
      <c r="K721" s="3">
        <f t="shared" si="23"/>
        <v>0.14727540500736377</v>
      </c>
    </row>
    <row r="722" spans="1:11" x14ac:dyDescent="0.2">
      <c r="A722" t="s">
        <v>720</v>
      </c>
      <c r="B722" s="2">
        <v>43194</v>
      </c>
      <c r="C722" s="4">
        <f t="shared" si="22"/>
        <v>362</v>
      </c>
      <c r="D722" t="s">
        <v>1790</v>
      </c>
      <c r="E722">
        <v>105</v>
      </c>
      <c r="F722">
        <v>40.736638939999999</v>
      </c>
      <c r="G722">
        <v>-73.993282469999997</v>
      </c>
      <c r="H722" t="s">
        <v>2509</v>
      </c>
      <c r="I722">
        <v>10011</v>
      </c>
      <c r="J722">
        <v>100</v>
      </c>
      <c r="K722" s="3">
        <f t="shared" si="23"/>
        <v>0.27624309392265195</v>
      </c>
    </row>
    <row r="723" spans="1:11" x14ac:dyDescent="0.2">
      <c r="A723" t="s">
        <v>721</v>
      </c>
      <c r="B723" s="2">
        <v>43105</v>
      </c>
      <c r="C723" s="4">
        <f t="shared" si="22"/>
        <v>451</v>
      </c>
      <c r="D723" t="s">
        <v>1803</v>
      </c>
      <c r="E723">
        <v>308</v>
      </c>
      <c r="F723">
        <v>40.672302000000002</v>
      </c>
      <c r="G723">
        <v>-73.957457739999995</v>
      </c>
      <c r="H723" t="s">
        <v>2510</v>
      </c>
      <c r="I723">
        <v>11238</v>
      </c>
      <c r="J723">
        <v>100</v>
      </c>
      <c r="K723" s="3">
        <f t="shared" si="23"/>
        <v>0.22172949002217296</v>
      </c>
    </row>
    <row r="724" spans="1:11" x14ac:dyDescent="0.2">
      <c r="A724" t="s">
        <v>722</v>
      </c>
      <c r="B724" s="2">
        <v>42949</v>
      </c>
      <c r="C724" s="4">
        <f t="shared" si="22"/>
        <v>607</v>
      </c>
      <c r="D724" t="s">
        <v>1803</v>
      </c>
      <c r="E724">
        <v>301</v>
      </c>
      <c r="F724">
        <v>40.732734999999998</v>
      </c>
      <c r="G724">
        <v>-73.954581000000005</v>
      </c>
      <c r="H724" t="s">
        <v>2511</v>
      </c>
      <c r="I724">
        <v>11222</v>
      </c>
      <c r="J724">
        <v>100</v>
      </c>
      <c r="K724" s="3">
        <f t="shared" si="23"/>
        <v>0.16474464579901152</v>
      </c>
    </row>
    <row r="725" spans="1:11" x14ac:dyDescent="0.2">
      <c r="A725" t="s">
        <v>723</v>
      </c>
      <c r="B725" s="2">
        <v>42552</v>
      </c>
      <c r="C725" s="4">
        <f t="shared" si="22"/>
        <v>840</v>
      </c>
      <c r="D725" t="s">
        <v>1790</v>
      </c>
      <c r="E725">
        <v>109</v>
      </c>
      <c r="F725">
        <v>40.805923</v>
      </c>
      <c r="G725">
        <v>-73.965080999999998</v>
      </c>
      <c r="H725" t="s">
        <v>2512</v>
      </c>
      <c r="I725">
        <v>10025</v>
      </c>
      <c r="J725">
        <v>99</v>
      </c>
      <c r="K725" s="3">
        <f t="shared" si="23"/>
        <v>0.11785714285714285</v>
      </c>
    </row>
    <row r="726" spans="1:11" x14ac:dyDescent="0.2">
      <c r="A726" t="s">
        <v>724</v>
      </c>
      <c r="B726" s="2">
        <v>42559</v>
      </c>
      <c r="C726" s="4">
        <f t="shared" si="22"/>
        <v>840</v>
      </c>
      <c r="D726" t="s">
        <v>1790</v>
      </c>
      <c r="E726">
        <v>107</v>
      </c>
      <c r="F726">
        <v>40.802126000000001</v>
      </c>
      <c r="G726">
        <v>-73.967493000000005</v>
      </c>
      <c r="H726" t="s">
        <v>2513</v>
      </c>
      <c r="I726">
        <v>10025</v>
      </c>
      <c r="J726">
        <v>99</v>
      </c>
      <c r="K726" s="3">
        <f t="shared" si="23"/>
        <v>0.11785714285714285</v>
      </c>
    </row>
    <row r="727" spans="1:11" x14ac:dyDescent="0.2">
      <c r="A727" t="s">
        <v>725</v>
      </c>
      <c r="B727" s="2">
        <v>43018</v>
      </c>
      <c r="C727" s="4">
        <f t="shared" si="22"/>
        <v>538</v>
      </c>
      <c r="D727" t="s">
        <v>1790</v>
      </c>
      <c r="E727">
        <v>105</v>
      </c>
      <c r="F727">
        <v>40.746154850000003</v>
      </c>
      <c r="G727">
        <v>-73.994285829999995</v>
      </c>
      <c r="H727" t="s">
        <v>2514</v>
      </c>
      <c r="I727">
        <v>10001</v>
      </c>
      <c r="J727">
        <v>99</v>
      </c>
      <c r="K727" s="3">
        <f t="shared" si="23"/>
        <v>0.18401486988847585</v>
      </c>
    </row>
    <row r="728" spans="1:11" x14ac:dyDescent="0.2">
      <c r="A728" t="s">
        <v>726</v>
      </c>
      <c r="B728" s="2">
        <v>43237</v>
      </c>
      <c r="C728" s="4">
        <f t="shared" si="22"/>
        <v>319</v>
      </c>
      <c r="D728" t="s">
        <v>1790</v>
      </c>
      <c r="E728">
        <v>103</v>
      </c>
      <c r="F728">
        <v>40.730767219999997</v>
      </c>
      <c r="G728">
        <v>-73.982847090000007</v>
      </c>
      <c r="H728" t="s">
        <v>2515</v>
      </c>
      <c r="I728">
        <v>10009</v>
      </c>
      <c r="J728">
        <v>99</v>
      </c>
      <c r="K728" s="3">
        <f t="shared" si="23"/>
        <v>0.31034482758620691</v>
      </c>
    </row>
    <row r="729" spans="1:11" x14ac:dyDescent="0.2">
      <c r="A729" t="s">
        <v>727</v>
      </c>
      <c r="B729" s="2">
        <v>42718</v>
      </c>
      <c r="C729" s="4">
        <f t="shared" si="22"/>
        <v>838</v>
      </c>
      <c r="D729" t="s">
        <v>1790</v>
      </c>
      <c r="E729">
        <v>103</v>
      </c>
      <c r="F729">
        <v>40.71665239</v>
      </c>
      <c r="G729">
        <v>-73.997645919999997</v>
      </c>
      <c r="H729" t="s">
        <v>2516</v>
      </c>
      <c r="I729">
        <v>10013</v>
      </c>
      <c r="J729">
        <v>99</v>
      </c>
      <c r="K729" s="3">
        <f t="shared" si="23"/>
        <v>0.11813842482100238</v>
      </c>
    </row>
    <row r="730" spans="1:11" x14ac:dyDescent="0.2">
      <c r="A730" t="s">
        <v>728</v>
      </c>
      <c r="B730" s="2">
        <v>42720</v>
      </c>
      <c r="C730" s="4">
        <f t="shared" si="22"/>
        <v>836</v>
      </c>
      <c r="D730" t="s">
        <v>1790</v>
      </c>
      <c r="E730">
        <v>110</v>
      </c>
      <c r="F730">
        <v>40.820121700000001</v>
      </c>
      <c r="G730">
        <v>-73.943776220000004</v>
      </c>
      <c r="H730" t="s">
        <v>2517</v>
      </c>
      <c r="I730">
        <v>10030</v>
      </c>
      <c r="J730">
        <v>98</v>
      </c>
      <c r="K730" s="3">
        <f t="shared" si="23"/>
        <v>0.11722488038277512</v>
      </c>
    </row>
    <row r="731" spans="1:11" x14ac:dyDescent="0.2">
      <c r="A731" t="s">
        <v>729</v>
      </c>
      <c r="B731" s="2">
        <v>42993</v>
      </c>
      <c r="C731" s="4">
        <f t="shared" si="22"/>
        <v>563</v>
      </c>
      <c r="D731" t="s">
        <v>1790</v>
      </c>
      <c r="E731">
        <v>110</v>
      </c>
      <c r="F731">
        <v>40.819916210000002</v>
      </c>
      <c r="G731">
        <v>-73.94055195</v>
      </c>
      <c r="H731" t="s">
        <v>2518</v>
      </c>
      <c r="I731">
        <v>10030</v>
      </c>
      <c r="J731">
        <v>98</v>
      </c>
      <c r="K731" s="3">
        <f t="shared" si="23"/>
        <v>0.17406749555950266</v>
      </c>
    </row>
    <row r="732" spans="1:11" x14ac:dyDescent="0.2">
      <c r="A732" t="s">
        <v>730</v>
      </c>
      <c r="B732" s="2">
        <v>42570</v>
      </c>
      <c r="C732" s="4">
        <f t="shared" si="22"/>
        <v>840</v>
      </c>
      <c r="D732" t="s">
        <v>1790</v>
      </c>
      <c r="E732">
        <v>105</v>
      </c>
      <c r="F732">
        <v>40.76412672</v>
      </c>
      <c r="G732">
        <v>-73.982308560000007</v>
      </c>
      <c r="H732" t="s">
        <v>2519</v>
      </c>
      <c r="I732">
        <v>10019</v>
      </c>
      <c r="J732">
        <v>98</v>
      </c>
      <c r="K732" s="3">
        <f t="shared" si="23"/>
        <v>0.11666666666666667</v>
      </c>
    </row>
    <row r="733" spans="1:11" x14ac:dyDescent="0.2">
      <c r="A733" t="s">
        <v>731</v>
      </c>
      <c r="B733" s="2">
        <v>43213</v>
      </c>
      <c r="C733" s="4">
        <f t="shared" si="22"/>
        <v>343</v>
      </c>
      <c r="D733" t="s">
        <v>1803</v>
      </c>
      <c r="E733">
        <v>314</v>
      </c>
      <c r="F733">
        <v>40.64185835</v>
      </c>
      <c r="G733">
        <v>-73.962835850000005</v>
      </c>
      <c r="H733" t="s">
        <v>2520</v>
      </c>
      <c r="I733">
        <v>11226</v>
      </c>
      <c r="J733">
        <v>98</v>
      </c>
      <c r="K733" s="3">
        <f t="shared" si="23"/>
        <v>0.2857142857142857</v>
      </c>
    </row>
    <row r="734" spans="1:11" x14ac:dyDescent="0.2">
      <c r="A734" t="s">
        <v>732</v>
      </c>
      <c r="B734" s="2">
        <v>42996</v>
      </c>
      <c r="C734" s="4">
        <f t="shared" si="22"/>
        <v>560</v>
      </c>
      <c r="D734" t="s">
        <v>1803</v>
      </c>
      <c r="E734">
        <v>302</v>
      </c>
      <c r="F734">
        <v>40.686177000000001</v>
      </c>
      <c r="G734">
        <v>-73.991014000000007</v>
      </c>
      <c r="H734" t="s">
        <v>2521</v>
      </c>
      <c r="I734">
        <v>11201</v>
      </c>
      <c r="J734">
        <v>98</v>
      </c>
      <c r="K734" s="3">
        <f t="shared" si="23"/>
        <v>0.17499999999999999</v>
      </c>
    </row>
    <row r="735" spans="1:11" x14ac:dyDescent="0.2">
      <c r="A735" t="s">
        <v>733</v>
      </c>
      <c r="B735" s="2">
        <v>42866</v>
      </c>
      <c r="C735" s="4">
        <f t="shared" si="22"/>
        <v>690</v>
      </c>
      <c r="D735" t="s">
        <v>1790</v>
      </c>
      <c r="E735">
        <v>112</v>
      </c>
      <c r="F735">
        <v>40.832748979999998</v>
      </c>
      <c r="G735">
        <v>-73.941886519999997</v>
      </c>
      <c r="H735" t="s">
        <v>2522</v>
      </c>
      <c r="I735">
        <v>10032</v>
      </c>
      <c r="J735">
        <v>97</v>
      </c>
      <c r="K735" s="3">
        <f t="shared" si="23"/>
        <v>0.14057971014492754</v>
      </c>
    </row>
    <row r="736" spans="1:11" x14ac:dyDescent="0.2">
      <c r="A736" t="s">
        <v>734</v>
      </c>
      <c r="B736" s="2">
        <v>42839</v>
      </c>
      <c r="C736" s="4">
        <f t="shared" si="22"/>
        <v>717</v>
      </c>
      <c r="D736" t="s">
        <v>1790</v>
      </c>
      <c r="E736">
        <v>105</v>
      </c>
      <c r="F736">
        <v>40.754952510000003</v>
      </c>
      <c r="G736">
        <v>-73.980193249999999</v>
      </c>
      <c r="H736" t="s">
        <v>2523</v>
      </c>
      <c r="I736">
        <v>10036</v>
      </c>
      <c r="J736">
        <v>97</v>
      </c>
      <c r="K736" s="3">
        <f t="shared" si="23"/>
        <v>0.13528591352859135</v>
      </c>
    </row>
    <row r="737" spans="1:11" x14ac:dyDescent="0.2">
      <c r="A737" t="s">
        <v>735</v>
      </c>
      <c r="B737" s="2">
        <v>42706</v>
      </c>
      <c r="C737" s="4">
        <f t="shared" si="22"/>
        <v>840</v>
      </c>
      <c r="D737" t="s">
        <v>1790</v>
      </c>
      <c r="E737">
        <v>103</v>
      </c>
      <c r="F737">
        <v>40.73177664</v>
      </c>
      <c r="G737">
        <v>-73.988135150000005</v>
      </c>
      <c r="H737" t="s">
        <v>2524</v>
      </c>
      <c r="I737">
        <v>10003</v>
      </c>
      <c r="J737">
        <v>97</v>
      </c>
      <c r="K737" s="3">
        <f t="shared" si="23"/>
        <v>0.11547619047619048</v>
      </c>
    </row>
    <row r="738" spans="1:11" x14ac:dyDescent="0.2">
      <c r="A738" t="s">
        <v>736</v>
      </c>
      <c r="B738" s="2">
        <v>42626</v>
      </c>
      <c r="C738" s="4">
        <f t="shared" si="22"/>
        <v>840</v>
      </c>
      <c r="D738" t="s">
        <v>1790</v>
      </c>
      <c r="E738">
        <v>103</v>
      </c>
      <c r="F738">
        <v>40.730880999999997</v>
      </c>
      <c r="G738">
        <v>-73.985882000000004</v>
      </c>
      <c r="H738" t="s">
        <v>2525</v>
      </c>
      <c r="I738">
        <v>10003</v>
      </c>
      <c r="J738">
        <v>97</v>
      </c>
      <c r="K738" s="3">
        <f t="shared" si="23"/>
        <v>0.11547619047619048</v>
      </c>
    </row>
    <row r="739" spans="1:11" x14ac:dyDescent="0.2">
      <c r="A739" t="s">
        <v>737</v>
      </c>
      <c r="B739" s="2">
        <v>43276</v>
      </c>
      <c r="C739" s="4">
        <f t="shared" si="22"/>
        <v>280</v>
      </c>
      <c r="D739" t="s">
        <v>1788</v>
      </c>
      <c r="E739">
        <v>205</v>
      </c>
      <c r="F739">
        <v>40.862050979999999</v>
      </c>
      <c r="G739">
        <v>-73.896078540000005</v>
      </c>
      <c r="H739" t="s">
        <v>2526</v>
      </c>
      <c r="I739">
        <v>10458</v>
      </c>
      <c r="J739">
        <v>97</v>
      </c>
      <c r="K739" s="3">
        <f t="shared" si="23"/>
        <v>0.34642857142857142</v>
      </c>
    </row>
    <row r="740" spans="1:11" x14ac:dyDescent="0.2">
      <c r="A740" t="s">
        <v>738</v>
      </c>
      <c r="B740" s="2">
        <v>42802</v>
      </c>
      <c r="C740" s="4">
        <f t="shared" si="22"/>
        <v>754</v>
      </c>
      <c r="D740" t="s">
        <v>1803</v>
      </c>
      <c r="E740">
        <v>308</v>
      </c>
      <c r="F740">
        <v>40.673527</v>
      </c>
      <c r="G740">
        <v>-73.950078000000005</v>
      </c>
      <c r="H740" t="s">
        <v>2527</v>
      </c>
      <c r="I740">
        <v>11216</v>
      </c>
      <c r="J740">
        <v>97</v>
      </c>
      <c r="K740" s="3">
        <f t="shared" si="23"/>
        <v>0.1286472148541114</v>
      </c>
    </row>
    <row r="741" spans="1:11" x14ac:dyDescent="0.2">
      <c r="A741" t="s">
        <v>739</v>
      </c>
      <c r="B741" s="2">
        <v>42732</v>
      </c>
      <c r="C741" s="4">
        <f t="shared" si="22"/>
        <v>824</v>
      </c>
      <c r="D741" t="s">
        <v>1790</v>
      </c>
      <c r="E741">
        <v>103</v>
      </c>
      <c r="F741">
        <v>40.719503760000002</v>
      </c>
      <c r="G741">
        <v>-73.989474270000002</v>
      </c>
      <c r="H741" t="s">
        <v>2528</v>
      </c>
      <c r="I741">
        <v>10002</v>
      </c>
      <c r="J741">
        <v>96</v>
      </c>
      <c r="K741" s="3">
        <f t="shared" si="23"/>
        <v>0.11650485436893204</v>
      </c>
    </row>
    <row r="742" spans="1:11" x14ac:dyDescent="0.2">
      <c r="A742" t="s">
        <v>740</v>
      </c>
      <c r="B742" s="2">
        <v>43112</v>
      </c>
      <c r="C742" s="4">
        <f t="shared" si="22"/>
        <v>444</v>
      </c>
      <c r="D742" t="s">
        <v>1788</v>
      </c>
      <c r="E742">
        <v>201</v>
      </c>
      <c r="F742">
        <v>40.820102489999996</v>
      </c>
      <c r="G742">
        <v>-73.912838230000006</v>
      </c>
      <c r="H742" t="s">
        <v>2529</v>
      </c>
      <c r="I742">
        <v>10451</v>
      </c>
      <c r="J742">
        <v>96</v>
      </c>
      <c r="K742" s="3">
        <f t="shared" si="23"/>
        <v>0.21621621621621623</v>
      </c>
    </row>
    <row r="743" spans="1:11" x14ac:dyDescent="0.2">
      <c r="A743" t="s">
        <v>741</v>
      </c>
      <c r="B743" s="2">
        <v>42999</v>
      </c>
      <c r="C743" s="4">
        <f t="shared" si="22"/>
        <v>557</v>
      </c>
      <c r="D743" t="s">
        <v>1790</v>
      </c>
      <c r="E743">
        <v>110</v>
      </c>
      <c r="F743">
        <v>40.822902249999999</v>
      </c>
      <c r="G743">
        <v>-73.938364550000003</v>
      </c>
      <c r="H743" t="s">
        <v>2530</v>
      </c>
      <c r="I743">
        <v>10039</v>
      </c>
      <c r="J743">
        <v>95</v>
      </c>
      <c r="K743" s="3">
        <f t="shared" si="23"/>
        <v>0.17055655296229802</v>
      </c>
    </row>
    <row r="744" spans="1:11" x14ac:dyDescent="0.2">
      <c r="A744" t="s">
        <v>742</v>
      </c>
      <c r="B744" s="2">
        <v>42936</v>
      </c>
      <c r="C744" s="4">
        <f t="shared" si="22"/>
        <v>620</v>
      </c>
      <c r="D744" t="s">
        <v>1790</v>
      </c>
      <c r="E744">
        <v>110</v>
      </c>
      <c r="F744">
        <v>40.808733289999999</v>
      </c>
      <c r="G744">
        <v>-73.952093090000005</v>
      </c>
      <c r="H744" t="s">
        <v>2531</v>
      </c>
      <c r="I744">
        <v>10027</v>
      </c>
      <c r="J744">
        <v>95</v>
      </c>
      <c r="K744" s="3">
        <f t="shared" si="23"/>
        <v>0.15322580645161291</v>
      </c>
    </row>
    <row r="745" spans="1:11" x14ac:dyDescent="0.2">
      <c r="A745" t="s">
        <v>743</v>
      </c>
      <c r="B745" s="2">
        <v>42807</v>
      </c>
      <c r="C745" s="4">
        <f t="shared" si="22"/>
        <v>749</v>
      </c>
      <c r="D745" t="s">
        <v>1790</v>
      </c>
      <c r="E745">
        <v>109</v>
      </c>
      <c r="F745">
        <v>40.807295809999999</v>
      </c>
      <c r="G745">
        <v>-73.96464555</v>
      </c>
      <c r="H745" t="s">
        <v>2532</v>
      </c>
      <c r="I745">
        <v>10025</v>
      </c>
      <c r="J745">
        <v>95</v>
      </c>
      <c r="K745" s="3">
        <f t="shared" si="23"/>
        <v>0.12683578104138851</v>
      </c>
    </row>
    <row r="746" spans="1:11" x14ac:dyDescent="0.2">
      <c r="A746" t="s">
        <v>744</v>
      </c>
      <c r="B746" s="2">
        <v>43138</v>
      </c>
      <c r="C746" s="4">
        <f t="shared" si="22"/>
        <v>418</v>
      </c>
      <c r="D746" t="s">
        <v>1790</v>
      </c>
      <c r="E746">
        <v>103</v>
      </c>
      <c r="F746">
        <v>40.724614000000003</v>
      </c>
      <c r="G746">
        <v>-73.987336369999994</v>
      </c>
      <c r="H746" t="s">
        <v>2533</v>
      </c>
      <c r="I746">
        <v>10009</v>
      </c>
      <c r="J746">
        <v>95</v>
      </c>
      <c r="K746" s="3">
        <f t="shared" si="23"/>
        <v>0.22727272727272727</v>
      </c>
    </row>
    <row r="747" spans="1:11" x14ac:dyDescent="0.2">
      <c r="A747" t="s">
        <v>745</v>
      </c>
      <c r="B747" s="2">
        <v>42706</v>
      </c>
      <c r="C747" s="4">
        <f t="shared" si="22"/>
        <v>840</v>
      </c>
      <c r="D747" t="s">
        <v>1790</v>
      </c>
      <c r="E747">
        <v>109</v>
      </c>
      <c r="F747">
        <v>40.820959999999999</v>
      </c>
      <c r="G747">
        <v>-73.950862999999998</v>
      </c>
      <c r="H747" t="s">
        <v>2534</v>
      </c>
      <c r="I747">
        <v>10031</v>
      </c>
      <c r="J747">
        <v>94</v>
      </c>
      <c r="K747" s="3">
        <f t="shared" si="23"/>
        <v>0.11190476190476191</v>
      </c>
    </row>
    <row r="748" spans="1:11" x14ac:dyDescent="0.2">
      <c r="A748" t="s">
        <v>746</v>
      </c>
      <c r="B748" s="2">
        <v>42900</v>
      </c>
      <c r="C748" s="4">
        <f t="shared" si="22"/>
        <v>656</v>
      </c>
      <c r="D748" t="s">
        <v>1790</v>
      </c>
      <c r="E748">
        <v>109</v>
      </c>
      <c r="F748">
        <v>40.818813380000002</v>
      </c>
      <c r="G748">
        <v>-73.955795890000005</v>
      </c>
      <c r="H748" t="s">
        <v>2535</v>
      </c>
      <c r="I748">
        <v>10031</v>
      </c>
      <c r="J748">
        <v>94</v>
      </c>
      <c r="K748" s="3">
        <f t="shared" si="23"/>
        <v>0.14329268292682926</v>
      </c>
    </row>
    <row r="749" spans="1:11" x14ac:dyDescent="0.2">
      <c r="A749" t="s">
        <v>747</v>
      </c>
      <c r="B749" s="2">
        <v>42570</v>
      </c>
      <c r="C749" s="4">
        <f t="shared" si="22"/>
        <v>840</v>
      </c>
      <c r="D749" t="s">
        <v>1790</v>
      </c>
      <c r="E749">
        <v>105</v>
      </c>
      <c r="F749">
        <v>40.760632170000001</v>
      </c>
      <c r="G749">
        <v>-73.984282890000003</v>
      </c>
      <c r="H749" t="s">
        <v>2536</v>
      </c>
      <c r="I749">
        <v>10019</v>
      </c>
      <c r="J749">
        <v>94</v>
      </c>
      <c r="K749" s="3">
        <f t="shared" si="23"/>
        <v>0.11190476190476191</v>
      </c>
    </row>
    <row r="750" spans="1:11" x14ac:dyDescent="0.2">
      <c r="A750" t="s">
        <v>748</v>
      </c>
      <c r="B750" s="2">
        <v>42685</v>
      </c>
      <c r="C750" s="4">
        <f t="shared" si="22"/>
        <v>840</v>
      </c>
      <c r="D750" t="s">
        <v>1790</v>
      </c>
      <c r="E750">
        <v>105</v>
      </c>
      <c r="F750">
        <v>40.76164</v>
      </c>
      <c r="G750">
        <v>-73.982996</v>
      </c>
      <c r="H750" t="s">
        <v>2537</v>
      </c>
      <c r="I750">
        <v>10019</v>
      </c>
      <c r="J750">
        <v>94</v>
      </c>
      <c r="K750" s="3">
        <f t="shared" si="23"/>
        <v>0.11190476190476191</v>
      </c>
    </row>
    <row r="751" spans="1:11" x14ac:dyDescent="0.2">
      <c r="A751" t="s">
        <v>749</v>
      </c>
      <c r="B751" s="2">
        <v>42467</v>
      </c>
      <c r="C751" s="4">
        <f t="shared" si="22"/>
        <v>840</v>
      </c>
      <c r="D751" t="s">
        <v>1790</v>
      </c>
      <c r="E751">
        <v>104</v>
      </c>
      <c r="F751">
        <v>40.7435787</v>
      </c>
      <c r="G751">
        <v>-73.999894220000002</v>
      </c>
      <c r="H751" t="s">
        <v>2538</v>
      </c>
      <c r="I751">
        <v>10011</v>
      </c>
      <c r="J751">
        <v>94</v>
      </c>
      <c r="K751" s="3">
        <f t="shared" si="23"/>
        <v>0.11190476190476191</v>
      </c>
    </row>
    <row r="752" spans="1:11" x14ac:dyDescent="0.2">
      <c r="A752" t="s">
        <v>750</v>
      </c>
      <c r="B752" s="2">
        <v>42835</v>
      </c>
      <c r="C752" s="4">
        <f t="shared" si="22"/>
        <v>721</v>
      </c>
      <c r="D752" t="s">
        <v>1790</v>
      </c>
      <c r="E752">
        <v>103</v>
      </c>
      <c r="F752">
        <v>40.732039</v>
      </c>
      <c r="G752">
        <v>-73.987938</v>
      </c>
      <c r="H752" t="s">
        <v>2539</v>
      </c>
      <c r="I752">
        <v>10003</v>
      </c>
      <c r="J752">
        <v>94</v>
      </c>
      <c r="K752" s="3">
        <f t="shared" si="23"/>
        <v>0.13037447988904299</v>
      </c>
    </row>
    <row r="753" spans="1:11" x14ac:dyDescent="0.2">
      <c r="A753" t="s">
        <v>751</v>
      </c>
      <c r="B753" s="2">
        <v>43140</v>
      </c>
      <c r="C753" s="4">
        <f t="shared" si="22"/>
        <v>416</v>
      </c>
      <c r="D753" t="s">
        <v>1790</v>
      </c>
      <c r="E753">
        <v>101</v>
      </c>
      <c r="F753">
        <v>40.706241849999998</v>
      </c>
      <c r="G753">
        <v>-74.006243510000004</v>
      </c>
      <c r="H753" t="s">
        <v>2540</v>
      </c>
      <c r="I753">
        <v>10005</v>
      </c>
      <c r="J753">
        <v>94</v>
      </c>
      <c r="K753" s="3">
        <f t="shared" si="23"/>
        <v>0.22596153846153846</v>
      </c>
    </row>
    <row r="754" spans="1:11" x14ac:dyDescent="0.2">
      <c r="A754" t="s">
        <v>752</v>
      </c>
      <c r="B754" s="2">
        <v>42881</v>
      </c>
      <c r="C754" s="4">
        <f t="shared" si="22"/>
        <v>675</v>
      </c>
      <c r="D754" t="s">
        <v>1790</v>
      </c>
      <c r="E754">
        <v>105</v>
      </c>
      <c r="F754">
        <v>40.756742180000003</v>
      </c>
      <c r="G754">
        <v>-73.976529760000005</v>
      </c>
      <c r="H754" t="s">
        <v>2541</v>
      </c>
      <c r="I754">
        <v>10017</v>
      </c>
      <c r="J754">
        <v>93</v>
      </c>
      <c r="K754" s="3">
        <f t="shared" si="23"/>
        <v>0.13777777777777778</v>
      </c>
    </row>
    <row r="755" spans="1:11" x14ac:dyDescent="0.2">
      <c r="A755" t="s">
        <v>753</v>
      </c>
      <c r="B755" s="2">
        <v>43158</v>
      </c>
      <c r="C755" s="4">
        <f t="shared" si="22"/>
        <v>398</v>
      </c>
      <c r="D755" t="s">
        <v>1803</v>
      </c>
      <c r="E755">
        <v>301</v>
      </c>
      <c r="F755">
        <v>40.707207859999997</v>
      </c>
      <c r="G755">
        <v>-73.954194880000003</v>
      </c>
      <c r="H755" t="s">
        <v>2542</v>
      </c>
      <c r="I755">
        <v>11211</v>
      </c>
      <c r="J755">
        <v>93</v>
      </c>
      <c r="K755" s="3">
        <f t="shared" si="23"/>
        <v>0.23366834170854273</v>
      </c>
    </row>
    <row r="756" spans="1:11" x14ac:dyDescent="0.2">
      <c r="A756" t="s">
        <v>754</v>
      </c>
      <c r="B756" s="2">
        <v>42709</v>
      </c>
      <c r="C756" s="4">
        <f t="shared" si="22"/>
        <v>840</v>
      </c>
      <c r="D756" t="s">
        <v>1790</v>
      </c>
      <c r="E756">
        <v>106</v>
      </c>
      <c r="F756">
        <v>40.739528</v>
      </c>
      <c r="G756">
        <v>-73.982489000000001</v>
      </c>
      <c r="H756" t="s">
        <v>2543</v>
      </c>
      <c r="I756">
        <v>10010</v>
      </c>
      <c r="J756">
        <v>92</v>
      </c>
      <c r="K756" s="3">
        <f t="shared" si="23"/>
        <v>0.10952380952380952</v>
      </c>
    </row>
    <row r="757" spans="1:11" x14ac:dyDescent="0.2">
      <c r="A757" t="s">
        <v>755</v>
      </c>
      <c r="B757" s="2">
        <v>43215</v>
      </c>
      <c r="C757" s="4">
        <f t="shared" si="22"/>
        <v>341</v>
      </c>
      <c r="D757" t="s">
        <v>1790</v>
      </c>
      <c r="E757">
        <v>102</v>
      </c>
      <c r="F757">
        <v>40.734392509999999</v>
      </c>
      <c r="G757">
        <v>-73.999151589999997</v>
      </c>
      <c r="H757" t="s">
        <v>2544</v>
      </c>
      <c r="I757">
        <v>10011</v>
      </c>
      <c r="J757">
        <v>91</v>
      </c>
      <c r="K757" s="3">
        <f t="shared" si="23"/>
        <v>0.26686217008797652</v>
      </c>
    </row>
    <row r="758" spans="1:11" x14ac:dyDescent="0.2">
      <c r="A758" t="s">
        <v>756</v>
      </c>
      <c r="B758" s="2">
        <v>42895</v>
      </c>
      <c r="C758" s="4">
        <f t="shared" si="22"/>
        <v>661</v>
      </c>
      <c r="D758" t="s">
        <v>1803</v>
      </c>
      <c r="E758">
        <v>317</v>
      </c>
      <c r="F758">
        <v>40.652771000000001</v>
      </c>
      <c r="G758">
        <v>-73.949870000000004</v>
      </c>
      <c r="H758" t="s">
        <v>2545</v>
      </c>
      <c r="I758">
        <v>11226</v>
      </c>
      <c r="J758">
        <v>91</v>
      </c>
      <c r="K758" s="3">
        <f t="shared" si="23"/>
        <v>0.13767019667170954</v>
      </c>
    </row>
    <row r="759" spans="1:11" x14ac:dyDescent="0.2">
      <c r="A759" t="s">
        <v>757</v>
      </c>
      <c r="B759" s="2">
        <v>42571</v>
      </c>
      <c r="C759" s="4">
        <f t="shared" si="22"/>
        <v>840</v>
      </c>
      <c r="D759" t="s">
        <v>1790</v>
      </c>
      <c r="E759">
        <v>109</v>
      </c>
      <c r="F759">
        <v>40.827931999999997</v>
      </c>
      <c r="G759">
        <v>-73.949580999999995</v>
      </c>
      <c r="H759" t="s">
        <v>2546</v>
      </c>
      <c r="I759">
        <v>10031</v>
      </c>
      <c r="J759">
        <v>90</v>
      </c>
      <c r="K759" s="3">
        <f t="shared" si="23"/>
        <v>0.10714285714285714</v>
      </c>
    </row>
    <row r="760" spans="1:11" x14ac:dyDescent="0.2">
      <c r="A760" t="s">
        <v>758</v>
      </c>
      <c r="B760" s="2">
        <v>42835</v>
      </c>
      <c r="C760" s="4">
        <f t="shared" si="22"/>
        <v>721</v>
      </c>
      <c r="D760" t="s">
        <v>1790</v>
      </c>
      <c r="E760">
        <v>105</v>
      </c>
      <c r="F760">
        <v>40.757793190000001</v>
      </c>
      <c r="G760">
        <v>-73.971703129999995</v>
      </c>
      <c r="H760" t="s">
        <v>2547</v>
      </c>
      <c r="I760">
        <v>10022</v>
      </c>
      <c r="J760">
        <v>90</v>
      </c>
      <c r="K760" s="3">
        <f t="shared" si="23"/>
        <v>0.12482662968099861</v>
      </c>
    </row>
    <row r="761" spans="1:11" x14ac:dyDescent="0.2">
      <c r="A761" t="s">
        <v>759</v>
      </c>
      <c r="B761" s="2">
        <v>42753</v>
      </c>
      <c r="C761" s="4">
        <f t="shared" si="22"/>
        <v>803</v>
      </c>
      <c r="D761" t="s">
        <v>1790</v>
      </c>
      <c r="E761">
        <v>102</v>
      </c>
      <c r="F761">
        <v>40.732307779999999</v>
      </c>
      <c r="G761">
        <v>-74.006415360000005</v>
      </c>
      <c r="H761" t="s">
        <v>2548</v>
      </c>
      <c r="I761">
        <v>10014</v>
      </c>
      <c r="J761">
        <v>90</v>
      </c>
      <c r="K761" s="3">
        <f t="shared" si="23"/>
        <v>0.11207970112079702</v>
      </c>
    </row>
    <row r="762" spans="1:11" x14ac:dyDescent="0.2">
      <c r="A762" t="s">
        <v>760</v>
      </c>
      <c r="B762" s="2">
        <v>42828</v>
      </c>
      <c r="C762" s="4">
        <f t="shared" si="22"/>
        <v>728</v>
      </c>
      <c r="D762" t="s">
        <v>1803</v>
      </c>
      <c r="E762">
        <v>306</v>
      </c>
      <c r="F762">
        <v>40.677619610000001</v>
      </c>
      <c r="G762">
        <v>-73.979737990000004</v>
      </c>
      <c r="H762" t="s">
        <v>2549</v>
      </c>
      <c r="I762">
        <v>11217</v>
      </c>
      <c r="J762">
        <v>90</v>
      </c>
      <c r="K762" s="3">
        <f t="shared" si="23"/>
        <v>0.12362637362637363</v>
      </c>
    </row>
    <row r="763" spans="1:11" x14ac:dyDescent="0.2">
      <c r="A763" t="s">
        <v>761</v>
      </c>
      <c r="B763" s="2">
        <v>43014</v>
      </c>
      <c r="C763" s="4">
        <f t="shared" si="22"/>
        <v>542</v>
      </c>
      <c r="D763" t="s">
        <v>1790</v>
      </c>
      <c r="E763">
        <v>106</v>
      </c>
      <c r="F763">
        <v>40.743035200000001</v>
      </c>
      <c r="G763">
        <v>-73.980241730000003</v>
      </c>
      <c r="H763" t="s">
        <v>2550</v>
      </c>
      <c r="I763">
        <v>10016</v>
      </c>
      <c r="J763">
        <v>89</v>
      </c>
      <c r="K763" s="3">
        <f t="shared" si="23"/>
        <v>0.16420664206642066</v>
      </c>
    </row>
    <row r="764" spans="1:11" x14ac:dyDescent="0.2">
      <c r="A764" t="s">
        <v>762</v>
      </c>
      <c r="B764" s="2">
        <v>42928</v>
      </c>
      <c r="C764" s="4">
        <f t="shared" si="22"/>
        <v>628</v>
      </c>
      <c r="D764" t="s">
        <v>1790</v>
      </c>
      <c r="E764">
        <v>106</v>
      </c>
      <c r="F764">
        <v>40.749982340000003</v>
      </c>
      <c r="G764">
        <v>-73.981236069999994</v>
      </c>
      <c r="H764" t="s">
        <v>2551</v>
      </c>
      <c r="I764">
        <v>10016</v>
      </c>
      <c r="J764">
        <v>89</v>
      </c>
      <c r="K764" s="3">
        <f t="shared" si="23"/>
        <v>0.14171974522292993</v>
      </c>
    </row>
    <row r="765" spans="1:11" x14ac:dyDescent="0.2">
      <c r="A765" t="s">
        <v>763</v>
      </c>
      <c r="B765" s="2">
        <v>43210</v>
      </c>
      <c r="C765" s="4">
        <f t="shared" si="22"/>
        <v>346</v>
      </c>
      <c r="D765" t="s">
        <v>1788</v>
      </c>
      <c r="E765">
        <v>201</v>
      </c>
      <c r="F765">
        <v>40.818768679999998</v>
      </c>
      <c r="G765">
        <v>-73.916449850000006</v>
      </c>
      <c r="H765" t="s">
        <v>2552</v>
      </c>
      <c r="I765">
        <v>10455</v>
      </c>
      <c r="J765">
        <v>89</v>
      </c>
      <c r="K765" s="3">
        <f t="shared" si="23"/>
        <v>0.25722543352601157</v>
      </c>
    </row>
    <row r="766" spans="1:11" x14ac:dyDescent="0.2">
      <c r="A766" t="s">
        <v>764</v>
      </c>
      <c r="B766" s="2">
        <v>43237</v>
      </c>
      <c r="C766" s="4">
        <f t="shared" si="22"/>
        <v>319</v>
      </c>
      <c r="D766" t="s">
        <v>1790</v>
      </c>
      <c r="E766">
        <v>111</v>
      </c>
      <c r="F766">
        <v>40.791898349999997</v>
      </c>
      <c r="G766">
        <v>-73.944596200000007</v>
      </c>
      <c r="H766" t="s">
        <v>2553</v>
      </c>
      <c r="I766">
        <v>10029</v>
      </c>
      <c r="J766">
        <v>88</v>
      </c>
      <c r="K766" s="3">
        <f t="shared" si="23"/>
        <v>0.27586206896551724</v>
      </c>
    </row>
    <row r="767" spans="1:11" x14ac:dyDescent="0.2">
      <c r="A767" t="s">
        <v>765</v>
      </c>
      <c r="B767" s="2">
        <v>42935</v>
      </c>
      <c r="C767" s="4">
        <f t="shared" si="22"/>
        <v>621</v>
      </c>
      <c r="D767" t="s">
        <v>1790</v>
      </c>
      <c r="E767">
        <v>105</v>
      </c>
      <c r="F767">
        <v>40.752544819999997</v>
      </c>
      <c r="G767">
        <v>-73.979585200000002</v>
      </c>
      <c r="H767" t="s">
        <v>2286</v>
      </c>
      <c r="I767">
        <v>10017</v>
      </c>
      <c r="J767">
        <v>88</v>
      </c>
      <c r="K767" s="3">
        <f t="shared" si="23"/>
        <v>0.14170692431561996</v>
      </c>
    </row>
    <row r="768" spans="1:11" x14ac:dyDescent="0.2">
      <c r="A768" t="s">
        <v>766</v>
      </c>
      <c r="B768" s="2">
        <v>42914</v>
      </c>
      <c r="C768" s="4">
        <f t="shared" si="22"/>
        <v>642</v>
      </c>
      <c r="D768" t="s">
        <v>1790</v>
      </c>
      <c r="E768">
        <v>104</v>
      </c>
      <c r="F768">
        <v>40.742046479999999</v>
      </c>
      <c r="G768">
        <v>-74.000710859999998</v>
      </c>
      <c r="H768" t="s">
        <v>2554</v>
      </c>
      <c r="I768">
        <v>10011</v>
      </c>
      <c r="J768">
        <v>88</v>
      </c>
      <c r="K768" s="3">
        <f t="shared" si="23"/>
        <v>0.13707165109034267</v>
      </c>
    </row>
    <row r="769" spans="1:11" x14ac:dyDescent="0.2">
      <c r="A769" t="s">
        <v>767</v>
      </c>
      <c r="B769" s="2">
        <v>42885</v>
      </c>
      <c r="C769" s="4">
        <f t="shared" si="22"/>
        <v>671</v>
      </c>
      <c r="D769" t="s">
        <v>1790</v>
      </c>
      <c r="E769">
        <v>104</v>
      </c>
      <c r="F769">
        <v>40.742688999999999</v>
      </c>
      <c r="G769">
        <v>-74.000237999999996</v>
      </c>
      <c r="H769" t="s">
        <v>2555</v>
      </c>
      <c r="I769">
        <v>10011</v>
      </c>
      <c r="J769">
        <v>88</v>
      </c>
      <c r="K769" s="3">
        <f t="shared" si="23"/>
        <v>0.13114754098360656</v>
      </c>
    </row>
    <row r="770" spans="1:11" x14ac:dyDescent="0.2">
      <c r="A770" t="s">
        <v>768</v>
      </c>
      <c r="B770" s="2">
        <v>43251</v>
      </c>
      <c r="C770" s="4">
        <f t="shared" si="22"/>
        <v>305</v>
      </c>
      <c r="D770" t="s">
        <v>1790</v>
      </c>
      <c r="E770">
        <v>107</v>
      </c>
      <c r="F770">
        <v>40.792132000000002</v>
      </c>
      <c r="G770">
        <v>-73.973409000000004</v>
      </c>
      <c r="H770" t="s">
        <v>2556</v>
      </c>
      <c r="I770">
        <v>10025</v>
      </c>
      <c r="J770">
        <v>87</v>
      </c>
      <c r="K770" s="3">
        <f t="shared" si="23"/>
        <v>0.28524590163934427</v>
      </c>
    </row>
    <row r="771" spans="1:11" x14ac:dyDescent="0.2">
      <c r="A771" t="s">
        <v>769</v>
      </c>
      <c r="B771" s="2">
        <v>42692</v>
      </c>
      <c r="C771" s="4">
        <f t="shared" ref="C771:C834" si="24">"4/1/2019"-MAX(B771,"12/12/2016")</f>
        <v>840</v>
      </c>
      <c r="D771" t="s">
        <v>1790</v>
      </c>
      <c r="E771">
        <v>105</v>
      </c>
      <c r="F771">
        <v>40.764718100000003</v>
      </c>
      <c r="G771">
        <v>-73.980477550000003</v>
      </c>
      <c r="H771" t="s">
        <v>2557</v>
      </c>
      <c r="I771">
        <v>10019</v>
      </c>
      <c r="J771">
        <v>87</v>
      </c>
      <c r="K771" s="3">
        <f t="shared" ref="K771:K834" si="25">J771/C771</f>
        <v>0.10357142857142858</v>
      </c>
    </row>
    <row r="772" spans="1:11" x14ac:dyDescent="0.2">
      <c r="A772" t="s">
        <v>770</v>
      </c>
      <c r="B772" s="2">
        <v>42761</v>
      </c>
      <c r="C772" s="4">
        <f t="shared" si="24"/>
        <v>795</v>
      </c>
      <c r="D772" t="s">
        <v>1790</v>
      </c>
      <c r="E772">
        <v>102</v>
      </c>
      <c r="F772">
        <v>40.730257690000002</v>
      </c>
      <c r="G772">
        <v>-74.006628550000002</v>
      </c>
      <c r="H772" t="s">
        <v>2558</v>
      </c>
      <c r="I772">
        <v>10014</v>
      </c>
      <c r="J772">
        <v>87</v>
      </c>
      <c r="K772" s="3">
        <f t="shared" si="25"/>
        <v>0.10943396226415095</v>
      </c>
    </row>
    <row r="773" spans="1:11" x14ac:dyDescent="0.2">
      <c r="A773" t="s">
        <v>771</v>
      </c>
      <c r="B773" s="2">
        <v>42996</v>
      </c>
      <c r="C773" s="4">
        <f t="shared" si="24"/>
        <v>560</v>
      </c>
      <c r="D773" t="s">
        <v>1803</v>
      </c>
      <c r="E773">
        <v>306</v>
      </c>
      <c r="F773">
        <v>40.684798950000001</v>
      </c>
      <c r="G773">
        <v>-73.99158104</v>
      </c>
      <c r="H773" t="s">
        <v>2559</v>
      </c>
      <c r="I773">
        <v>11201</v>
      </c>
      <c r="J773">
        <v>87</v>
      </c>
      <c r="K773" s="3">
        <f t="shared" si="25"/>
        <v>0.15535714285714286</v>
      </c>
    </row>
    <row r="774" spans="1:11" x14ac:dyDescent="0.2">
      <c r="A774" t="s">
        <v>772</v>
      </c>
      <c r="B774" s="2">
        <v>42457</v>
      </c>
      <c r="C774" s="4">
        <f t="shared" si="24"/>
        <v>840</v>
      </c>
      <c r="D774" t="s">
        <v>1790</v>
      </c>
      <c r="E774">
        <v>106</v>
      </c>
      <c r="F774">
        <v>40.756911350000003</v>
      </c>
      <c r="G774">
        <v>-73.969816210000005</v>
      </c>
      <c r="H774" t="s">
        <v>2560</v>
      </c>
      <c r="I774">
        <v>10022</v>
      </c>
      <c r="J774">
        <v>86</v>
      </c>
      <c r="K774" s="3">
        <f t="shared" si="25"/>
        <v>0.10238095238095238</v>
      </c>
    </row>
    <row r="775" spans="1:11" x14ac:dyDescent="0.2">
      <c r="A775" t="s">
        <v>773</v>
      </c>
      <c r="B775" s="2">
        <v>43277</v>
      </c>
      <c r="C775" s="4">
        <f t="shared" si="24"/>
        <v>279</v>
      </c>
      <c r="D775" t="s">
        <v>1788</v>
      </c>
      <c r="E775">
        <v>201</v>
      </c>
      <c r="F775">
        <v>40.81618821</v>
      </c>
      <c r="G775">
        <v>-73.909916609999996</v>
      </c>
      <c r="H775" t="s">
        <v>2561</v>
      </c>
      <c r="I775">
        <v>10455</v>
      </c>
      <c r="J775">
        <v>86</v>
      </c>
      <c r="K775" s="3">
        <f t="shared" si="25"/>
        <v>0.30824372759856633</v>
      </c>
    </row>
    <row r="776" spans="1:11" x14ac:dyDescent="0.2">
      <c r="A776" t="s">
        <v>774</v>
      </c>
      <c r="B776" s="2">
        <v>42802</v>
      </c>
      <c r="C776" s="4">
        <f t="shared" si="24"/>
        <v>754</v>
      </c>
      <c r="D776" t="s">
        <v>1790</v>
      </c>
      <c r="E776">
        <v>109</v>
      </c>
      <c r="F776">
        <v>40.822267830000001</v>
      </c>
      <c r="G776">
        <v>-73.949905599999994</v>
      </c>
      <c r="H776" t="s">
        <v>2562</v>
      </c>
      <c r="I776">
        <v>10031</v>
      </c>
      <c r="J776">
        <v>85</v>
      </c>
      <c r="K776" s="3">
        <f t="shared" si="25"/>
        <v>0.11273209549071618</v>
      </c>
    </row>
    <row r="777" spans="1:11" x14ac:dyDescent="0.2">
      <c r="A777" t="s">
        <v>775</v>
      </c>
      <c r="B777" s="2">
        <v>43146</v>
      </c>
      <c r="C777" s="4">
        <f t="shared" si="24"/>
        <v>410</v>
      </c>
      <c r="D777" t="s">
        <v>1790</v>
      </c>
      <c r="E777">
        <v>105</v>
      </c>
      <c r="F777">
        <v>40.744933170000003</v>
      </c>
      <c r="G777">
        <v>-73.991472369999997</v>
      </c>
      <c r="H777" t="s">
        <v>2563</v>
      </c>
      <c r="I777">
        <v>10001</v>
      </c>
      <c r="J777">
        <v>85</v>
      </c>
      <c r="K777" s="3">
        <f t="shared" si="25"/>
        <v>0.2073170731707317</v>
      </c>
    </row>
    <row r="778" spans="1:11" x14ac:dyDescent="0.2">
      <c r="A778" t="s">
        <v>776</v>
      </c>
      <c r="B778" s="2">
        <v>43186</v>
      </c>
      <c r="C778" s="4">
        <f t="shared" si="24"/>
        <v>370</v>
      </c>
      <c r="D778" t="s">
        <v>1790</v>
      </c>
      <c r="E778">
        <v>105</v>
      </c>
      <c r="F778">
        <v>40.751273859999998</v>
      </c>
      <c r="G778">
        <v>-73.991069420000002</v>
      </c>
      <c r="H778" t="s">
        <v>2564</v>
      </c>
      <c r="I778">
        <v>10001</v>
      </c>
      <c r="J778">
        <v>85</v>
      </c>
      <c r="K778" s="3">
        <f t="shared" si="25"/>
        <v>0.22972972972972974</v>
      </c>
    </row>
    <row r="779" spans="1:11" x14ac:dyDescent="0.2">
      <c r="A779" t="s">
        <v>777</v>
      </c>
      <c r="B779" s="2">
        <v>42891</v>
      </c>
      <c r="C779" s="4">
        <f t="shared" si="24"/>
        <v>665</v>
      </c>
      <c r="D779" t="s">
        <v>1790</v>
      </c>
      <c r="E779">
        <v>103</v>
      </c>
      <c r="F779">
        <v>40.728126000000003</v>
      </c>
      <c r="G779">
        <v>-73.985083000000003</v>
      </c>
      <c r="H779" t="s">
        <v>2565</v>
      </c>
      <c r="I779">
        <v>10003</v>
      </c>
      <c r="J779">
        <v>85</v>
      </c>
      <c r="K779" s="3">
        <f t="shared" si="25"/>
        <v>0.12781954887218044</v>
      </c>
    </row>
    <row r="780" spans="1:11" x14ac:dyDescent="0.2">
      <c r="A780" t="s">
        <v>778</v>
      </c>
      <c r="B780" s="2">
        <v>42923</v>
      </c>
      <c r="C780" s="4">
        <f t="shared" si="24"/>
        <v>633</v>
      </c>
      <c r="D780" t="s">
        <v>1847</v>
      </c>
      <c r="E780">
        <v>409</v>
      </c>
      <c r="F780">
        <v>40.692466000000003</v>
      </c>
      <c r="G780">
        <v>-73.858947999999998</v>
      </c>
      <c r="H780" t="s">
        <v>2566</v>
      </c>
      <c r="I780">
        <v>11421</v>
      </c>
      <c r="J780">
        <v>84</v>
      </c>
      <c r="K780" s="3">
        <f t="shared" si="25"/>
        <v>0.13270142180094788</v>
      </c>
    </row>
    <row r="781" spans="1:11" x14ac:dyDescent="0.2">
      <c r="A781" t="s">
        <v>779</v>
      </c>
      <c r="B781" s="2">
        <v>42807</v>
      </c>
      <c r="C781" s="4">
        <f t="shared" si="24"/>
        <v>749</v>
      </c>
      <c r="D781" t="s">
        <v>1790</v>
      </c>
      <c r="E781">
        <v>110</v>
      </c>
      <c r="F781">
        <v>40.817380640000003</v>
      </c>
      <c r="G781">
        <v>-73.942524629999994</v>
      </c>
      <c r="H781" t="s">
        <v>2567</v>
      </c>
      <c r="I781">
        <v>10030</v>
      </c>
      <c r="J781">
        <v>84</v>
      </c>
      <c r="K781" s="3">
        <f t="shared" si="25"/>
        <v>0.11214953271028037</v>
      </c>
    </row>
    <row r="782" spans="1:11" x14ac:dyDescent="0.2">
      <c r="A782" t="s">
        <v>780</v>
      </c>
      <c r="B782" s="2">
        <v>42396</v>
      </c>
      <c r="C782" s="4">
        <f t="shared" si="24"/>
        <v>840</v>
      </c>
      <c r="D782" t="s">
        <v>1790</v>
      </c>
      <c r="E782">
        <v>106</v>
      </c>
      <c r="F782">
        <v>40.740572999999998</v>
      </c>
      <c r="G782">
        <v>-73.981729000000001</v>
      </c>
      <c r="H782" t="s">
        <v>2568</v>
      </c>
      <c r="I782">
        <v>10010</v>
      </c>
      <c r="J782">
        <v>84</v>
      </c>
      <c r="K782" s="3">
        <f t="shared" si="25"/>
        <v>0.1</v>
      </c>
    </row>
    <row r="783" spans="1:11" x14ac:dyDescent="0.2">
      <c r="A783" t="s">
        <v>781</v>
      </c>
      <c r="B783" s="2">
        <v>42885</v>
      </c>
      <c r="C783" s="4">
        <f t="shared" si="24"/>
        <v>671</v>
      </c>
      <c r="D783" t="s">
        <v>1790</v>
      </c>
      <c r="E783">
        <v>103</v>
      </c>
      <c r="F783">
        <v>40.727793509999998</v>
      </c>
      <c r="G783">
        <v>-73.985325029999998</v>
      </c>
      <c r="H783" t="s">
        <v>2569</v>
      </c>
      <c r="I783">
        <v>10003</v>
      </c>
      <c r="J783">
        <v>84</v>
      </c>
      <c r="K783" s="3">
        <f t="shared" si="25"/>
        <v>0.12518628912071536</v>
      </c>
    </row>
    <row r="784" spans="1:11" x14ac:dyDescent="0.2">
      <c r="A784" t="s">
        <v>782</v>
      </c>
      <c r="B784" s="2">
        <v>43165</v>
      </c>
      <c r="C784" s="4">
        <f t="shared" si="24"/>
        <v>391</v>
      </c>
      <c r="D784" t="s">
        <v>1790</v>
      </c>
      <c r="E784">
        <v>104</v>
      </c>
      <c r="F784">
        <v>40.743510129999997</v>
      </c>
      <c r="G784">
        <v>-73.992508259999994</v>
      </c>
      <c r="H784" t="s">
        <v>2570</v>
      </c>
      <c r="I784">
        <v>10011</v>
      </c>
      <c r="J784">
        <v>83</v>
      </c>
      <c r="K784" s="3">
        <f t="shared" si="25"/>
        <v>0.21227621483375958</v>
      </c>
    </row>
    <row r="785" spans="1:11" x14ac:dyDescent="0.2">
      <c r="A785" t="s">
        <v>783</v>
      </c>
      <c r="B785" s="2">
        <v>43060</v>
      </c>
      <c r="C785" s="4">
        <f t="shared" si="24"/>
        <v>496</v>
      </c>
      <c r="D785" t="s">
        <v>1803</v>
      </c>
      <c r="E785">
        <v>306</v>
      </c>
      <c r="F785">
        <v>40.682482919999998</v>
      </c>
      <c r="G785">
        <v>-73.995753480000005</v>
      </c>
      <c r="H785" t="s">
        <v>2571</v>
      </c>
      <c r="I785">
        <v>11231</v>
      </c>
      <c r="J785">
        <v>83</v>
      </c>
      <c r="K785" s="3">
        <f t="shared" si="25"/>
        <v>0.16733870967741934</v>
      </c>
    </row>
    <row r="786" spans="1:11" x14ac:dyDescent="0.2">
      <c r="A786" t="s">
        <v>784</v>
      </c>
      <c r="B786" s="2">
        <v>42907</v>
      </c>
      <c r="C786" s="4">
        <f t="shared" si="24"/>
        <v>649</v>
      </c>
      <c r="D786" t="s">
        <v>1790</v>
      </c>
      <c r="E786">
        <v>106</v>
      </c>
      <c r="F786">
        <v>40.751181639999999</v>
      </c>
      <c r="G786">
        <v>-73.975187779999999</v>
      </c>
      <c r="H786" t="s">
        <v>2572</v>
      </c>
      <c r="I786">
        <v>10017</v>
      </c>
      <c r="J786">
        <v>82</v>
      </c>
      <c r="K786" s="3">
        <f t="shared" si="25"/>
        <v>0.1263482280431433</v>
      </c>
    </row>
    <row r="787" spans="1:11" x14ac:dyDescent="0.2">
      <c r="A787" t="s">
        <v>785</v>
      </c>
      <c r="B787" s="2">
        <v>43138</v>
      </c>
      <c r="C787" s="4">
        <f t="shared" si="24"/>
        <v>418</v>
      </c>
      <c r="D787" t="s">
        <v>1790</v>
      </c>
      <c r="E787">
        <v>105</v>
      </c>
      <c r="F787">
        <v>40.746619289999998</v>
      </c>
      <c r="G787">
        <v>-73.990241409999996</v>
      </c>
      <c r="H787" t="s">
        <v>2573</v>
      </c>
      <c r="I787">
        <v>10001</v>
      </c>
      <c r="J787">
        <v>82</v>
      </c>
      <c r="K787" s="3">
        <f t="shared" si="25"/>
        <v>0.19617224880382775</v>
      </c>
    </row>
    <row r="788" spans="1:11" x14ac:dyDescent="0.2">
      <c r="A788" t="s">
        <v>786</v>
      </c>
      <c r="B788" s="2">
        <v>43028</v>
      </c>
      <c r="C788" s="4">
        <f t="shared" si="24"/>
        <v>528</v>
      </c>
      <c r="D788" t="s">
        <v>1790</v>
      </c>
      <c r="E788">
        <v>105</v>
      </c>
      <c r="F788">
        <v>40.747627260000002</v>
      </c>
      <c r="G788">
        <v>-73.985037160000005</v>
      </c>
      <c r="H788" t="s">
        <v>2574</v>
      </c>
      <c r="I788">
        <v>10016</v>
      </c>
      <c r="J788">
        <v>82</v>
      </c>
      <c r="K788" s="3">
        <f t="shared" si="25"/>
        <v>0.1553030303030303</v>
      </c>
    </row>
    <row r="789" spans="1:11" x14ac:dyDescent="0.2">
      <c r="A789" t="s">
        <v>787</v>
      </c>
      <c r="B789" s="2">
        <v>42585</v>
      </c>
      <c r="C789" s="4">
        <f t="shared" si="24"/>
        <v>840</v>
      </c>
      <c r="D789" t="s">
        <v>1790</v>
      </c>
      <c r="E789">
        <v>105</v>
      </c>
      <c r="F789">
        <v>40.765829619999998</v>
      </c>
      <c r="G789">
        <v>-73.983367869999995</v>
      </c>
      <c r="H789" t="s">
        <v>2575</v>
      </c>
      <c r="I789">
        <v>10019</v>
      </c>
      <c r="J789">
        <v>82</v>
      </c>
      <c r="K789" s="3">
        <f t="shared" si="25"/>
        <v>9.7619047619047619E-2</v>
      </c>
    </row>
    <row r="790" spans="1:11" x14ac:dyDescent="0.2">
      <c r="A790" t="s">
        <v>788</v>
      </c>
      <c r="B790" s="2">
        <v>42970</v>
      </c>
      <c r="C790" s="4">
        <f t="shared" si="24"/>
        <v>586</v>
      </c>
      <c r="D790" t="s">
        <v>1803</v>
      </c>
      <c r="E790">
        <v>307</v>
      </c>
      <c r="F790">
        <v>40.654133229999999</v>
      </c>
      <c r="G790">
        <v>-74.004403760000002</v>
      </c>
      <c r="H790" t="s">
        <v>2576</v>
      </c>
      <c r="I790">
        <v>11232</v>
      </c>
      <c r="J790">
        <v>82</v>
      </c>
      <c r="K790" s="3">
        <f t="shared" si="25"/>
        <v>0.13993174061433447</v>
      </c>
    </row>
    <row r="791" spans="1:11" x14ac:dyDescent="0.2">
      <c r="A791" t="s">
        <v>789</v>
      </c>
      <c r="B791" s="2">
        <v>42697</v>
      </c>
      <c r="C791" s="4">
        <f t="shared" si="24"/>
        <v>840</v>
      </c>
      <c r="D791" t="s">
        <v>1790</v>
      </c>
      <c r="E791">
        <v>107</v>
      </c>
      <c r="F791">
        <v>40.795399000000003</v>
      </c>
      <c r="G791">
        <v>-73.969254000000006</v>
      </c>
      <c r="H791" t="s">
        <v>2577</v>
      </c>
      <c r="I791">
        <v>10025</v>
      </c>
      <c r="J791">
        <v>81</v>
      </c>
      <c r="K791" s="3">
        <f t="shared" si="25"/>
        <v>9.6428571428571433E-2</v>
      </c>
    </row>
    <row r="792" spans="1:11" x14ac:dyDescent="0.2">
      <c r="A792" t="s">
        <v>790</v>
      </c>
      <c r="B792" s="2">
        <v>42653</v>
      </c>
      <c r="C792" s="4">
        <f t="shared" si="24"/>
        <v>840</v>
      </c>
      <c r="D792" t="s">
        <v>1790</v>
      </c>
      <c r="E792">
        <v>107</v>
      </c>
      <c r="F792">
        <v>40.796374</v>
      </c>
      <c r="G792">
        <v>-73.968541999999999</v>
      </c>
      <c r="H792" t="s">
        <v>2578</v>
      </c>
      <c r="I792">
        <v>10025</v>
      </c>
      <c r="J792">
        <v>81</v>
      </c>
      <c r="K792" s="3">
        <f t="shared" si="25"/>
        <v>9.6428571428571433E-2</v>
      </c>
    </row>
    <row r="793" spans="1:11" x14ac:dyDescent="0.2">
      <c r="A793" t="s">
        <v>791</v>
      </c>
      <c r="B793" s="2">
        <v>42429</v>
      </c>
      <c r="C793" s="4">
        <f t="shared" si="24"/>
        <v>840</v>
      </c>
      <c r="D793" t="s">
        <v>1790</v>
      </c>
      <c r="E793">
        <v>106</v>
      </c>
      <c r="F793">
        <v>40.750959729999998</v>
      </c>
      <c r="G793">
        <v>-73.974467360000006</v>
      </c>
      <c r="H793" t="s">
        <v>2579</v>
      </c>
      <c r="I793">
        <v>10017</v>
      </c>
      <c r="J793">
        <v>81</v>
      </c>
      <c r="K793" s="3">
        <f t="shared" si="25"/>
        <v>9.6428571428571433E-2</v>
      </c>
    </row>
    <row r="794" spans="1:11" x14ac:dyDescent="0.2">
      <c r="A794" t="s">
        <v>792</v>
      </c>
      <c r="B794" s="2">
        <v>42954</v>
      </c>
      <c r="C794" s="4">
        <f t="shared" si="24"/>
        <v>602</v>
      </c>
      <c r="D794" t="s">
        <v>1790</v>
      </c>
      <c r="E794">
        <v>105</v>
      </c>
      <c r="F794">
        <v>40.739409000000002</v>
      </c>
      <c r="G794">
        <v>-73.986711999999997</v>
      </c>
      <c r="H794" t="s">
        <v>2580</v>
      </c>
      <c r="I794">
        <v>10010</v>
      </c>
      <c r="J794">
        <v>81</v>
      </c>
      <c r="K794" s="3">
        <f t="shared" si="25"/>
        <v>0.13455149501661129</v>
      </c>
    </row>
    <row r="795" spans="1:11" x14ac:dyDescent="0.2">
      <c r="A795" t="s">
        <v>793</v>
      </c>
      <c r="B795" s="2">
        <v>43194</v>
      </c>
      <c r="C795" s="4">
        <f t="shared" si="24"/>
        <v>362</v>
      </c>
      <c r="D795" t="s">
        <v>1790</v>
      </c>
      <c r="E795">
        <v>104</v>
      </c>
      <c r="F795">
        <v>40.73863995</v>
      </c>
      <c r="G795">
        <v>-73.996056670000002</v>
      </c>
      <c r="H795" t="s">
        <v>2581</v>
      </c>
      <c r="I795">
        <v>10011</v>
      </c>
      <c r="J795">
        <v>81</v>
      </c>
      <c r="K795" s="3">
        <f t="shared" si="25"/>
        <v>0.22375690607734808</v>
      </c>
    </row>
    <row r="796" spans="1:11" x14ac:dyDescent="0.2">
      <c r="A796" t="s">
        <v>794</v>
      </c>
      <c r="B796" s="2">
        <v>42978</v>
      </c>
      <c r="C796" s="4">
        <f t="shared" si="24"/>
        <v>578</v>
      </c>
      <c r="D796" t="s">
        <v>1790</v>
      </c>
      <c r="E796">
        <v>103</v>
      </c>
      <c r="F796">
        <v>40.731570490000003</v>
      </c>
      <c r="G796">
        <v>-73.988579139999999</v>
      </c>
      <c r="H796" t="s">
        <v>2582</v>
      </c>
      <c r="I796">
        <v>10003</v>
      </c>
      <c r="J796">
        <v>81</v>
      </c>
      <c r="K796" s="3">
        <f t="shared" si="25"/>
        <v>0.14013840830449828</v>
      </c>
    </row>
    <row r="797" spans="1:11" x14ac:dyDescent="0.2">
      <c r="A797" t="s">
        <v>795</v>
      </c>
      <c r="B797" s="2">
        <v>42774</v>
      </c>
      <c r="C797" s="4">
        <f t="shared" si="24"/>
        <v>782</v>
      </c>
      <c r="D797" t="s">
        <v>1788</v>
      </c>
      <c r="E797">
        <v>207</v>
      </c>
      <c r="F797">
        <v>40.867328839999999</v>
      </c>
      <c r="G797">
        <v>-73.897192930000003</v>
      </c>
      <c r="H797" t="s">
        <v>2583</v>
      </c>
      <c r="I797">
        <v>10468</v>
      </c>
      <c r="J797">
        <v>81</v>
      </c>
      <c r="K797" s="3">
        <f t="shared" si="25"/>
        <v>0.10358056265984655</v>
      </c>
    </row>
    <row r="798" spans="1:11" x14ac:dyDescent="0.2">
      <c r="A798" t="s">
        <v>796</v>
      </c>
      <c r="B798" s="2">
        <v>42828</v>
      </c>
      <c r="C798" s="4">
        <f t="shared" si="24"/>
        <v>728</v>
      </c>
      <c r="D798" t="s">
        <v>1803</v>
      </c>
      <c r="E798">
        <v>306</v>
      </c>
      <c r="F798">
        <v>40.667304999999999</v>
      </c>
      <c r="G798">
        <v>-73.987978999999996</v>
      </c>
      <c r="H798" t="s">
        <v>2584</v>
      </c>
      <c r="I798">
        <v>11215</v>
      </c>
      <c r="J798">
        <v>81</v>
      </c>
      <c r="K798" s="3">
        <f t="shared" si="25"/>
        <v>0.11126373626373626</v>
      </c>
    </row>
    <row r="799" spans="1:11" x14ac:dyDescent="0.2">
      <c r="A799" t="s">
        <v>797</v>
      </c>
      <c r="B799" s="2">
        <v>42949</v>
      </c>
      <c r="C799" s="4">
        <f t="shared" si="24"/>
        <v>607</v>
      </c>
      <c r="D799" t="s">
        <v>1803</v>
      </c>
      <c r="E799">
        <v>301</v>
      </c>
      <c r="F799">
        <v>40.701667530000002</v>
      </c>
      <c r="G799">
        <v>-73.942488589999996</v>
      </c>
      <c r="H799" t="s">
        <v>2585</v>
      </c>
      <c r="I799">
        <v>11206</v>
      </c>
      <c r="J799">
        <v>81</v>
      </c>
      <c r="K799" s="3">
        <f t="shared" si="25"/>
        <v>0.13344316309719934</v>
      </c>
    </row>
    <row r="800" spans="1:11" x14ac:dyDescent="0.2">
      <c r="A800" t="s">
        <v>798</v>
      </c>
      <c r="B800" s="2">
        <v>43256</v>
      </c>
      <c r="C800" s="4">
        <f t="shared" si="24"/>
        <v>300</v>
      </c>
      <c r="D800" t="s">
        <v>1790</v>
      </c>
      <c r="E800">
        <v>112</v>
      </c>
      <c r="F800">
        <v>40.85003751</v>
      </c>
      <c r="G800">
        <v>-73.933341979999994</v>
      </c>
      <c r="H800" t="s">
        <v>2586</v>
      </c>
      <c r="I800">
        <v>10033</v>
      </c>
      <c r="J800">
        <v>80</v>
      </c>
      <c r="K800" s="3">
        <f t="shared" si="25"/>
        <v>0.26666666666666666</v>
      </c>
    </row>
    <row r="801" spans="1:11" x14ac:dyDescent="0.2">
      <c r="A801" t="s">
        <v>799</v>
      </c>
      <c r="B801" s="2">
        <v>42718</v>
      </c>
      <c r="C801" s="4">
        <f t="shared" si="24"/>
        <v>838</v>
      </c>
      <c r="D801" t="s">
        <v>1790</v>
      </c>
      <c r="E801">
        <v>109</v>
      </c>
      <c r="F801">
        <v>40.827117000000001</v>
      </c>
      <c r="G801">
        <v>-73.949737999999996</v>
      </c>
      <c r="H801" t="s">
        <v>2587</v>
      </c>
      <c r="I801">
        <v>10031</v>
      </c>
      <c r="J801">
        <v>80</v>
      </c>
      <c r="K801" s="3">
        <f t="shared" si="25"/>
        <v>9.5465393794749401E-2</v>
      </c>
    </row>
    <row r="802" spans="1:11" x14ac:dyDescent="0.2">
      <c r="A802" t="s">
        <v>800</v>
      </c>
      <c r="B802" s="2">
        <v>42977</v>
      </c>
      <c r="C802" s="4">
        <f t="shared" si="24"/>
        <v>579</v>
      </c>
      <c r="D802" t="s">
        <v>1790</v>
      </c>
      <c r="E802">
        <v>105</v>
      </c>
      <c r="F802">
        <v>40.737279880000003</v>
      </c>
      <c r="G802">
        <v>-73.992826019999995</v>
      </c>
      <c r="H802" t="s">
        <v>2588</v>
      </c>
      <c r="I802">
        <v>10011</v>
      </c>
      <c r="J802">
        <v>80</v>
      </c>
      <c r="K802" s="3">
        <f t="shared" si="25"/>
        <v>0.1381692573402418</v>
      </c>
    </row>
    <row r="803" spans="1:11" x14ac:dyDescent="0.2">
      <c r="A803" t="s">
        <v>801</v>
      </c>
      <c r="B803" s="2">
        <v>42569</v>
      </c>
      <c r="C803" s="4">
        <f t="shared" si="24"/>
        <v>840</v>
      </c>
      <c r="D803" t="s">
        <v>1790</v>
      </c>
      <c r="E803">
        <v>105</v>
      </c>
      <c r="F803">
        <v>40.760266039999998</v>
      </c>
      <c r="G803">
        <v>-73.984856699999995</v>
      </c>
      <c r="H803" t="s">
        <v>2589</v>
      </c>
      <c r="I803">
        <v>10019</v>
      </c>
      <c r="J803">
        <v>80</v>
      </c>
      <c r="K803" s="3">
        <f t="shared" si="25"/>
        <v>9.5238095238095233E-2</v>
      </c>
    </row>
    <row r="804" spans="1:11" x14ac:dyDescent="0.2">
      <c r="A804" t="s">
        <v>802</v>
      </c>
      <c r="B804" s="2">
        <v>42907</v>
      </c>
      <c r="C804" s="4">
        <f t="shared" si="24"/>
        <v>649</v>
      </c>
      <c r="D804" t="s">
        <v>1790</v>
      </c>
      <c r="E804">
        <v>105</v>
      </c>
      <c r="F804">
        <v>40.744613999999999</v>
      </c>
      <c r="G804">
        <v>-73.985068999999996</v>
      </c>
      <c r="H804" t="s">
        <v>2590</v>
      </c>
      <c r="I804">
        <v>10016</v>
      </c>
      <c r="J804">
        <v>80</v>
      </c>
      <c r="K804" s="3">
        <f t="shared" si="25"/>
        <v>0.12326656394453005</v>
      </c>
    </row>
    <row r="805" spans="1:11" x14ac:dyDescent="0.2">
      <c r="A805" t="s">
        <v>803</v>
      </c>
      <c r="B805" s="2">
        <v>43041</v>
      </c>
      <c r="C805" s="4">
        <f t="shared" si="24"/>
        <v>515</v>
      </c>
      <c r="D805" t="s">
        <v>1790</v>
      </c>
      <c r="E805">
        <v>104</v>
      </c>
      <c r="F805">
        <v>40.744847040000003</v>
      </c>
      <c r="G805">
        <v>-73.991677050000007</v>
      </c>
      <c r="H805" t="s">
        <v>2591</v>
      </c>
      <c r="I805">
        <v>10001</v>
      </c>
      <c r="J805">
        <v>80</v>
      </c>
      <c r="K805" s="3">
        <f t="shared" si="25"/>
        <v>0.1553398058252427</v>
      </c>
    </row>
    <row r="806" spans="1:11" x14ac:dyDescent="0.2">
      <c r="A806" t="s">
        <v>804</v>
      </c>
      <c r="B806" s="2">
        <v>42962</v>
      </c>
      <c r="C806" s="4">
        <f t="shared" si="24"/>
        <v>594</v>
      </c>
      <c r="D806" t="s">
        <v>1803</v>
      </c>
      <c r="E806">
        <v>306</v>
      </c>
      <c r="F806">
        <v>40.681595999999999</v>
      </c>
      <c r="G806">
        <v>-73.977037999999993</v>
      </c>
      <c r="H806" t="s">
        <v>2592</v>
      </c>
      <c r="I806">
        <v>11217</v>
      </c>
      <c r="J806">
        <v>80</v>
      </c>
      <c r="K806" s="3">
        <f t="shared" si="25"/>
        <v>0.13468013468013468</v>
      </c>
    </row>
    <row r="807" spans="1:11" x14ac:dyDescent="0.2">
      <c r="A807" t="s">
        <v>805</v>
      </c>
      <c r="B807" s="2">
        <v>43060</v>
      </c>
      <c r="C807" s="4">
        <f t="shared" si="24"/>
        <v>496</v>
      </c>
      <c r="D807" t="s">
        <v>1803</v>
      </c>
      <c r="E807">
        <v>306</v>
      </c>
      <c r="F807">
        <v>40.683179629999998</v>
      </c>
      <c r="G807">
        <v>-73.995417619999998</v>
      </c>
      <c r="H807" t="s">
        <v>2593</v>
      </c>
      <c r="I807">
        <v>11231</v>
      </c>
      <c r="J807">
        <v>80</v>
      </c>
      <c r="K807" s="3">
        <f t="shared" si="25"/>
        <v>0.16129032258064516</v>
      </c>
    </row>
    <row r="808" spans="1:11" x14ac:dyDescent="0.2">
      <c r="A808" t="s">
        <v>806</v>
      </c>
      <c r="B808" s="2">
        <v>43105</v>
      </c>
      <c r="C808" s="4">
        <f t="shared" si="24"/>
        <v>451</v>
      </c>
      <c r="D808" t="s">
        <v>1803</v>
      </c>
      <c r="E808">
        <v>301</v>
      </c>
      <c r="F808">
        <v>40.707379000000003</v>
      </c>
      <c r="G808">
        <v>-73.943398999999999</v>
      </c>
      <c r="H808" t="s">
        <v>2594</v>
      </c>
      <c r="I808">
        <v>11206</v>
      </c>
      <c r="J808">
        <v>80</v>
      </c>
      <c r="K808" s="3">
        <f t="shared" si="25"/>
        <v>0.17738359201773837</v>
      </c>
    </row>
    <row r="809" spans="1:11" x14ac:dyDescent="0.2">
      <c r="A809" t="s">
        <v>807</v>
      </c>
      <c r="B809" s="2">
        <v>42487</v>
      </c>
      <c r="C809" s="4">
        <f t="shared" si="24"/>
        <v>840</v>
      </c>
      <c r="D809" t="s">
        <v>1790</v>
      </c>
      <c r="E809">
        <v>107</v>
      </c>
      <c r="F809">
        <v>40.779330829999999</v>
      </c>
      <c r="G809">
        <v>-73.981989949999999</v>
      </c>
      <c r="H809" t="s">
        <v>2595</v>
      </c>
      <c r="I809">
        <v>10023</v>
      </c>
      <c r="J809">
        <v>79</v>
      </c>
      <c r="K809" s="3">
        <f t="shared" si="25"/>
        <v>9.4047619047619047E-2</v>
      </c>
    </row>
    <row r="810" spans="1:11" x14ac:dyDescent="0.2">
      <c r="A810" t="s">
        <v>808</v>
      </c>
      <c r="B810" s="2">
        <v>42913</v>
      </c>
      <c r="C810" s="4">
        <f t="shared" si="24"/>
        <v>643</v>
      </c>
      <c r="D810" t="s">
        <v>1790</v>
      </c>
      <c r="E810">
        <v>107</v>
      </c>
      <c r="F810">
        <v>40.797701660000001</v>
      </c>
      <c r="G810">
        <v>-73.969243930000005</v>
      </c>
      <c r="H810" t="s">
        <v>2596</v>
      </c>
      <c r="I810">
        <v>10025</v>
      </c>
      <c r="J810">
        <v>79</v>
      </c>
      <c r="K810" s="3">
        <f t="shared" si="25"/>
        <v>0.12286158631415241</v>
      </c>
    </row>
    <row r="811" spans="1:11" x14ac:dyDescent="0.2">
      <c r="A811" t="s">
        <v>809</v>
      </c>
      <c r="B811" s="2">
        <v>42436</v>
      </c>
      <c r="C811" s="4">
        <f t="shared" si="24"/>
        <v>840</v>
      </c>
      <c r="D811" t="s">
        <v>1790</v>
      </c>
      <c r="E811">
        <v>106</v>
      </c>
      <c r="F811">
        <v>40.748913999999999</v>
      </c>
      <c r="G811">
        <v>-73.975648000000007</v>
      </c>
      <c r="H811" t="s">
        <v>2597</v>
      </c>
      <c r="I811">
        <v>10158</v>
      </c>
      <c r="J811">
        <v>79</v>
      </c>
      <c r="K811" s="3">
        <f t="shared" si="25"/>
        <v>9.4047619047619047E-2</v>
      </c>
    </row>
    <row r="812" spans="1:11" x14ac:dyDescent="0.2">
      <c r="A812" t="s">
        <v>810</v>
      </c>
      <c r="B812" s="2">
        <v>42900</v>
      </c>
      <c r="C812" s="4">
        <f t="shared" si="24"/>
        <v>656</v>
      </c>
      <c r="D812" t="s">
        <v>1790</v>
      </c>
      <c r="E812">
        <v>105</v>
      </c>
      <c r="F812">
        <v>40.749832069999997</v>
      </c>
      <c r="G812">
        <v>-73.981559799999999</v>
      </c>
      <c r="H812" t="s">
        <v>2598</v>
      </c>
      <c r="I812">
        <v>10016</v>
      </c>
      <c r="J812">
        <v>79</v>
      </c>
      <c r="K812" s="3">
        <f t="shared" si="25"/>
        <v>0.12042682926829268</v>
      </c>
    </row>
    <row r="813" spans="1:11" x14ac:dyDescent="0.2">
      <c r="A813" t="s">
        <v>811</v>
      </c>
      <c r="B813" s="2">
        <v>42569</v>
      </c>
      <c r="C813" s="4">
        <f t="shared" si="24"/>
        <v>840</v>
      </c>
      <c r="D813" t="s">
        <v>1790</v>
      </c>
      <c r="E813">
        <v>105</v>
      </c>
      <c r="F813">
        <v>40.746623999999997</v>
      </c>
      <c r="G813">
        <v>-73.988399000000001</v>
      </c>
      <c r="H813" t="s">
        <v>2599</v>
      </c>
      <c r="I813">
        <v>10001</v>
      </c>
      <c r="J813">
        <v>78</v>
      </c>
      <c r="K813" s="3">
        <f t="shared" si="25"/>
        <v>9.285714285714286E-2</v>
      </c>
    </row>
    <row r="814" spans="1:11" x14ac:dyDescent="0.2">
      <c r="A814" t="s">
        <v>812</v>
      </c>
      <c r="B814" s="2">
        <v>43313</v>
      </c>
      <c r="C814" s="4">
        <f t="shared" si="24"/>
        <v>243</v>
      </c>
      <c r="D814" t="s">
        <v>1790</v>
      </c>
      <c r="E814">
        <v>102</v>
      </c>
      <c r="F814">
        <v>40.736539880000002</v>
      </c>
      <c r="G814">
        <v>-73.997155539999994</v>
      </c>
      <c r="H814" t="s">
        <v>2600</v>
      </c>
      <c r="I814">
        <v>10011</v>
      </c>
      <c r="J814">
        <v>78</v>
      </c>
      <c r="K814" s="3">
        <f t="shared" si="25"/>
        <v>0.32098765432098764</v>
      </c>
    </row>
    <row r="815" spans="1:11" x14ac:dyDescent="0.2">
      <c r="A815" t="s">
        <v>813</v>
      </c>
      <c r="B815" s="2">
        <v>42915</v>
      </c>
      <c r="C815" s="4">
        <f t="shared" si="24"/>
        <v>641</v>
      </c>
      <c r="D815" t="s">
        <v>1790</v>
      </c>
      <c r="E815">
        <v>107</v>
      </c>
      <c r="F815">
        <v>40.796137999999999</v>
      </c>
      <c r="G815">
        <v>-73.970930999999993</v>
      </c>
      <c r="H815" t="s">
        <v>2601</v>
      </c>
      <c r="I815">
        <v>10025</v>
      </c>
      <c r="J815">
        <v>77</v>
      </c>
      <c r="K815" s="3">
        <f t="shared" si="25"/>
        <v>0.12012480499219969</v>
      </c>
    </row>
    <row r="816" spans="1:11" x14ac:dyDescent="0.2">
      <c r="A816" t="s">
        <v>814</v>
      </c>
      <c r="B816" s="2">
        <v>42915</v>
      </c>
      <c r="C816" s="4">
        <f t="shared" si="24"/>
        <v>641</v>
      </c>
      <c r="D816" t="s">
        <v>1790</v>
      </c>
      <c r="E816">
        <v>105</v>
      </c>
      <c r="F816">
        <v>40.763036</v>
      </c>
      <c r="G816">
        <v>-73.981711000000004</v>
      </c>
      <c r="H816" t="s">
        <v>2602</v>
      </c>
      <c r="I816">
        <v>10019</v>
      </c>
      <c r="J816">
        <v>77</v>
      </c>
      <c r="K816" s="3">
        <f t="shared" si="25"/>
        <v>0.12012480499219969</v>
      </c>
    </row>
    <row r="817" spans="1:11" x14ac:dyDescent="0.2">
      <c r="A817" t="s">
        <v>815</v>
      </c>
      <c r="B817" s="2">
        <v>42977</v>
      </c>
      <c r="C817" s="4">
        <f t="shared" si="24"/>
        <v>579</v>
      </c>
      <c r="D817" t="s">
        <v>1790</v>
      </c>
      <c r="E817">
        <v>103</v>
      </c>
      <c r="F817">
        <v>40.728621840000002</v>
      </c>
      <c r="G817">
        <v>-73.984418669999997</v>
      </c>
      <c r="H817" t="s">
        <v>2603</v>
      </c>
      <c r="I817">
        <v>10009</v>
      </c>
      <c r="J817">
        <v>77</v>
      </c>
      <c r="K817" s="3">
        <f t="shared" si="25"/>
        <v>0.13298791018998274</v>
      </c>
    </row>
    <row r="818" spans="1:11" x14ac:dyDescent="0.2">
      <c r="A818" t="s">
        <v>816</v>
      </c>
      <c r="B818" s="2">
        <v>42828</v>
      </c>
      <c r="C818" s="4">
        <f t="shared" si="24"/>
        <v>728</v>
      </c>
      <c r="D818" t="s">
        <v>1803</v>
      </c>
      <c r="E818">
        <v>306</v>
      </c>
      <c r="F818">
        <v>40.676409</v>
      </c>
      <c r="G818">
        <v>-73.980289999999997</v>
      </c>
      <c r="H818" t="s">
        <v>2604</v>
      </c>
      <c r="I818">
        <v>11217</v>
      </c>
      <c r="J818">
        <v>77</v>
      </c>
      <c r="K818" s="3">
        <f t="shared" si="25"/>
        <v>0.10576923076923077</v>
      </c>
    </row>
    <row r="819" spans="1:11" x14ac:dyDescent="0.2">
      <c r="A819" t="s">
        <v>817</v>
      </c>
      <c r="B819" s="2">
        <v>42843</v>
      </c>
      <c r="C819" s="4">
        <f t="shared" si="24"/>
        <v>713</v>
      </c>
      <c r="D819" t="s">
        <v>1847</v>
      </c>
      <c r="E819">
        <v>406</v>
      </c>
      <c r="F819">
        <v>40.714860999999999</v>
      </c>
      <c r="G819">
        <v>-73.832341</v>
      </c>
      <c r="H819" t="s">
        <v>2605</v>
      </c>
      <c r="I819">
        <v>11375</v>
      </c>
      <c r="J819">
        <v>76</v>
      </c>
      <c r="K819" s="3">
        <f t="shared" si="25"/>
        <v>0.10659186535764376</v>
      </c>
    </row>
    <row r="820" spans="1:11" x14ac:dyDescent="0.2">
      <c r="A820" t="s">
        <v>818</v>
      </c>
      <c r="B820" s="2">
        <v>42993</v>
      </c>
      <c r="C820" s="4">
        <f t="shared" si="24"/>
        <v>563</v>
      </c>
      <c r="D820" t="s">
        <v>1790</v>
      </c>
      <c r="E820">
        <v>110</v>
      </c>
      <c r="F820">
        <v>40.824081100000001</v>
      </c>
      <c r="G820">
        <v>-73.937507749999995</v>
      </c>
      <c r="H820" t="s">
        <v>2606</v>
      </c>
      <c r="I820">
        <v>10039</v>
      </c>
      <c r="J820">
        <v>76</v>
      </c>
      <c r="K820" s="3">
        <f t="shared" si="25"/>
        <v>0.13499111900532859</v>
      </c>
    </row>
    <row r="821" spans="1:11" x14ac:dyDescent="0.2">
      <c r="A821" t="s">
        <v>819</v>
      </c>
      <c r="B821" s="2">
        <v>43042</v>
      </c>
      <c r="C821" s="4">
        <f t="shared" si="24"/>
        <v>514</v>
      </c>
      <c r="D821" t="s">
        <v>1790</v>
      </c>
      <c r="E821">
        <v>109</v>
      </c>
      <c r="F821">
        <v>40.805279640000002</v>
      </c>
      <c r="G821">
        <v>-73.965669520000006</v>
      </c>
      <c r="H821" t="s">
        <v>2607</v>
      </c>
      <c r="I821">
        <v>10025</v>
      </c>
      <c r="J821">
        <v>76</v>
      </c>
      <c r="K821" s="3">
        <f t="shared" si="25"/>
        <v>0.14785992217898833</v>
      </c>
    </row>
    <row r="822" spans="1:11" x14ac:dyDescent="0.2">
      <c r="A822" t="s">
        <v>820</v>
      </c>
      <c r="B822" s="2">
        <v>42604</v>
      </c>
      <c r="C822" s="4">
        <f t="shared" si="24"/>
        <v>840</v>
      </c>
      <c r="D822" t="s">
        <v>1790</v>
      </c>
      <c r="E822">
        <v>109</v>
      </c>
      <c r="F822">
        <v>40.827579999999998</v>
      </c>
      <c r="G822">
        <v>-73.949287999999996</v>
      </c>
      <c r="H822" t="s">
        <v>2608</v>
      </c>
      <c r="I822">
        <v>10031</v>
      </c>
      <c r="J822">
        <v>76</v>
      </c>
      <c r="K822" s="3">
        <f t="shared" si="25"/>
        <v>9.0476190476190474E-2</v>
      </c>
    </row>
    <row r="823" spans="1:11" x14ac:dyDescent="0.2">
      <c r="A823" t="s">
        <v>821</v>
      </c>
      <c r="B823" s="2">
        <v>42585</v>
      </c>
      <c r="C823" s="4">
        <f t="shared" si="24"/>
        <v>840</v>
      </c>
      <c r="D823" t="s">
        <v>1790</v>
      </c>
      <c r="E823">
        <v>109</v>
      </c>
      <c r="F823">
        <v>40.828097</v>
      </c>
      <c r="G823">
        <v>-73.949016999999998</v>
      </c>
      <c r="H823" t="s">
        <v>2609</v>
      </c>
      <c r="I823">
        <v>10031</v>
      </c>
      <c r="J823">
        <v>76</v>
      </c>
      <c r="K823" s="3">
        <f t="shared" si="25"/>
        <v>9.0476190476190474E-2</v>
      </c>
    </row>
    <row r="824" spans="1:11" x14ac:dyDescent="0.2">
      <c r="A824" t="s">
        <v>822</v>
      </c>
      <c r="B824" s="2">
        <v>42860</v>
      </c>
      <c r="C824" s="4">
        <f t="shared" si="24"/>
        <v>696</v>
      </c>
      <c r="D824" t="s">
        <v>1790</v>
      </c>
      <c r="E824">
        <v>106</v>
      </c>
      <c r="F824">
        <v>40.740092449999999</v>
      </c>
      <c r="G824">
        <v>-73.983924529999996</v>
      </c>
      <c r="H824" t="s">
        <v>2610</v>
      </c>
      <c r="I824">
        <v>10010</v>
      </c>
      <c r="J824">
        <v>76</v>
      </c>
      <c r="K824" s="3">
        <f t="shared" si="25"/>
        <v>0.10919540229885058</v>
      </c>
    </row>
    <row r="825" spans="1:11" x14ac:dyDescent="0.2">
      <c r="A825" t="s">
        <v>823</v>
      </c>
      <c r="B825" s="2">
        <v>43096</v>
      </c>
      <c r="C825" s="4">
        <f t="shared" si="24"/>
        <v>460</v>
      </c>
      <c r="D825" t="s">
        <v>1790</v>
      </c>
      <c r="E825">
        <v>105</v>
      </c>
      <c r="F825">
        <v>40.745494069999999</v>
      </c>
      <c r="G825">
        <v>-73.990775409999998</v>
      </c>
      <c r="H825" t="s">
        <v>2611</v>
      </c>
      <c r="I825">
        <v>10001</v>
      </c>
      <c r="J825">
        <v>76</v>
      </c>
      <c r="K825" s="3">
        <f t="shared" si="25"/>
        <v>0.16521739130434782</v>
      </c>
    </row>
    <row r="826" spans="1:11" x14ac:dyDescent="0.2">
      <c r="A826" t="s">
        <v>824</v>
      </c>
      <c r="B826" s="2">
        <v>43010</v>
      </c>
      <c r="C826" s="4">
        <f t="shared" si="24"/>
        <v>546</v>
      </c>
      <c r="D826" t="s">
        <v>1790</v>
      </c>
      <c r="E826">
        <v>105</v>
      </c>
      <c r="F826">
        <v>40.760283000000001</v>
      </c>
      <c r="G826">
        <v>-73.987313</v>
      </c>
      <c r="H826" t="s">
        <v>2612</v>
      </c>
      <c r="I826">
        <v>10036</v>
      </c>
      <c r="J826">
        <v>76</v>
      </c>
      <c r="K826" s="3">
        <f t="shared" si="25"/>
        <v>0.1391941391941392</v>
      </c>
    </row>
    <row r="827" spans="1:11" x14ac:dyDescent="0.2">
      <c r="A827" t="s">
        <v>825</v>
      </c>
      <c r="B827" s="2">
        <v>42977</v>
      </c>
      <c r="C827" s="4">
        <f t="shared" si="24"/>
        <v>579</v>
      </c>
      <c r="D827" t="s">
        <v>1790</v>
      </c>
      <c r="E827">
        <v>105</v>
      </c>
      <c r="F827">
        <v>40.746708869999999</v>
      </c>
      <c r="G827">
        <v>-73.986207109999995</v>
      </c>
      <c r="H827" t="s">
        <v>2613</v>
      </c>
      <c r="I827">
        <v>10001</v>
      </c>
      <c r="J827">
        <v>76</v>
      </c>
      <c r="K827" s="3">
        <f t="shared" si="25"/>
        <v>0.13126079447322972</v>
      </c>
    </row>
    <row r="828" spans="1:11" x14ac:dyDescent="0.2">
      <c r="A828" t="s">
        <v>826</v>
      </c>
      <c r="B828" s="2">
        <v>42626</v>
      </c>
      <c r="C828" s="4">
        <f t="shared" si="24"/>
        <v>840</v>
      </c>
      <c r="D828" t="s">
        <v>1790</v>
      </c>
      <c r="E828">
        <v>103</v>
      </c>
      <c r="F828">
        <v>40.730249000000001</v>
      </c>
      <c r="G828">
        <v>-73.986348000000007</v>
      </c>
      <c r="H828" t="s">
        <v>2614</v>
      </c>
      <c r="I828">
        <v>10003</v>
      </c>
      <c r="J828">
        <v>76</v>
      </c>
      <c r="K828" s="3">
        <f t="shared" si="25"/>
        <v>9.0476190476190474E-2</v>
      </c>
    </row>
    <row r="829" spans="1:11" x14ac:dyDescent="0.2">
      <c r="A829" t="s">
        <v>827</v>
      </c>
      <c r="B829" s="2">
        <v>43216</v>
      </c>
      <c r="C829" s="4">
        <f t="shared" si="24"/>
        <v>340</v>
      </c>
      <c r="D829" t="s">
        <v>1803</v>
      </c>
      <c r="E829">
        <v>301</v>
      </c>
      <c r="F829">
        <v>40.704495999999999</v>
      </c>
      <c r="G829">
        <v>-73.942988999999997</v>
      </c>
      <c r="H829" t="s">
        <v>2615</v>
      </c>
      <c r="I829">
        <v>11206</v>
      </c>
      <c r="J829">
        <v>76</v>
      </c>
      <c r="K829" s="3">
        <f t="shared" si="25"/>
        <v>0.22352941176470589</v>
      </c>
    </row>
    <row r="830" spans="1:11" x14ac:dyDescent="0.2">
      <c r="A830" t="s">
        <v>828</v>
      </c>
      <c r="B830" s="2">
        <v>42929</v>
      </c>
      <c r="C830" s="4">
        <f t="shared" si="24"/>
        <v>627</v>
      </c>
      <c r="D830" t="s">
        <v>1847</v>
      </c>
      <c r="E830">
        <v>409</v>
      </c>
      <c r="F830">
        <v>40.692451060000003</v>
      </c>
      <c r="G830">
        <v>-73.860858109999995</v>
      </c>
      <c r="H830" t="s">
        <v>2616</v>
      </c>
      <c r="I830">
        <v>11421</v>
      </c>
      <c r="J830">
        <v>75</v>
      </c>
      <c r="K830" s="3">
        <f t="shared" si="25"/>
        <v>0.11961722488038277</v>
      </c>
    </row>
    <row r="831" spans="1:11" x14ac:dyDescent="0.2">
      <c r="A831" t="s">
        <v>829</v>
      </c>
      <c r="B831" s="2">
        <v>43151</v>
      </c>
      <c r="C831" s="4">
        <f t="shared" si="24"/>
        <v>405</v>
      </c>
      <c r="D831" t="s">
        <v>1790</v>
      </c>
      <c r="E831">
        <v>112</v>
      </c>
      <c r="F831">
        <v>40.856420839999998</v>
      </c>
      <c r="G831">
        <v>-73.928414989999993</v>
      </c>
      <c r="H831" t="s">
        <v>2617</v>
      </c>
      <c r="I831">
        <v>10040</v>
      </c>
      <c r="J831">
        <v>75</v>
      </c>
      <c r="K831" s="3">
        <f t="shared" si="25"/>
        <v>0.18518518518518517</v>
      </c>
    </row>
    <row r="832" spans="1:11" x14ac:dyDescent="0.2">
      <c r="A832" t="s">
        <v>830</v>
      </c>
      <c r="B832" s="2">
        <v>42839</v>
      </c>
      <c r="C832" s="4">
        <f t="shared" si="24"/>
        <v>717</v>
      </c>
      <c r="D832" t="s">
        <v>1790</v>
      </c>
      <c r="E832">
        <v>105</v>
      </c>
      <c r="F832">
        <v>40.742759530000001</v>
      </c>
      <c r="G832">
        <v>-73.986419990000002</v>
      </c>
      <c r="H832" t="s">
        <v>2618</v>
      </c>
      <c r="I832">
        <v>10010</v>
      </c>
      <c r="J832">
        <v>75</v>
      </c>
      <c r="K832" s="3">
        <f t="shared" si="25"/>
        <v>0.10460251046025104</v>
      </c>
    </row>
    <row r="833" spans="1:11" x14ac:dyDescent="0.2">
      <c r="A833" t="s">
        <v>831</v>
      </c>
      <c r="B833" s="2">
        <v>42466</v>
      </c>
      <c r="C833" s="4">
        <f t="shared" si="24"/>
        <v>840</v>
      </c>
      <c r="D833" t="s">
        <v>1790</v>
      </c>
      <c r="E833">
        <v>105</v>
      </c>
      <c r="F833">
        <v>40.759669680000002</v>
      </c>
      <c r="G833">
        <v>-73.987785630000005</v>
      </c>
      <c r="H833" t="s">
        <v>2619</v>
      </c>
      <c r="I833">
        <v>10036</v>
      </c>
      <c r="J833">
        <v>75</v>
      </c>
      <c r="K833" s="3">
        <f t="shared" si="25"/>
        <v>8.9285714285714288E-2</v>
      </c>
    </row>
    <row r="834" spans="1:11" x14ac:dyDescent="0.2">
      <c r="A834" t="s">
        <v>832</v>
      </c>
      <c r="B834" s="2">
        <v>42839</v>
      </c>
      <c r="C834" s="4">
        <f t="shared" si="24"/>
        <v>717</v>
      </c>
      <c r="D834" t="s">
        <v>1790</v>
      </c>
      <c r="E834">
        <v>102</v>
      </c>
      <c r="F834">
        <v>40.73159252</v>
      </c>
      <c r="G834">
        <v>-74.006407510000003</v>
      </c>
      <c r="H834" t="s">
        <v>2620</v>
      </c>
      <c r="I834">
        <v>10014</v>
      </c>
      <c r="J834">
        <v>75</v>
      </c>
      <c r="K834" s="3">
        <f t="shared" si="25"/>
        <v>0.10460251046025104</v>
      </c>
    </row>
    <row r="835" spans="1:11" x14ac:dyDescent="0.2">
      <c r="A835" t="s">
        <v>833</v>
      </c>
      <c r="B835" s="2">
        <v>42914</v>
      </c>
      <c r="C835" s="4">
        <f t="shared" ref="C835:C898" si="26">"4/1/2019"-MAX(B835,"12/12/2016")</f>
        <v>642</v>
      </c>
      <c r="D835" t="s">
        <v>1788</v>
      </c>
      <c r="E835">
        <v>201</v>
      </c>
      <c r="F835">
        <v>40.815039310000003</v>
      </c>
      <c r="G835">
        <v>-73.929885369999994</v>
      </c>
      <c r="H835" t="s">
        <v>2621</v>
      </c>
      <c r="I835">
        <v>10451</v>
      </c>
      <c r="J835">
        <v>75</v>
      </c>
      <c r="K835" s="3">
        <f t="shared" ref="K835:K898" si="27">J835/C835</f>
        <v>0.11682242990654206</v>
      </c>
    </row>
    <row r="836" spans="1:11" x14ac:dyDescent="0.2">
      <c r="A836" t="s">
        <v>834</v>
      </c>
      <c r="B836" s="2">
        <v>43158</v>
      </c>
      <c r="C836" s="4">
        <f t="shared" si="26"/>
        <v>398</v>
      </c>
      <c r="D836" t="s">
        <v>1803</v>
      </c>
      <c r="E836">
        <v>301</v>
      </c>
      <c r="F836">
        <v>40.705370960000003</v>
      </c>
      <c r="G836">
        <v>-73.949963490000002</v>
      </c>
      <c r="H836" t="s">
        <v>2622</v>
      </c>
      <c r="I836">
        <v>11206</v>
      </c>
      <c r="J836">
        <v>75</v>
      </c>
      <c r="K836" s="3">
        <f t="shared" si="27"/>
        <v>0.18844221105527639</v>
      </c>
    </row>
    <row r="837" spans="1:11" x14ac:dyDescent="0.2">
      <c r="A837" t="s">
        <v>835</v>
      </c>
      <c r="B837" s="2">
        <v>42668</v>
      </c>
      <c r="C837" s="4">
        <f t="shared" si="26"/>
        <v>840</v>
      </c>
      <c r="D837" t="s">
        <v>1790</v>
      </c>
      <c r="E837">
        <v>107</v>
      </c>
      <c r="F837">
        <v>40.790053</v>
      </c>
      <c r="G837">
        <v>-73.974767</v>
      </c>
      <c r="H837" t="s">
        <v>2623</v>
      </c>
      <c r="I837">
        <v>10024</v>
      </c>
      <c r="J837">
        <v>74</v>
      </c>
      <c r="K837" s="3">
        <f t="shared" si="27"/>
        <v>8.8095238095238101E-2</v>
      </c>
    </row>
    <row r="838" spans="1:11" x14ac:dyDescent="0.2">
      <c r="A838" t="s">
        <v>836</v>
      </c>
      <c r="B838" s="2">
        <v>42467</v>
      </c>
      <c r="C838" s="4">
        <f t="shared" si="26"/>
        <v>840</v>
      </c>
      <c r="D838" t="s">
        <v>1790</v>
      </c>
      <c r="E838">
        <v>105</v>
      </c>
      <c r="F838">
        <v>40.763424000000001</v>
      </c>
      <c r="G838">
        <v>-73.985061000000002</v>
      </c>
      <c r="H838" t="s">
        <v>2624</v>
      </c>
      <c r="I838">
        <v>10019</v>
      </c>
      <c r="J838">
        <v>74</v>
      </c>
      <c r="K838" s="3">
        <f t="shared" si="27"/>
        <v>8.8095238095238101E-2</v>
      </c>
    </row>
    <row r="839" spans="1:11" x14ac:dyDescent="0.2">
      <c r="A839" t="s">
        <v>837</v>
      </c>
      <c r="B839" s="2">
        <v>42949</v>
      </c>
      <c r="C839" s="4">
        <f t="shared" si="26"/>
        <v>607</v>
      </c>
      <c r="D839" t="s">
        <v>1803</v>
      </c>
      <c r="E839">
        <v>301</v>
      </c>
      <c r="F839">
        <v>40.701930339999997</v>
      </c>
      <c r="G839">
        <v>-73.942239240000006</v>
      </c>
      <c r="H839" t="s">
        <v>2625</v>
      </c>
      <c r="I839">
        <v>11206</v>
      </c>
      <c r="J839">
        <v>74</v>
      </c>
      <c r="K839" s="3">
        <f t="shared" si="27"/>
        <v>0.12191103789126853</v>
      </c>
    </row>
    <row r="840" spans="1:11" x14ac:dyDescent="0.2">
      <c r="A840" t="s">
        <v>838</v>
      </c>
      <c r="B840" s="2">
        <v>42880</v>
      </c>
      <c r="C840" s="4">
        <f t="shared" si="26"/>
        <v>676</v>
      </c>
      <c r="D840" t="s">
        <v>2626</v>
      </c>
      <c r="E840">
        <v>502</v>
      </c>
      <c r="F840">
        <v>40.587385230000002</v>
      </c>
      <c r="G840">
        <v>-74.103708220000001</v>
      </c>
      <c r="H840" t="s">
        <v>2627</v>
      </c>
      <c r="I840">
        <v>10304</v>
      </c>
      <c r="J840">
        <v>73</v>
      </c>
      <c r="K840" s="3">
        <f t="shared" si="27"/>
        <v>0.10798816568047337</v>
      </c>
    </row>
    <row r="841" spans="1:11" x14ac:dyDescent="0.2">
      <c r="A841" t="s">
        <v>839</v>
      </c>
      <c r="B841" s="2">
        <v>43237</v>
      </c>
      <c r="C841" s="4">
        <f t="shared" si="26"/>
        <v>319</v>
      </c>
      <c r="D841" t="s">
        <v>1790</v>
      </c>
      <c r="E841">
        <v>106</v>
      </c>
      <c r="F841">
        <v>40.747054589999998</v>
      </c>
      <c r="G841">
        <v>-73.981061069999996</v>
      </c>
      <c r="H841" t="s">
        <v>2628</v>
      </c>
      <c r="I841">
        <v>10016</v>
      </c>
      <c r="J841">
        <v>73</v>
      </c>
      <c r="K841" s="3">
        <f t="shared" si="27"/>
        <v>0.22884012539184953</v>
      </c>
    </row>
    <row r="842" spans="1:11" x14ac:dyDescent="0.2">
      <c r="A842" t="s">
        <v>840</v>
      </c>
      <c r="B842" s="2">
        <v>43244</v>
      </c>
      <c r="C842" s="4">
        <f t="shared" si="26"/>
        <v>312</v>
      </c>
      <c r="D842" t="s">
        <v>1790</v>
      </c>
      <c r="E842">
        <v>105</v>
      </c>
      <c r="F842">
        <v>40.738096880000001</v>
      </c>
      <c r="G842">
        <v>-73.987738399999998</v>
      </c>
      <c r="H842" t="s">
        <v>2629</v>
      </c>
      <c r="I842">
        <v>10003</v>
      </c>
      <c r="J842">
        <v>73</v>
      </c>
      <c r="K842" s="3">
        <f t="shared" si="27"/>
        <v>0.23397435897435898</v>
      </c>
    </row>
    <row r="843" spans="1:11" x14ac:dyDescent="0.2">
      <c r="A843" t="s">
        <v>841</v>
      </c>
      <c r="B843" s="2">
        <v>43038</v>
      </c>
      <c r="C843" s="4">
        <f t="shared" si="26"/>
        <v>518</v>
      </c>
      <c r="D843" t="s">
        <v>1803</v>
      </c>
      <c r="E843">
        <v>317</v>
      </c>
      <c r="F843">
        <v>40.651046819999998</v>
      </c>
      <c r="G843">
        <v>-73.943969300000006</v>
      </c>
      <c r="H843" t="s">
        <v>2630</v>
      </c>
      <c r="I843">
        <v>11203</v>
      </c>
      <c r="J843">
        <v>73</v>
      </c>
      <c r="K843" s="3">
        <f t="shared" si="27"/>
        <v>0.14092664092664092</v>
      </c>
    </row>
    <row r="844" spans="1:11" x14ac:dyDescent="0.2">
      <c r="A844" t="s">
        <v>842</v>
      </c>
      <c r="B844" s="2">
        <v>42643</v>
      </c>
      <c r="C844" s="4">
        <f t="shared" si="26"/>
        <v>840</v>
      </c>
      <c r="D844" t="s">
        <v>1790</v>
      </c>
      <c r="E844">
        <v>107</v>
      </c>
      <c r="F844">
        <v>40.769838679999999</v>
      </c>
      <c r="G844">
        <v>-73.982501979999995</v>
      </c>
      <c r="H844" t="s">
        <v>2631</v>
      </c>
      <c r="I844">
        <v>10023</v>
      </c>
      <c r="J844">
        <v>72</v>
      </c>
      <c r="K844" s="3">
        <f t="shared" si="27"/>
        <v>8.5714285714285715E-2</v>
      </c>
    </row>
    <row r="845" spans="1:11" x14ac:dyDescent="0.2">
      <c r="A845" t="s">
        <v>843</v>
      </c>
      <c r="B845" s="2">
        <v>42793</v>
      </c>
      <c r="C845" s="4">
        <f t="shared" si="26"/>
        <v>763</v>
      </c>
      <c r="D845" t="s">
        <v>1790</v>
      </c>
      <c r="E845">
        <v>107</v>
      </c>
      <c r="F845">
        <v>40.777920999999999</v>
      </c>
      <c r="G845">
        <v>-73.981853000000001</v>
      </c>
      <c r="H845" t="s">
        <v>2632</v>
      </c>
      <c r="I845">
        <v>10023</v>
      </c>
      <c r="J845">
        <v>72</v>
      </c>
      <c r="K845" s="3">
        <f t="shared" si="27"/>
        <v>9.4364351245085187E-2</v>
      </c>
    </row>
    <row r="846" spans="1:11" x14ac:dyDescent="0.2">
      <c r="A846" t="s">
        <v>844</v>
      </c>
      <c r="B846" s="2">
        <v>43103</v>
      </c>
      <c r="C846" s="4">
        <f t="shared" si="26"/>
        <v>453</v>
      </c>
      <c r="D846" t="s">
        <v>1790</v>
      </c>
      <c r="E846">
        <v>106</v>
      </c>
      <c r="F846">
        <v>40.738383759999998</v>
      </c>
      <c r="G846">
        <v>-73.980396029999994</v>
      </c>
      <c r="H846" t="s">
        <v>2633</v>
      </c>
      <c r="I846">
        <v>10010</v>
      </c>
      <c r="J846">
        <v>72</v>
      </c>
      <c r="K846" s="3">
        <f t="shared" si="27"/>
        <v>0.15894039735099338</v>
      </c>
    </row>
    <row r="847" spans="1:11" x14ac:dyDescent="0.2">
      <c r="A847" t="s">
        <v>845</v>
      </c>
      <c r="B847" s="2">
        <v>42898</v>
      </c>
      <c r="C847" s="4">
        <f t="shared" si="26"/>
        <v>658</v>
      </c>
      <c r="D847" t="s">
        <v>1790</v>
      </c>
      <c r="E847">
        <v>105</v>
      </c>
      <c r="F847">
        <v>40.760326360000001</v>
      </c>
      <c r="G847">
        <v>-73.983693290000005</v>
      </c>
      <c r="H847" t="s">
        <v>2634</v>
      </c>
      <c r="I847">
        <v>10019</v>
      </c>
      <c r="J847">
        <v>72</v>
      </c>
      <c r="K847" s="3">
        <f t="shared" si="27"/>
        <v>0.10942249240121581</v>
      </c>
    </row>
    <row r="848" spans="1:11" x14ac:dyDescent="0.2">
      <c r="A848" t="s">
        <v>846</v>
      </c>
      <c r="B848" s="2">
        <v>42866</v>
      </c>
      <c r="C848" s="4">
        <f t="shared" si="26"/>
        <v>690</v>
      </c>
      <c r="D848" t="s">
        <v>1790</v>
      </c>
      <c r="E848">
        <v>105</v>
      </c>
      <c r="F848">
        <v>40.759712</v>
      </c>
      <c r="G848">
        <v>-73.974007999999998</v>
      </c>
      <c r="H848" t="s">
        <v>2635</v>
      </c>
      <c r="I848">
        <v>10022</v>
      </c>
      <c r="J848">
        <v>72</v>
      </c>
      <c r="K848" s="3">
        <f t="shared" si="27"/>
        <v>0.10434782608695652</v>
      </c>
    </row>
    <row r="849" spans="1:11" x14ac:dyDescent="0.2">
      <c r="A849" t="s">
        <v>847</v>
      </c>
      <c r="B849" s="2">
        <v>42475</v>
      </c>
      <c r="C849" s="4">
        <f t="shared" si="26"/>
        <v>840</v>
      </c>
      <c r="D849" t="s">
        <v>1790</v>
      </c>
      <c r="E849">
        <v>104</v>
      </c>
      <c r="F849">
        <v>40.764932909999999</v>
      </c>
      <c r="G849">
        <v>-73.984333430000007</v>
      </c>
      <c r="H849" t="s">
        <v>2636</v>
      </c>
      <c r="I849">
        <v>10019</v>
      </c>
      <c r="J849">
        <v>72</v>
      </c>
      <c r="K849" s="3">
        <f t="shared" si="27"/>
        <v>8.5714285714285715E-2</v>
      </c>
    </row>
    <row r="850" spans="1:11" x14ac:dyDescent="0.2">
      <c r="A850" t="s">
        <v>848</v>
      </c>
      <c r="B850" s="2">
        <v>43145</v>
      </c>
      <c r="C850" s="4">
        <f t="shared" si="26"/>
        <v>411</v>
      </c>
      <c r="D850" t="s">
        <v>1803</v>
      </c>
      <c r="E850">
        <v>314</v>
      </c>
      <c r="F850">
        <v>40.642875029999999</v>
      </c>
      <c r="G850">
        <v>-73.957574390000005</v>
      </c>
      <c r="H850" t="s">
        <v>2637</v>
      </c>
      <c r="I850">
        <v>11226</v>
      </c>
      <c r="J850">
        <v>72</v>
      </c>
      <c r="K850" s="3">
        <f t="shared" si="27"/>
        <v>0.17518248175182483</v>
      </c>
    </row>
    <row r="851" spans="1:11" x14ac:dyDescent="0.2">
      <c r="A851" t="s">
        <v>849</v>
      </c>
      <c r="B851" s="2">
        <v>42838</v>
      </c>
      <c r="C851" s="4">
        <f t="shared" si="26"/>
        <v>718</v>
      </c>
      <c r="D851" t="s">
        <v>1803</v>
      </c>
      <c r="E851">
        <v>309</v>
      </c>
      <c r="F851">
        <v>40.663826890000003</v>
      </c>
      <c r="G851">
        <v>-73.95077465</v>
      </c>
      <c r="H851" t="s">
        <v>2638</v>
      </c>
      <c r="I851">
        <v>11225</v>
      </c>
      <c r="J851">
        <v>72</v>
      </c>
      <c r="K851" s="3">
        <f t="shared" si="27"/>
        <v>0.10027855153203342</v>
      </c>
    </row>
    <row r="852" spans="1:11" x14ac:dyDescent="0.2">
      <c r="A852" t="s">
        <v>850</v>
      </c>
      <c r="B852" s="2">
        <v>42853</v>
      </c>
      <c r="C852" s="4">
        <f t="shared" si="26"/>
        <v>703</v>
      </c>
      <c r="D852" t="s">
        <v>1803</v>
      </c>
      <c r="E852">
        <v>308</v>
      </c>
      <c r="F852">
        <v>40.672114489999998</v>
      </c>
      <c r="G852">
        <v>-73.950213899999994</v>
      </c>
      <c r="H852" t="s">
        <v>2639</v>
      </c>
      <c r="I852">
        <v>11216</v>
      </c>
      <c r="J852">
        <v>72</v>
      </c>
      <c r="K852" s="3">
        <f t="shared" si="27"/>
        <v>0.10241820768136557</v>
      </c>
    </row>
    <row r="853" spans="1:11" x14ac:dyDescent="0.2">
      <c r="A853" t="s">
        <v>851</v>
      </c>
      <c r="B853" s="2">
        <v>43076</v>
      </c>
      <c r="C853" s="4">
        <f t="shared" si="26"/>
        <v>480</v>
      </c>
      <c r="D853" t="s">
        <v>1803</v>
      </c>
      <c r="E853">
        <v>305</v>
      </c>
      <c r="F853">
        <v>40.683820590000003</v>
      </c>
      <c r="G853">
        <v>-73.871379730000001</v>
      </c>
      <c r="H853" t="s">
        <v>2640</v>
      </c>
      <c r="I853">
        <v>11208</v>
      </c>
      <c r="J853">
        <v>72</v>
      </c>
      <c r="K853" s="3">
        <f t="shared" si="27"/>
        <v>0.15</v>
      </c>
    </row>
    <row r="854" spans="1:11" x14ac:dyDescent="0.2">
      <c r="A854" t="s">
        <v>852</v>
      </c>
      <c r="B854" s="2">
        <v>42900</v>
      </c>
      <c r="C854" s="4">
        <f t="shared" si="26"/>
        <v>656</v>
      </c>
      <c r="D854" t="s">
        <v>1790</v>
      </c>
      <c r="E854">
        <v>109</v>
      </c>
      <c r="F854">
        <v>40.81559377</v>
      </c>
      <c r="G854">
        <v>-73.95450726</v>
      </c>
      <c r="H854" t="s">
        <v>2641</v>
      </c>
      <c r="I854">
        <v>10027</v>
      </c>
      <c r="J854">
        <v>71</v>
      </c>
      <c r="K854" s="3">
        <f t="shared" si="27"/>
        <v>0.10823170731707317</v>
      </c>
    </row>
    <row r="855" spans="1:11" x14ac:dyDescent="0.2">
      <c r="A855" t="s">
        <v>853</v>
      </c>
      <c r="B855" s="2">
        <v>42936</v>
      </c>
      <c r="C855" s="4">
        <f t="shared" si="26"/>
        <v>620</v>
      </c>
      <c r="D855" t="s">
        <v>1790</v>
      </c>
      <c r="E855">
        <v>107</v>
      </c>
      <c r="F855">
        <v>40.797700069999998</v>
      </c>
      <c r="G855">
        <v>-73.967840460000005</v>
      </c>
      <c r="H855" t="s">
        <v>2642</v>
      </c>
      <c r="I855">
        <v>10025</v>
      </c>
      <c r="J855">
        <v>71</v>
      </c>
      <c r="K855" s="3">
        <f t="shared" si="27"/>
        <v>0.11451612903225807</v>
      </c>
    </row>
    <row r="856" spans="1:11" x14ac:dyDescent="0.2">
      <c r="A856" t="s">
        <v>854</v>
      </c>
      <c r="B856" s="2">
        <v>42935</v>
      </c>
      <c r="C856" s="4">
        <f t="shared" si="26"/>
        <v>621</v>
      </c>
      <c r="D856" t="s">
        <v>1790</v>
      </c>
      <c r="E856">
        <v>106</v>
      </c>
      <c r="F856">
        <v>40.737627000000003</v>
      </c>
      <c r="G856">
        <v>-73.980968000000004</v>
      </c>
      <c r="H856" t="s">
        <v>2643</v>
      </c>
      <c r="I856">
        <v>10010</v>
      </c>
      <c r="J856">
        <v>71</v>
      </c>
      <c r="K856" s="3">
        <f t="shared" si="27"/>
        <v>0.1143317230273752</v>
      </c>
    </row>
    <row r="857" spans="1:11" x14ac:dyDescent="0.2">
      <c r="A857" t="s">
        <v>855</v>
      </c>
      <c r="B857" s="2">
        <v>42950</v>
      </c>
      <c r="C857" s="4">
        <f t="shared" si="26"/>
        <v>606</v>
      </c>
      <c r="D857" t="s">
        <v>1790</v>
      </c>
      <c r="E857">
        <v>106</v>
      </c>
      <c r="F857">
        <v>40.742432999999998</v>
      </c>
      <c r="G857">
        <v>-73.980371000000005</v>
      </c>
      <c r="H857" t="s">
        <v>2644</v>
      </c>
      <c r="I857">
        <v>10016</v>
      </c>
      <c r="J857">
        <v>71</v>
      </c>
      <c r="K857" s="3">
        <f t="shared" si="27"/>
        <v>0.11716171617161716</v>
      </c>
    </row>
    <row r="858" spans="1:11" x14ac:dyDescent="0.2">
      <c r="A858" t="s">
        <v>856</v>
      </c>
      <c r="B858" s="2">
        <v>43270</v>
      </c>
      <c r="C858" s="4">
        <f t="shared" si="26"/>
        <v>286</v>
      </c>
      <c r="D858" t="s">
        <v>1790</v>
      </c>
      <c r="E858">
        <v>105</v>
      </c>
      <c r="F858">
        <v>40.743394680000002</v>
      </c>
      <c r="G858">
        <v>-73.983878500000003</v>
      </c>
      <c r="H858" t="s">
        <v>2645</v>
      </c>
      <c r="I858">
        <v>10016</v>
      </c>
      <c r="J858">
        <v>71</v>
      </c>
      <c r="K858" s="3">
        <f t="shared" si="27"/>
        <v>0.24825174825174826</v>
      </c>
    </row>
    <row r="859" spans="1:11" x14ac:dyDescent="0.2">
      <c r="A859" t="s">
        <v>857</v>
      </c>
      <c r="B859" s="2">
        <v>42864</v>
      </c>
      <c r="C859" s="4">
        <f t="shared" si="26"/>
        <v>692</v>
      </c>
      <c r="D859" t="s">
        <v>1790</v>
      </c>
      <c r="E859">
        <v>105</v>
      </c>
      <c r="F859">
        <v>40.75773384</v>
      </c>
      <c r="G859">
        <v>-73.975433659999993</v>
      </c>
      <c r="H859" t="s">
        <v>2646</v>
      </c>
      <c r="I859">
        <v>10022</v>
      </c>
      <c r="J859">
        <v>71</v>
      </c>
      <c r="K859" s="3">
        <f t="shared" si="27"/>
        <v>0.10260115606936417</v>
      </c>
    </row>
    <row r="860" spans="1:11" x14ac:dyDescent="0.2">
      <c r="A860" t="s">
        <v>858</v>
      </c>
      <c r="B860" s="2">
        <v>43214</v>
      </c>
      <c r="C860" s="4">
        <f t="shared" si="26"/>
        <v>342</v>
      </c>
      <c r="D860" t="s">
        <v>1790</v>
      </c>
      <c r="E860">
        <v>105</v>
      </c>
      <c r="F860">
        <v>40.743891210000001</v>
      </c>
      <c r="G860">
        <v>-73.983370039999997</v>
      </c>
      <c r="H860" t="s">
        <v>2647</v>
      </c>
      <c r="I860">
        <v>10016</v>
      </c>
      <c r="J860">
        <v>71</v>
      </c>
      <c r="K860" s="3">
        <f t="shared" si="27"/>
        <v>0.20760233918128654</v>
      </c>
    </row>
    <row r="861" spans="1:11" x14ac:dyDescent="0.2">
      <c r="A861" t="s">
        <v>859</v>
      </c>
      <c r="B861" s="2">
        <v>42914</v>
      </c>
      <c r="C861" s="4">
        <f t="shared" si="26"/>
        <v>642</v>
      </c>
      <c r="D861" t="s">
        <v>1788</v>
      </c>
      <c r="E861">
        <v>201</v>
      </c>
      <c r="F861">
        <v>40.814309999999999</v>
      </c>
      <c r="G861">
        <v>-73.930216999999999</v>
      </c>
      <c r="H861" t="s">
        <v>2648</v>
      </c>
      <c r="I861">
        <v>10451</v>
      </c>
      <c r="J861">
        <v>71</v>
      </c>
      <c r="K861" s="3">
        <f t="shared" si="27"/>
        <v>0.11059190031152648</v>
      </c>
    </row>
    <row r="862" spans="1:11" x14ac:dyDescent="0.2">
      <c r="A862" t="s">
        <v>860</v>
      </c>
      <c r="B862" s="2">
        <v>43171</v>
      </c>
      <c r="C862" s="4">
        <f t="shared" si="26"/>
        <v>385</v>
      </c>
      <c r="D862" t="s">
        <v>1803</v>
      </c>
      <c r="E862">
        <v>308</v>
      </c>
      <c r="F862">
        <v>40.675745069999998</v>
      </c>
      <c r="G862">
        <v>-73.956211580000002</v>
      </c>
      <c r="H862" t="s">
        <v>2649</v>
      </c>
      <c r="I862">
        <v>11238</v>
      </c>
      <c r="J862">
        <v>71</v>
      </c>
      <c r="K862" s="3">
        <f t="shared" si="27"/>
        <v>0.18441558441558442</v>
      </c>
    </row>
    <row r="863" spans="1:11" x14ac:dyDescent="0.2">
      <c r="A863" t="s">
        <v>861</v>
      </c>
      <c r="B863" s="2">
        <v>42690</v>
      </c>
      <c r="C863" s="4">
        <f t="shared" si="26"/>
        <v>840</v>
      </c>
      <c r="D863" t="s">
        <v>1790</v>
      </c>
      <c r="E863">
        <v>110</v>
      </c>
      <c r="F863">
        <v>40.815375770000003</v>
      </c>
      <c r="G863">
        <v>-73.947503359999999</v>
      </c>
      <c r="H863" t="s">
        <v>2650</v>
      </c>
      <c r="I863">
        <v>10030</v>
      </c>
      <c r="J863">
        <v>70</v>
      </c>
      <c r="K863" s="3">
        <f t="shared" si="27"/>
        <v>8.3333333333333329E-2</v>
      </c>
    </row>
    <row r="864" spans="1:11" x14ac:dyDescent="0.2">
      <c r="A864" t="s">
        <v>862</v>
      </c>
      <c r="B864" s="2">
        <v>42643</v>
      </c>
      <c r="C864" s="4">
        <f t="shared" si="26"/>
        <v>840</v>
      </c>
      <c r="D864" t="s">
        <v>1790</v>
      </c>
      <c r="E864">
        <v>107</v>
      </c>
      <c r="F864">
        <v>40.769565739999997</v>
      </c>
      <c r="G864">
        <v>-73.981841149999994</v>
      </c>
      <c r="H864" t="s">
        <v>2651</v>
      </c>
      <c r="I864">
        <v>10023</v>
      </c>
      <c r="J864">
        <v>70</v>
      </c>
      <c r="K864" s="3">
        <f t="shared" si="27"/>
        <v>8.3333333333333329E-2</v>
      </c>
    </row>
    <row r="865" spans="1:11" x14ac:dyDescent="0.2">
      <c r="A865" t="s">
        <v>863</v>
      </c>
      <c r="B865" s="2">
        <v>42586</v>
      </c>
      <c r="C865" s="4">
        <f t="shared" si="26"/>
        <v>840</v>
      </c>
      <c r="D865" t="s">
        <v>1790</v>
      </c>
      <c r="E865">
        <v>107</v>
      </c>
      <c r="F865">
        <v>40.798538000000001</v>
      </c>
      <c r="G865">
        <v>-73.969278860000003</v>
      </c>
      <c r="H865" t="s">
        <v>2652</v>
      </c>
      <c r="I865">
        <v>10025</v>
      </c>
      <c r="J865">
        <v>70</v>
      </c>
      <c r="K865" s="3">
        <f t="shared" si="27"/>
        <v>8.3333333333333329E-2</v>
      </c>
    </row>
    <row r="866" spans="1:11" x14ac:dyDescent="0.2">
      <c r="A866" t="s">
        <v>864</v>
      </c>
      <c r="B866" s="2">
        <v>42569</v>
      </c>
      <c r="C866" s="4">
        <f t="shared" si="26"/>
        <v>840</v>
      </c>
      <c r="D866" t="s">
        <v>1790</v>
      </c>
      <c r="E866">
        <v>105</v>
      </c>
      <c r="F866">
        <v>40.760882770000002</v>
      </c>
      <c r="G866">
        <v>-73.984277390000003</v>
      </c>
      <c r="H866" t="s">
        <v>2653</v>
      </c>
      <c r="I866">
        <v>10019</v>
      </c>
      <c r="J866">
        <v>70</v>
      </c>
      <c r="K866" s="3">
        <f t="shared" si="27"/>
        <v>8.3333333333333329E-2</v>
      </c>
    </row>
    <row r="867" spans="1:11" x14ac:dyDescent="0.2">
      <c r="A867" t="s">
        <v>865</v>
      </c>
      <c r="B867" s="2">
        <v>43236</v>
      </c>
      <c r="C867" s="4">
        <f t="shared" si="26"/>
        <v>320</v>
      </c>
      <c r="D867" t="s">
        <v>1790</v>
      </c>
      <c r="E867">
        <v>104</v>
      </c>
      <c r="F867">
        <v>40.766683190000002</v>
      </c>
      <c r="G867">
        <v>-73.990210099999999</v>
      </c>
      <c r="H867" t="s">
        <v>2654</v>
      </c>
      <c r="I867">
        <v>10019</v>
      </c>
      <c r="J867">
        <v>70</v>
      </c>
      <c r="K867" s="3">
        <f t="shared" si="27"/>
        <v>0.21875</v>
      </c>
    </row>
    <row r="868" spans="1:11" x14ac:dyDescent="0.2">
      <c r="A868" t="s">
        <v>866</v>
      </c>
      <c r="B868" s="2">
        <v>43199</v>
      </c>
      <c r="C868" s="4">
        <f t="shared" si="26"/>
        <v>357</v>
      </c>
      <c r="D868" t="s">
        <v>1847</v>
      </c>
      <c r="E868">
        <v>404</v>
      </c>
      <c r="F868">
        <v>40.74660883</v>
      </c>
      <c r="G868">
        <v>-73.892368320000003</v>
      </c>
      <c r="H868" t="s">
        <v>2655</v>
      </c>
      <c r="I868">
        <v>11377</v>
      </c>
      <c r="J868">
        <v>69</v>
      </c>
      <c r="K868" s="3">
        <f t="shared" si="27"/>
        <v>0.19327731092436976</v>
      </c>
    </row>
    <row r="869" spans="1:11" x14ac:dyDescent="0.2">
      <c r="A869" t="s">
        <v>867</v>
      </c>
      <c r="B869" s="2">
        <v>42558</v>
      </c>
      <c r="C869" s="4">
        <f t="shared" si="26"/>
        <v>840</v>
      </c>
      <c r="D869" t="s">
        <v>1790</v>
      </c>
      <c r="E869">
        <v>104</v>
      </c>
      <c r="F869">
        <v>40.766011419999998</v>
      </c>
      <c r="G869">
        <v>-73.983547610000002</v>
      </c>
      <c r="H869" t="s">
        <v>2656</v>
      </c>
      <c r="I869">
        <v>10019</v>
      </c>
      <c r="J869">
        <v>69</v>
      </c>
      <c r="K869" s="3">
        <f t="shared" si="27"/>
        <v>8.2142857142857142E-2</v>
      </c>
    </row>
    <row r="870" spans="1:11" x14ac:dyDescent="0.2">
      <c r="A870" t="s">
        <v>868</v>
      </c>
      <c r="B870" s="2">
        <v>43482</v>
      </c>
      <c r="C870" s="4">
        <f t="shared" si="26"/>
        <v>74</v>
      </c>
      <c r="D870" t="s">
        <v>1790</v>
      </c>
      <c r="E870">
        <v>104</v>
      </c>
      <c r="F870">
        <v>40.737886449999998</v>
      </c>
      <c r="G870">
        <v>-73.996604099999999</v>
      </c>
      <c r="H870" t="s">
        <v>2657</v>
      </c>
      <c r="I870">
        <v>10011</v>
      </c>
      <c r="J870">
        <v>69</v>
      </c>
      <c r="K870" s="3">
        <f t="shared" si="27"/>
        <v>0.93243243243243246</v>
      </c>
    </row>
    <row r="871" spans="1:11" x14ac:dyDescent="0.2">
      <c r="A871" t="s">
        <v>869</v>
      </c>
      <c r="B871" s="2">
        <v>42396</v>
      </c>
      <c r="C871" s="4">
        <f t="shared" si="26"/>
        <v>840</v>
      </c>
      <c r="D871" t="s">
        <v>1790</v>
      </c>
      <c r="E871">
        <v>106</v>
      </c>
      <c r="F871">
        <v>40.740774999999999</v>
      </c>
      <c r="G871">
        <v>-73.981576000000004</v>
      </c>
      <c r="H871" t="s">
        <v>2658</v>
      </c>
      <c r="I871">
        <v>10016</v>
      </c>
      <c r="J871">
        <v>68</v>
      </c>
      <c r="K871" s="3">
        <f t="shared" si="27"/>
        <v>8.0952380952380956E-2</v>
      </c>
    </row>
    <row r="872" spans="1:11" x14ac:dyDescent="0.2">
      <c r="A872" t="s">
        <v>870</v>
      </c>
      <c r="B872" s="2">
        <v>42570</v>
      </c>
      <c r="C872" s="4">
        <f t="shared" si="26"/>
        <v>840</v>
      </c>
      <c r="D872" t="s">
        <v>1790</v>
      </c>
      <c r="E872">
        <v>105</v>
      </c>
      <c r="F872">
        <v>40.763978080000001</v>
      </c>
      <c r="G872">
        <v>-73.982628829999996</v>
      </c>
      <c r="H872" t="s">
        <v>2659</v>
      </c>
      <c r="I872">
        <v>10019</v>
      </c>
      <c r="J872">
        <v>68</v>
      </c>
      <c r="K872" s="3">
        <f t="shared" si="27"/>
        <v>8.0952380952380956E-2</v>
      </c>
    </row>
    <row r="873" spans="1:11" x14ac:dyDescent="0.2">
      <c r="A873" t="s">
        <v>871</v>
      </c>
      <c r="B873" s="2">
        <v>42619</v>
      </c>
      <c r="C873" s="4">
        <f t="shared" si="26"/>
        <v>840</v>
      </c>
      <c r="D873" t="s">
        <v>1790</v>
      </c>
      <c r="E873">
        <v>109</v>
      </c>
      <c r="F873">
        <v>40.807507999999999</v>
      </c>
      <c r="G873">
        <v>-73.964488000000003</v>
      </c>
      <c r="H873" t="s">
        <v>2660</v>
      </c>
      <c r="I873">
        <v>10025</v>
      </c>
      <c r="J873">
        <v>67</v>
      </c>
      <c r="K873" s="3">
        <f t="shared" si="27"/>
        <v>7.9761904761904756E-2</v>
      </c>
    </row>
    <row r="874" spans="1:11" x14ac:dyDescent="0.2">
      <c r="A874" t="s">
        <v>872</v>
      </c>
      <c r="B874" s="2">
        <v>43210</v>
      </c>
      <c r="C874" s="4">
        <f t="shared" si="26"/>
        <v>346</v>
      </c>
      <c r="D874" t="s">
        <v>1790</v>
      </c>
      <c r="E874">
        <v>109</v>
      </c>
      <c r="F874">
        <v>40.822853889999998</v>
      </c>
      <c r="G874">
        <v>-73.953290550000006</v>
      </c>
      <c r="H874" t="s">
        <v>2661</v>
      </c>
      <c r="I874">
        <v>10031</v>
      </c>
      <c r="J874">
        <v>67</v>
      </c>
      <c r="K874" s="3">
        <f t="shared" si="27"/>
        <v>0.19364161849710981</v>
      </c>
    </row>
    <row r="875" spans="1:11" x14ac:dyDescent="0.2">
      <c r="A875" t="s">
        <v>873</v>
      </c>
      <c r="B875" s="2">
        <v>42459</v>
      </c>
      <c r="C875" s="4">
        <f t="shared" si="26"/>
        <v>840</v>
      </c>
      <c r="D875" t="s">
        <v>1790</v>
      </c>
      <c r="E875">
        <v>108</v>
      </c>
      <c r="F875">
        <v>40.776833000000003</v>
      </c>
      <c r="G875">
        <v>-73.955585999999997</v>
      </c>
      <c r="H875" t="s">
        <v>2662</v>
      </c>
      <c r="I875">
        <v>10028</v>
      </c>
      <c r="J875">
        <v>67</v>
      </c>
      <c r="K875" s="3">
        <f t="shared" si="27"/>
        <v>7.9761904761904756E-2</v>
      </c>
    </row>
    <row r="876" spans="1:11" x14ac:dyDescent="0.2">
      <c r="A876" t="s">
        <v>874</v>
      </c>
      <c r="B876" s="2">
        <v>43174</v>
      </c>
      <c r="C876" s="4">
        <f t="shared" si="26"/>
        <v>382</v>
      </c>
      <c r="D876" t="s">
        <v>1790</v>
      </c>
      <c r="E876">
        <v>107</v>
      </c>
      <c r="F876">
        <v>40.792695549999998</v>
      </c>
      <c r="G876">
        <v>-73.973437610000005</v>
      </c>
      <c r="H876" t="s">
        <v>2663</v>
      </c>
      <c r="I876">
        <v>10025</v>
      </c>
      <c r="J876">
        <v>67</v>
      </c>
      <c r="K876" s="3">
        <f t="shared" si="27"/>
        <v>0.17539267015706805</v>
      </c>
    </row>
    <row r="877" spans="1:11" x14ac:dyDescent="0.2">
      <c r="A877" t="s">
        <v>875</v>
      </c>
      <c r="B877" s="2">
        <v>42935</v>
      </c>
      <c r="C877" s="4">
        <f t="shared" si="26"/>
        <v>621</v>
      </c>
      <c r="D877" t="s">
        <v>1790</v>
      </c>
      <c r="E877">
        <v>106</v>
      </c>
      <c r="F877">
        <v>40.741481</v>
      </c>
      <c r="G877">
        <v>-73.983198000000002</v>
      </c>
      <c r="H877" t="s">
        <v>2664</v>
      </c>
      <c r="I877">
        <v>10016</v>
      </c>
      <c r="J877">
        <v>67</v>
      </c>
      <c r="K877" s="3">
        <f t="shared" si="27"/>
        <v>0.10789049919484701</v>
      </c>
    </row>
    <row r="878" spans="1:11" x14ac:dyDescent="0.2">
      <c r="A878" t="s">
        <v>876</v>
      </c>
      <c r="B878" s="2">
        <v>43244</v>
      </c>
      <c r="C878" s="4">
        <f t="shared" si="26"/>
        <v>312</v>
      </c>
      <c r="D878" t="s">
        <v>1790</v>
      </c>
      <c r="E878">
        <v>106</v>
      </c>
      <c r="F878">
        <v>40.73251879</v>
      </c>
      <c r="G878">
        <v>-73.98469437</v>
      </c>
      <c r="H878" t="s">
        <v>2665</v>
      </c>
      <c r="I878">
        <v>10003</v>
      </c>
      <c r="J878">
        <v>67</v>
      </c>
      <c r="K878" s="3">
        <f t="shared" si="27"/>
        <v>0.21474358974358973</v>
      </c>
    </row>
    <row r="879" spans="1:11" x14ac:dyDescent="0.2">
      <c r="A879" t="s">
        <v>877</v>
      </c>
      <c r="B879" s="2">
        <v>42838</v>
      </c>
      <c r="C879" s="4">
        <f t="shared" si="26"/>
        <v>718</v>
      </c>
      <c r="D879" t="s">
        <v>1803</v>
      </c>
      <c r="E879">
        <v>309</v>
      </c>
      <c r="F879">
        <v>40.664166479999999</v>
      </c>
      <c r="G879">
        <v>-73.950919619999993</v>
      </c>
      <c r="H879" t="s">
        <v>2666</v>
      </c>
      <c r="I879">
        <v>11225</v>
      </c>
      <c r="J879">
        <v>67</v>
      </c>
      <c r="K879" s="3">
        <f t="shared" si="27"/>
        <v>9.3314763231197778E-2</v>
      </c>
    </row>
    <row r="880" spans="1:11" x14ac:dyDescent="0.2">
      <c r="A880" t="s">
        <v>878</v>
      </c>
      <c r="B880" s="2">
        <v>42996</v>
      </c>
      <c r="C880" s="4">
        <f t="shared" si="26"/>
        <v>560</v>
      </c>
      <c r="D880" t="s">
        <v>1803</v>
      </c>
      <c r="E880">
        <v>302</v>
      </c>
      <c r="F880">
        <v>40.687496600000003</v>
      </c>
      <c r="G880">
        <v>-73.990022620000005</v>
      </c>
      <c r="H880" t="s">
        <v>2667</v>
      </c>
      <c r="I880">
        <v>11201</v>
      </c>
      <c r="J880">
        <v>67</v>
      </c>
      <c r="K880" s="3">
        <f t="shared" si="27"/>
        <v>0.11964285714285715</v>
      </c>
    </row>
    <row r="881" spans="1:11" x14ac:dyDescent="0.2">
      <c r="A881" t="s">
        <v>879</v>
      </c>
      <c r="B881" s="2">
        <v>42956</v>
      </c>
      <c r="C881" s="4">
        <f t="shared" si="26"/>
        <v>600</v>
      </c>
      <c r="D881" t="s">
        <v>1790</v>
      </c>
      <c r="E881">
        <v>107</v>
      </c>
      <c r="F881">
        <v>40.797390999999998</v>
      </c>
      <c r="G881">
        <v>-73.968069999999997</v>
      </c>
      <c r="H881" t="s">
        <v>2668</v>
      </c>
      <c r="I881">
        <v>10025</v>
      </c>
      <c r="J881">
        <v>66</v>
      </c>
      <c r="K881" s="3">
        <f t="shared" si="27"/>
        <v>0.11</v>
      </c>
    </row>
    <row r="882" spans="1:11" x14ac:dyDescent="0.2">
      <c r="A882" t="s">
        <v>880</v>
      </c>
      <c r="B882" s="2">
        <v>42396</v>
      </c>
      <c r="C882" s="4">
        <f t="shared" si="26"/>
        <v>840</v>
      </c>
      <c r="D882" t="s">
        <v>1790</v>
      </c>
      <c r="E882">
        <v>106</v>
      </c>
      <c r="F882">
        <v>40.746538880000003</v>
      </c>
      <c r="G882">
        <v>-73.977687579999994</v>
      </c>
      <c r="H882" t="s">
        <v>2669</v>
      </c>
      <c r="I882">
        <v>10016</v>
      </c>
      <c r="J882">
        <v>66</v>
      </c>
      <c r="K882" s="3">
        <f t="shared" si="27"/>
        <v>7.857142857142857E-2</v>
      </c>
    </row>
    <row r="883" spans="1:11" x14ac:dyDescent="0.2">
      <c r="A883" t="s">
        <v>881</v>
      </c>
      <c r="B883" s="2">
        <v>43138</v>
      </c>
      <c r="C883" s="4">
        <f t="shared" si="26"/>
        <v>418</v>
      </c>
      <c r="D883" t="s">
        <v>1790</v>
      </c>
      <c r="E883">
        <v>104</v>
      </c>
      <c r="F883">
        <v>40.739106550000002</v>
      </c>
      <c r="G883">
        <v>-73.999150270000001</v>
      </c>
      <c r="H883" t="s">
        <v>2670</v>
      </c>
      <c r="I883">
        <v>10011</v>
      </c>
      <c r="J883">
        <v>66</v>
      </c>
      <c r="K883" s="3">
        <f t="shared" si="27"/>
        <v>0.15789473684210525</v>
      </c>
    </row>
    <row r="884" spans="1:11" x14ac:dyDescent="0.2">
      <c r="A884" t="s">
        <v>882</v>
      </c>
      <c r="B884" s="2">
        <v>42670</v>
      </c>
      <c r="C884" s="4">
        <f t="shared" si="26"/>
        <v>840</v>
      </c>
      <c r="D884" t="s">
        <v>1790</v>
      </c>
      <c r="E884">
        <v>103</v>
      </c>
      <c r="F884">
        <v>40.731014999999999</v>
      </c>
      <c r="G884">
        <v>-73.988685000000004</v>
      </c>
      <c r="H884" t="s">
        <v>2671</v>
      </c>
      <c r="I884">
        <v>10003</v>
      </c>
      <c r="J884">
        <v>66</v>
      </c>
      <c r="K884" s="3">
        <f t="shared" si="27"/>
        <v>7.857142857142857E-2</v>
      </c>
    </row>
    <row r="885" spans="1:11" x14ac:dyDescent="0.2">
      <c r="A885" t="s">
        <v>883</v>
      </c>
      <c r="B885" s="2">
        <v>42626</v>
      </c>
      <c r="C885" s="4">
        <f t="shared" si="26"/>
        <v>840</v>
      </c>
      <c r="D885" t="s">
        <v>1790</v>
      </c>
      <c r="E885">
        <v>103</v>
      </c>
      <c r="F885">
        <v>40.731157009999997</v>
      </c>
      <c r="G885">
        <v>-73.985928020000003</v>
      </c>
      <c r="H885" t="s">
        <v>2672</v>
      </c>
      <c r="I885">
        <v>10003</v>
      </c>
      <c r="J885">
        <v>66</v>
      </c>
      <c r="K885" s="3">
        <f t="shared" si="27"/>
        <v>7.857142857142857E-2</v>
      </c>
    </row>
    <row r="886" spans="1:11" x14ac:dyDescent="0.2">
      <c r="A886" t="s">
        <v>884</v>
      </c>
      <c r="B886" s="2">
        <v>43305</v>
      </c>
      <c r="C886" s="4">
        <f t="shared" si="26"/>
        <v>251</v>
      </c>
      <c r="D886" t="s">
        <v>1803</v>
      </c>
      <c r="E886">
        <v>317</v>
      </c>
      <c r="F886">
        <v>40.651341000000002</v>
      </c>
      <c r="G886">
        <v>-73.940166000000005</v>
      </c>
      <c r="H886" t="s">
        <v>2673</v>
      </c>
      <c r="I886">
        <v>11203</v>
      </c>
      <c r="J886">
        <v>66</v>
      </c>
      <c r="K886" s="3">
        <f t="shared" si="27"/>
        <v>0.26294820717131473</v>
      </c>
    </row>
    <row r="887" spans="1:11" x14ac:dyDescent="0.2">
      <c r="A887" t="s">
        <v>885</v>
      </c>
      <c r="B887" s="2">
        <v>42874</v>
      </c>
      <c r="C887" s="4">
        <f t="shared" si="26"/>
        <v>682</v>
      </c>
      <c r="D887" t="s">
        <v>1803</v>
      </c>
      <c r="E887">
        <v>309</v>
      </c>
      <c r="F887">
        <v>40.669167420000001</v>
      </c>
      <c r="G887">
        <v>-73.950502299999997</v>
      </c>
      <c r="H887" t="s">
        <v>2674</v>
      </c>
      <c r="I887">
        <v>11225</v>
      </c>
      <c r="J887">
        <v>66</v>
      </c>
      <c r="K887" s="3">
        <f t="shared" si="27"/>
        <v>9.6774193548387094E-2</v>
      </c>
    </row>
    <row r="888" spans="1:11" x14ac:dyDescent="0.2">
      <c r="A888" t="s">
        <v>886</v>
      </c>
      <c r="B888" s="2">
        <v>42962</v>
      </c>
      <c r="C888" s="4">
        <f t="shared" si="26"/>
        <v>594</v>
      </c>
      <c r="D888" t="s">
        <v>1803</v>
      </c>
      <c r="E888">
        <v>306</v>
      </c>
      <c r="F888">
        <v>40.679501010000003</v>
      </c>
      <c r="G888">
        <v>-73.978464919999993</v>
      </c>
      <c r="H888" t="s">
        <v>2675</v>
      </c>
      <c r="I888">
        <v>11217</v>
      </c>
      <c r="J888">
        <v>66</v>
      </c>
      <c r="K888" s="3">
        <f t="shared" si="27"/>
        <v>0.1111111111111111</v>
      </c>
    </row>
    <row r="889" spans="1:11" x14ac:dyDescent="0.2">
      <c r="A889" t="s">
        <v>887</v>
      </c>
      <c r="B889" s="2">
        <v>43105</v>
      </c>
      <c r="C889" s="4">
        <f t="shared" si="26"/>
        <v>451</v>
      </c>
      <c r="D889" t="s">
        <v>1803</v>
      </c>
      <c r="E889">
        <v>302</v>
      </c>
      <c r="F889">
        <v>40.687900800000001</v>
      </c>
      <c r="G889">
        <v>-73.993146909999993</v>
      </c>
      <c r="H889" t="s">
        <v>2676</v>
      </c>
      <c r="I889">
        <v>11201</v>
      </c>
      <c r="J889">
        <v>66</v>
      </c>
      <c r="K889" s="3">
        <f t="shared" si="27"/>
        <v>0.14634146341463414</v>
      </c>
    </row>
    <row r="890" spans="1:11" x14ac:dyDescent="0.2">
      <c r="A890" t="s">
        <v>888</v>
      </c>
      <c r="B890" s="2">
        <v>42892</v>
      </c>
      <c r="C890" s="4">
        <f t="shared" si="26"/>
        <v>664</v>
      </c>
      <c r="D890" t="s">
        <v>1847</v>
      </c>
      <c r="E890">
        <v>409</v>
      </c>
      <c r="F890">
        <v>40.700926430000003</v>
      </c>
      <c r="G890">
        <v>-73.826204880000006</v>
      </c>
      <c r="H890" t="s">
        <v>2677</v>
      </c>
      <c r="I890">
        <v>11418</v>
      </c>
      <c r="J890">
        <v>65</v>
      </c>
      <c r="K890" s="3">
        <f t="shared" si="27"/>
        <v>9.7891566265060237E-2</v>
      </c>
    </row>
    <row r="891" spans="1:11" x14ac:dyDescent="0.2">
      <c r="A891" t="s">
        <v>889</v>
      </c>
      <c r="B891" s="2">
        <v>43216</v>
      </c>
      <c r="C891" s="4">
        <f t="shared" si="26"/>
        <v>340</v>
      </c>
      <c r="D891" t="s">
        <v>1790</v>
      </c>
      <c r="E891">
        <v>109</v>
      </c>
      <c r="F891">
        <v>40.827304939999998</v>
      </c>
      <c r="G891">
        <v>-73.946225929999997</v>
      </c>
      <c r="H891" t="s">
        <v>2678</v>
      </c>
      <c r="I891">
        <v>10031</v>
      </c>
      <c r="J891">
        <v>65</v>
      </c>
      <c r="K891" s="3">
        <f t="shared" si="27"/>
        <v>0.19117647058823528</v>
      </c>
    </row>
    <row r="892" spans="1:11" x14ac:dyDescent="0.2">
      <c r="A892" t="s">
        <v>890</v>
      </c>
      <c r="B892" s="2">
        <v>42586</v>
      </c>
      <c r="C892" s="4">
        <f t="shared" si="26"/>
        <v>840</v>
      </c>
      <c r="D892" t="s">
        <v>1790</v>
      </c>
      <c r="E892">
        <v>109</v>
      </c>
      <c r="F892">
        <v>40.829675000000002</v>
      </c>
      <c r="G892">
        <v>-73.947866000000005</v>
      </c>
      <c r="H892" t="s">
        <v>2679</v>
      </c>
      <c r="I892">
        <v>10031</v>
      </c>
      <c r="J892">
        <v>65</v>
      </c>
      <c r="K892" s="3">
        <f t="shared" si="27"/>
        <v>7.7380952380952384E-2</v>
      </c>
    </row>
    <row r="893" spans="1:11" x14ac:dyDescent="0.2">
      <c r="A893" t="s">
        <v>891</v>
      </c>
      <c r="B893" s="2">
        <v>42936</v>
      </c>
      <c r="C893" s="4">
        <f t="shared" si="26"/>
        <v>620</v>
      </c>
      <c r="D893" t="s">
        <v>1790</v>
      </c>
      <c r="E893">
        <v>107</v>
      </c>
      <c r="F893">
        <v>40.798650000000002</v>
      </c>
      <c r="G893">
        <v>-73.969093000000001</v>
      </c>
      <c r="H893" t="s">
        <v>2680</v>
      </c>
      <c r="I893">
        <v>10025</v>
      </c>
      <c r="J893">
        <v>65</v>
      </c>
      <c r="K893" s="3">
        <f t="shared" si="27"/>
        <v>0.10483870967741936</v>
      </c>
    </row>
    <row r="894" spans="1:11" x14ac:dyDescent="0.2">
      <c r="A894" t="s">
        <v>892</v>
      </c>
      <c r="B894" s="2">
        <v>42507</v>
      </c>
      <c r="C894" s="4">
        <f t="shared" si="26"/>
        <v>840</v>
      </c>
      <c r="D894" t="s">
        <v>1790</v>
      </c>
      <c r="E894">
        <v>106</v>
      </c>
      <c r="F894">
        <v>40.740245999999999</v>
      </c>
      <c r="G894">
        <v>-73.982382999999999</v>
      </c>
      <c r="H894" t="s">
        <v>2681</v>
      </c>
      <c r="I894">
        <v>10010</v>
      </c>
      <c r="J894">
        <v>65</v>
      </c>
      <c r="K894" s="3">
        <f t="shared" si="27"/>
        <v>7.7380952380952384E-2</v>
      </c>
    </row>
    <row r="895" spans="1:11" x14ac:dyDescent="0.2">
      <c r="A895" t="s">
        <v>893</v>
      </c>
      <c r="B895" s="2">
        <v>42863</v>
      </c>
      <c r="C895" s="4">
        <f t="shared" si="26"/>
        <v>693</v>
      </c>
      <c r="D895" t="s">
        <v>1790</v>
      </c>
      <c r="E895">
        <v>106</v>
      </c>
      <c r="F895">
        <v>40.743228999999999</v>
      </c>
      <c r="G895">
        <v>-73.981797</v>
      </c>
      <c r="H895" t="s">
        <v>2682</v>
      </c>
      <c r="I895">
        <v>10016</v>
      </c>
      <c r="J895">
        <v>65</v>
      </c>
      <c r="K895" s="3">
        <f t="shared" si="27"/>
        <v>9.3795093795093792E-2</v>
      </c>
    </row>
    <row r="896" spans="1:11" x14ac:dyDescent="0.2">
      <c r="A896" t="s">
        <v>894</v>
      </c>
      <c r="B896" s="2">
        <v>42516</v>
      </c>
      <c r="C896" s="4">
        <f t="shared" si="26"/>
        <v>840</v>
      </c>
      <c r="D896" t="s">
        <v>1790</v>
      </c>
      <c r="E896">
        <v>105</v>
      </c>
      <c r="F896">
        <v>40.76421225</v>
      </c>
      <c r="G896">
        <v>-73.984544589999999</v>
      </c>
      <c r="H896" t="s">
        <v>2683</v>
      </c>
      <c r="I896">
        <v>10019</v>
      </c>
      <c r="J896">
        <v>65</v>
      </c>
      <c r="K896" s="3">
        <f t="shared" si="27"/>
        <v>7.7380952380952384E-2</v>
      </c>
    </row>
    <row r="897" spans="1:11" x14ac:dyDescent="0.2">
      <c r="A897" t="s">
        <v>895</v>
      </c>
      <c r="B897" s="2">
        <v>42569</v>
      </c>
      <c r="C897" s="4">
        <f t="shared" si="26"/>
        <v>840</v>
      </c>
      <c r="D897" t="s">
        <v>1790</v>
      </c>
      <c r="E897">
        <v>105</v>
      </c>
      <c r="F897">
        <v>40.760640690000002</v>
      </c>
      <c r="G897">
        <v>-73.984466310000002</v>
      </c>
      <c r="H897" t="s">
        <v>2684</v>
      </c>
      <c r="I897">
        <v>10019</v>
      </c>
      <c r="J897">
        <v>65</v>
      </c>
      <c r="K897" s="3">
        <f t="shared" si="27"/>
        <v>7.7380952380952384E-2</v>
      </c>
    </row>
    <row r="898" spans="1:11" x14ac:dyDescent="0.2">
      <c r="A898" t="s">
        <v>896</v>
      </c>
      <c r="B898" s="2">
        <v>43230</v>
      </c>
      <c r="C898" s="4">
        <f t="shared" si="26"/>
        <v>326</v>
      </c>
      <c r="D898" t="s">
        <v>1803</v>
      </c>
      <c r="E898">
        <v>314</v>
      </c>
      <c r="F898">
        <v>40.640666230000001</v>
      </c>
      <c r="G898">
        <v>-73.955924390000007</v>
      </c>
      <c r="H898" t="s">
        <v>2685</v>
      </c>
      <c r="I898">
        <v>11226</v>
      </c>
      <c r="J898">
        <v>65</v>
      </c>
      <c r="K898" s="3">
        <f t="shared" si="27"/>
        <v>0.19938650306748465</v>
      </c>
    </row>
    <row r="899" spans="1:11" x14ac:dyDescent="0.2">
      <c r="A899" t="s">
        <v>897</v>
      </c>
      <c r="B899" s="2">
        <v>42709</v>
      </c>
      <c r="C899" s="4">
        <f t="shared" ref="C899:C962" si="28">"4/1/2019"-MAX(B899,"12/12/2016")</f>
        <v>840</v>
      </c>
      <c r="D899" t="s">
        <v>1803</v>
      </c>
      <c r="E899">
        <v>309</v>
      </c>
      <c r="F899">
        <v>40.668799999999997</v>
      </c>
      <c r="G899">
        <v>-73.958716999999993</v>
      </c>
      <c r="H899" t="s">
        <v>2686</v>
      </c>
      <c r="I899">
        <v>11225</v>
      </c>
      <c r="J899">
        <v>65</v>
      </c>
      <c r="K899" s="3">
        <f t="shared" ref="K899:K962" si="29">J899/C899</f>
        <v>7.7380952380952384E-2</v>
      </c>
    </row>
    <row r="900" spans="1:11" x14ac:dyDescent="0.2">
      <c r="A900" t="s">
        <v>898</v>
      </c>
      <c r="B900" s="2">
        <v>43200</v>
      </c>
      <c r="C900" s="4">
        <f t="shared" si="28"/>
        <v>356</v>
      </c>
      <c r="D900" t="s">
        <v>1803</v>
      </c>
      <c r="E900">
        <v>301</v>
      </c>
      <c r="F900">
        <v>40.71086983</v>
      </c>
      <c r="G900">
        <v>-73.951310719999995</v>
      </c>
      <c r="H900" t="s">
        <v>2687</v>
      </c>
      <c r="I900">
        <v>11211</v>
      </c>
      <c r="J900">
        <v>65</v>
      </c>
      <c r="K900" s="3">
        <f t="shared" si="29"/>
        <v>0.18258426966292135</v>
      </c>
    </row>
    <row r="901" spans="1:11" x14ac:dyDescent="0.2">
      <c r="A901" t="s">
        <v>899</v>
      </c>
      <c r="B901" s="2">
        <v>42720</v>
      </c>
      <c r="C901" s="4">
        <f t="shared" si="28"/>
        <v>836</v>
      </c>
      <c r="D901" t="s">
        <v>1790</v>
      </c>
      <c r="E901">
        <v>109</v>
      </c>
      <c r="F901">
        <v>40.829662419999998</v>
      </c>
      <c r="G901">
        <v>-73.948422039999997</v>
      </c>
      <c r="H901" t="s">
        <v>2688</v>
      </c>
      <c r="I901">
        <v>10031</v>
      </c>
      <c r="J901">
        <v>64</v>
      </c>
      <c r="K901" s="3">
        <f t="shared" si="29"/>
        <v>7.6555023923444973E-2</v>
      </c>
    </row>
    <row r="902" spans="1:11" x14ac:dyDescent="0.2">
      <c r="A902" t="s">
        <v>900</v>
      </c>
      <c r="B902" s="2">
        <v>43230</v>
      </c>
      <c r="C902" s="4">
        <f t="shared" si="28"/>
        <v>326</v>
      </c>
      <c r="D902" t="s">
        <v>1790</v>
      </c>
      <c r="E902">
        <v>108</v>
      </c>
      <c r="F902">
        <v>40.771526350000002</v>
      </c>
      <c r="G902">
        <v>-73.953137909999995</v>
      </c>
      <c r="H902" t="s">
        <v>2689</v>
      </c>
      <c r="I902">
        <v>10075</v>
      </c>
      <c r="J902">
        <v>64</v>
      </c>
      <c r="K902" s="3">
        <f t="shared" si="29"/>
        <v>0.19631901840490798</v>
      </c>
    </row>
    <row r="903" spans="1:11" x14ac:dyDescent="0.2">
      <c r="A903" t="s">
        <v>901</v>
      </c>
      <c r="B903" s="2">
        <v>43201</v>
      </c>
      <c r="C903" s="4">
        <f t="shared" si="28"/>
        <v>355</v>
      </c>
      <c r="D903" t="s">
        <v>1790</v>
      </c>
      <c r="E903">
        <v>107</v>
      </c>
      <c r="F903">
        <v>40.798027329999996</v>
      </c>
      <c r="G903">
        <v>-73.967603319999995</v>
      </c>
      <c r="H903" t="s">
        <v>2690</v>
      </c>
      <c r="I903">
        <v>10025</v>
      </c>
      <c r="J903">
        <v>64</v>
      </c>
      <c r="K903" s="3">
        <f t="shared" si="29"/>
        <v>0.18028169014084508</v>
      </c>
    </row>
    <row r="904" spans="1:11" x14ac:dyDescent="0.2">
      <c r="A904" t="s">
        <v>902</v>
      </c>
      <c r="B904" s="2">
        <v>43201</v>
      </c>
      <c r="C904" s="4">
        <f t="shared" si="28"/>
        <v>355</v>
      </c>
      <c r="D904" t="s">
        <v>1790</v>
      </c>
      <c r="E904">
        <v>107</v>
      </c>
      <c r="F904">
        <v>40.78707884</v>
      </c>
      <c r="G904">
        <v>-73.971881440000004</v>
      </c>
      <c r="H904" t="s">
        <v>2691</v>
      </c>
      <c r="I904">
        <v>10024</v>
      </c>
      <c r="J904">
        <v>64</v>
      </c>
      <c r="K904" s="3">
        <f t="shared" si="29"/>
        <v>0.18028169014084508</v>
      </c>
    </row>
    <row r="905" spans="1:11" x14ac:dyDescent="0.2">
      <c r="A905" t="s">
        <v>903</v>
      </c>
      <c r="B905" s="2">
        <v>42913</v>
      </c>
      <c r="C905" s="4">
        <f t="shared" si="28"/>
        <v>643</v>
      </c>
      <c r="D905" t="s">
        <v>1790</v>
      </c>
      <c r="E905">
        <v>104</v>
      </c>
      <c r="F905">
        <v>40.75074558</v>
      </c>
      <c r="G905">
        <v>-74.005815549999994</v>
      </c>
      <c r="H905" t="s">
        <v>2692</v>
      </c>
      <c r="I905">
        <v>10001</v>
      </c>
      <c r="J905">
        <v>64</v>
      </c>
      <c r="K905" s="3">
        <f t="shared" si="29"/>
        <v>9.9533437013996889E-2</v>
      </c>
    </row>
    <row r="906" spans="1:11" x14ac:dyDescent="0.2">
      <c r="A906" t="s">
        <v>904</v>
      </c>
      <c r="B906" s="2">
        <v>43241</v>
      </c>
      <c r="C906" s="4">
        <f t="shared" si="28"/>
        <v>315</v>
      </c>
      <c r="D906" t="s">
        <v>1790</v>
      </c>
      <c r="E906">
        <v>112</v>
      </c>
      <c r="F906">
        <v>40.835546000000001</v>
      </c>
      <c r="G906">
        <v>-73.944011000000003</v>
      </c>
      <c r="H906" t="s">
        <v>2693</v>
      </c>
      <c r="I906">
        <v>10032</v>
      </c>
      <c r="J906">
        <v>63</v>
      </c>
      <c r="K906" s="3">
        <f t="shared" si="29"/>
        <v>0.2</v>
      </c>
    </row>
    <row r="907" spans="1:11" x14ac:dyDescent="0.2">
      <c r="A907" t="s">
        <v>905</v>
      </c>
      <c r="B907" s="2">
        <v>43159</v>
      </c>
      <c r="C907" s="4">
        <f t="shared" si="28"/>
        <v>397</v>
      </c>
      <c r="D907" t="s">
        <v>1790</v>
      </c>
      <c r="E907">
        <v>107</v>
      </c>
      <c r="F907">
        <v>40.801247240000002</v>
      </c>
      <c r="G907">
        <v>-73.961278530000001</v>
      </c>
      <c r="H907" t="s">
        <v>2694</v>
      </c>
      <c r="I907">
        <v>10025</v>
      </c>
      <c r="J907">
        <v>63</v>
      </c>
      <c r="K907" s="3">
        <f t="shared" si="29"/>
        <v>0.15869017632241814</v>
      </c>
    </row>
    <row r="908" spans="1:11" x14ac:dyDescent="0.2">
      <c r="A908" t="s">
        <v>906</v>
      </c>
      <c r="B908" s="2">
        <v>42886</v>
      </c>
      <c r="C908" s="4">
        <f t="shared" si="28"/>
        <v>670</v>
      </c>
      <c r="D908" t="s">
        <v>1790</v>
      </c>
      <c r="E908">
        <v>107</v>
      </c>
      <c r="F908">
        <v>40.790300790000003</v>
      </c>
      <c r="G908">
        <v>-73.972981349999998</v>
      </c>
      <c r="H908" t="s">
        <v>2695</v>
      </c>
      <c r="I908">
        <v>10024</v>
      </c>
      <c r="J908">
        <v>63</v>
      </c>
      <c r="K908" s="3">
        <f t="shared" si="29"/>
        <v>9.4029850746268656E-2</v>
      </c>
    </row>
    <row r="909" spans="1:11" x14ac:dyDescent="0.2">
      <c r="A909" t="s">
        <v>907</v>
      </c>
      <c r="B909" s="2">
        <v>42877</v>
      </c>
      <c r="C909" s="4">
        <f t="shared" si="28"/>
        <v>679</v>
      </c>
      <c r="D909" t="s">
        <v>1790</v>
      </c>
      <c r="E909">
        <v>106</v>
      </c>
      <c r="F909">
        <v>40.737597000000001</v>
      </c>
      <c r="G909">
        <v>-73.983890000000002</v>
      </c>
      <c r="H909" t="s">
        <v>2696</v>
      </c>
      <c r="I909">
        <v>10010</v>
      </c>
      <c r="J909">
        <v>63</v>
      </c>
      <c r="K909" s="3">
        <f t="shared" si="29"/>
        <v>9.2783505154639179E-2</v>
      </c>
    </row>
    <row r="910" spans="1:11" x14ac:dyDescent="0.2">
      <c r="A910" t="s">
        <v>908</v>
      </c>
      <c r="B910" s="2">
        <v>43194</v>
      </c>
      <c r="C910" s="4">
        <f t="shared" si="28"/>
        <v>362</v>
      </c>
      <c r="D910" t="s">
        <v>1790</v>
      </c>
      <c r="E910">
        <v>106</v>
      </c>
      <c r="F910">
        <v>40.734031000000002</v>
      </c>
      <c r="G910">
        <v>-73.986487999999994</v>
      </c>
      <c r="H910" t="s">
        <v>2508</v>
      </c>
      <c r="I910">
        <v>10003</v>
      </c>
      <c r="J910">
        <v>63</v>
      </c>
      <c r="K910" s="3">
        <f t="shared" si="29"/>
        <v>0.17403314917127072</v>
      </c>
    </row>
    <row r="911" spans="1:11" x14ac:dyDescent="0.2">
      <c r="A911" t="s">
        <v>909</v>
      </c>
      <c r="B911" s="2">
        <v>43214</v>
      </c>
      <c r="C911" s="4">
        <f t="shared" si="28"/>
        <v>342</v>
      </c>
      <c r="D911" t="s">
        <v>1790</v>
      </c>
      <c r="E911">
        <v>106</v>
      </c>
      <c r="F911">
        <v>40.738827000000001</v>
      </c>
      <c r="G911">
        <v>-73.982885999999993</v>
      </c>
      <c r="H911" t="s">
        <v>2697</v>
      </c>
      <c r="I911">
        <v>10010</v>
      </c>
      <c r="J911">
        <v>63</v>
      </c>
      <c r="K911" s="3">
        <f t="shared" si="29"/>
        <v>0.18421052631578946</v>
      </c>
    </row>
    <row r="912" spans="1:11" x14ac:dyDescent="0.2">
      <c r="A912" t="s">
        <v>910</v>
      </c>
      <c r="B912" s="2">
        <v>42865</v>
      </c>
      <c r="C912" s="4">
        <f t="shared" si="28"/>
        <v>691</v>
      </c>
      <c r="D912" t="s">
        <v>1790</v>
      </c>
      <c r="E912">
        <v>105</v>
      </c>
      <c r="F912">
        <v>40.760963330000003</v>
      </c>
      <c r="G912">
        <v>-73.973101420000006</v>
      </c>
      <c r="H912" t="s">
        <v>2698</v>
      </c>
      <c r="I912">
        <v>10022</v>
      </c>
      <c r="J912">
        <v>63</v>
      </c>
      <c r="K912" s="3">
        <f t="shared" si="29"/>
        <v>9.1172214182344433E-2</v>
      </c>
    </row>
    <row r="913" spans="1:11" x14ac:dyDescent="0.2">
      <c r="A913" t="s">
        <v>911</v>
      </c>
      <c r="B913" s="2">
        <v>43165</v>
      </c>
      <c r="C913" s="4">
        <f t="shared" si="28"/>
        <v>391</v>
      </c>
      <c r="D913" t="s">
        <v>1790</v>
      </c>
      <c r="E913">
        <v>104</v>
      </c>
      <c r="F913">
        <v>40.742548419999999</v>
      </c>
      <c r="G913">
        <v>-73.993209160000006</v>
      </c>
      <c r="H913" t="s">
        <v>2699</v>
      </c>
      <c r="I913">
        <v>10011</v>
      </c>
      <c r="J913">
        <v>63</v>
      </c>
      <c r="K913" s="3">
        <f t="shared" si="29"/>
        <v>0.16112531969309463</v>
      </c>
    </row>
    <row r="914" spans="1:11" x14ac:dyDescent="0.2">
      <c r="A914" t="s">
        <v>912</v>
      </c>
      <c r="B914" s="2">
        <v>43108</v>
      </c>
      <c r="C914" s="4">
        <f t="shared" si="28"/>
        <v>448</v>
      </c>
      <c r="D914" t="s">
        <v>1790</v>
      </c>
      <c r="E914">
        <v>104</v>
      </c>
      <c r="F914">
        <v>40.765276870000001</v>
      </c>
      <c r="G914">
        <v>-73.99149319</v>
      </c>
      <c r="H914" t="s">
        <v>2700</v>
      </c>
      <c r="I914">
        <v>10019</v>
      </c>
      <c r="J914">
        <v>63</v>
      </c>
      <c r="K914" s="3">
        <f t="shared" si="29"/>
        <v>0.140625</v>
      </c>
    </row>
    <row r="915" spans="1:11" x14ac:dyDescent="0.2">
      <c r="A915" t="s">
        <v>913</v>
      </c>
      <c r="B915" s="2">
        <v>43143</v>
      </c>
      <c r="C915" s="4">
        <f t="shared" si="28"/>
        <v>413</v>
      </c>
      <c r="D915" t="s">
        <v>1847</v>
      </c>
      <c r="E915">
        <v>401</v>
      </c>
      <c r="F915">
        <v>40.753718220000003</v>
      </c>
      <c r="G915">
        <v>-73.932215639999995</v>
      </c>
      <c r="H915" t="s">
        <v>2701</v>
      </c>
      <c r="I915">
        <v>11101</v>
      </c>
      <c r="J915">
        <v>62</v>
      </c>
      <c r="K915" s="3">
        <f t="shared" si="29"/>
        <v>0.15012106537530268</v>
      </c>
    </row>
    <row r="916" spans="1:11" x14ac:dyDescent="0.2">
      <c r="A916" t="s">
        <v>914</v>
      </c>
      <c r="B916" s="2">
        <v>43214</v>
      </c>
      <c r="C916" s="4">
        <f t="shared" si="28"/>
        <v>342</v>
      </c>
      <c r="D916" t="s">
        <v>1790</v>
      </c>
      <c r="E916">
        <v>112</v>
      </c>
      <c r="F916">
        <v>40.834513000000001</v>
      </c>
      <c r="G916">
        <v>-73.944328999999996</v>
      </c>
      <c r="H916" t="s">
        <v>2702</v>
      </c>
      <c r="I916">
        <v>10032</v>
      </c>
      <c r="J916">
        <v>62</v>
      </c>
      <c r="K916" s="3">
        <f t="shared" si="29"/>
        <v>0.18128654970760233</v>
      </c>
    </row>
    <row r="917" spans="1:11" x14ac:dyDescent="0.2">
      <c r="A917" t="s">
        <v>915</v>
      </c>
      <c r="B917" s="2">
        <v>43137</v>
      </c>
      <c r="C917" s="4">
        <f t="shared" si="28"/>
        <v>419</v>
      </c>
      <c r="D917" t="s">
        <v>1790</v>
      </c>
      <c r="E917">
        <v>112</v>
      </c>
      <c r="F917">
        <v>40.852857370000002</v>
      </c>
      <c r="G917">
        <v>-73.931007149999999</v>
      </c>
      <c r="H917" t="s">
        <v>2703</v>
      </c>
      <c r="I917">
        <v>10033</v>
      </c>
      <c r="J917">
        <v>62</v>
      </c>
      <c r="K917" s="3">
        <f t="shared" si="29"/>
        <v>0.14797136038186157</v>
      </c>
    </row>
    <row r="918" spans="1:11" x14ac:dyDescent="0.2">
      <c r="A918" t="s">
        <v>916</v>
      </c>
      <c r="B918" s="2">
        <v>42965</v>
      </c>
      <c r="C918" s="4">
        <f t="shared" si="28"/>
        <v>591</v>
      </c>
      <c r="D918" t="s">
        <v>1790</v>
      </c>
      <c r="E918">
        <v>109</v>
      </c>
      <c r="F918">
        <v>40.804959150000002</v>
      </c>
      <c r="G918">
        <v>-73.965902499999999</v>
      </c>
      <c r="H918" t="s">
        <v>2704</v>
      </c>
      <c r="I918">
        <v>10025</v>
      </c>
      <c r="J918">
        <v>62</v>
      </c>
      <c r="K918" s="3">
        <f t="shared" si="29"/>
        <v>0.10490693739424704</v>
      </c>
    </row>
    <row r="919" spans="1:11" x14ac:dyDescent="0.2">
      <c r="A919" t="s">
        <v>917</v>
      </c>
      <c r="B919" s="2">
        <v>42936</v>
      </c>
      <c r="C919" s="4">
        <f t="shared" si="28"/>
        <v>620</v>
      </c>
      <c r="D919" t="s">
        <v>1790</v>
      </c>
      <c r="E919">
        <v>109</v>
      </c>
      <c r="F919">
        <v>40.822212</v>
      </c>
      <c r="G919">
        <v>-73.950118000000003</v>
      </c>
      <c r="H919" t="s">
        <v>2705</v>
      </c>
      <c r="I919">
        <v>10031</v>
      </c>
      <c r="J919">
        <v>62</v>
      </c>
      <c r="K919" s="3">
        <f t="shared" si="29"/>
        <v>0.1</v>
      </c>
    </row>
    <row r="920" spans="1:11" x14ac:dyDescent="0.2">
      <c r="A920" t="s">
        <v>918</v>
      </c>
      <c r="B920" s="2">
        <v>42572</v>
      </c>
      <c r="C920" s="4">
        <f t="shared" si="28"/>
        <v>840</v>
      </c>
      <c r="D920" t="s">
        <v>1790</v>
      </c>
      <c r="E920">
        <v>106</v>
      </c>
      <c r="F920">
        <v>40.751497000000001</v>
      </c>
      <c r="G920">
        <v>-73.973765</v>
      </c>
      <c r="H920" t="s">
        <v>2706</v>
      </c>
      <c r="I920">
        <v>10017</v>
      </c>
      <c r="J920">
        <v>62</v>
      </c>
      <c r="K920" s="3">
        <f t="shared" si="29"/>
        <v>7.3809523809523811E-2</v>
      </c>
    </row>
    <row r="921" spans="1:11" x14ac:dyDescent="0.2">
      <c r="A921" t="s">
        <v>919</v>
      </c>
      <c r="B921" s="2">
        <v>43237</v>
      </c>
      <c r="C921" s="4">
        <f t="shared" si="28"/>
        <v>319</v>
      </c>
      <c r="D921" t="s">
        <v>1790</v>
      </c>
      <c r="E921">
        <v>106</v>
      </c>
      <c r="F921">
        <v>40.743039420000002</v>
      </c>
      <c r="G921">
        <v>-73.977307319999994</v>
      </c>
      <c r="H921" t="s">
        <v>2707</v>
      </c>
      <c r="I921">
        <v>10016</v>
      </c>
      <c r="J921">
        <v>62</v>
      </c>
      <c r="K921" s="3">
        <f t="shared" si="29"/>
        <v>0.19435736677115986</v>
      </c>
    </row>
    <row r="922" spans="1:11" x14ac:dyDescent="0.2">
      <c r="A922" t="s">
        <v>920</v>
      </c>
      <c r="B922" s="2">
        <v>43154</v>
      </c>
      <c r="C922" s="4">
        <f t="shared" si="28"/>
        <v>402</v>
      </c>
      <c r="D922" t="s">
        <v>1790</v>
      </c>
      <c r="E922">
        <v>105</v>
      </c>
      <c r="F922">
        <v>40.745755979999998</v>
      </c>
      <c r="G922">
        <v>-73.984528729999994</v>
      </c>
      <c r="H922" t="s">
        <v>2708</v>
      </c>
      <c r="I922">
        <v>10016</v>
      </c>
      <c r="J922">
        <v>62</v>
      </c>
      <c r="K922" s="3">
        <f t="shared" si="29"/>
        <v>0.15422885572139303</v>
      </c>
    </row>
    <row r="923" spans="1:11" x14ac:dyDescent="0.2">
      <c r="A923" t="s">
        <v>921</v>
      </c>
      <c r="B923" s="2">
        <v>43287</v>
      </c>
      <c r="C923" s="4">
        <f t="shared" si="28"/>
        <v>269</v>
      </c>
      <c r="D923" t="s">
        <v>1790</v>
      </c>
      <c r="E923">
        <v>104</v>
      </c>
      <c r="F923">
        <v>40.744815000000003</v>
      </c>
      <c r="G923">
        <v>-73.994985999999997</v>
      </c>
      <c r="H923" t="s">
        <v>2709</v>
      </c>
      <c r="I923">
        <v>10001</v>
      </c>
      <c r="J923">
        <v>62</v>
      </c>
      <c r="K923" s="3">
        <f t="shared" si="29"/>
        <v>0.23048327137546468</v>
      </c>
    </row>
    <row r="924" spans="1:11" x14ac:dyDescent="0.2">
      <c r="A924" t="s">
        <v>922</v>
      </c>
      <c r="B924" s="2">
        <v>42632</v>
      </c>
      <c r="C924" s="4">
        <f t="shared" si="28"/>
        <v>840</v>
      </c>
      <c r="D924" t="s">
        <v>1790</v>
      </c>
      <c r="E924">
        <v>103</v>
      </c>
      <c r="F924">
        <v>40.731079999999999</v>
      </c>
      <c r="G924">
        <v>-73.985738999999995</v>
      </c>
      <c r="H924" t="s">
        <v>2710</v>
      </c>
      <c r="I924">
        <v>10003</v>
      </c>
      <c r="J924">
        <v>62</v>
      </c>
      <c r="K924" s="3">
        <f t="shared" si="29"/>
        <v>7.3809523809523811E-2</v>
      </c>
    </row>
    <row r="925" spans="1:11" x14ac:dyDescent="0.2">
      <c r="A925" t="s">
        <v>923</v>
      </c>
      <c r="B925" s="2">
        <v>42664</v>
      </c>
      <c r="C925" s="4">
        <f t="shared" si="28"/>
        <v>840</v>
      </c>
      <c r="D925" t="s">
        <v>1790</v>
      </c>
      <c r="E925">
        <v>110</v>
      </c>
      <c r="F925">
        <v>40.818897</v>
      </c>
      <c r="G925">
        <v>-73.944659000000001</v>
      </c>
      <c r="H925" t="s">
        <v>2711</v>
      </c>
      <c r="I925">
        <v>10030</v>
      </c>
      <c r="J925">
        <v>61</v>
      </c>
      <c r="K925" s="3">
        <f t="shared" si="29"/>
        <v>7.2619047619047625E-2</v>
      </c>
    </row>
    <row r="926" spans="1:11" x14ac:dyDescent="0.2">
      <c r="A926" t="s">
        <v>924</v>
      </c>
      <c r="B926" s="2">
        <v>42487</v>
      </c>
      <c r="C926" s="4">
        <f t="shared" si="28"/>
        <v>840</v>
      </c>
      <c r="D926" t="s">
        <v>1790</v>
      </c>
      <c r="E926">
        <v>106</v>
      </c>
      <c r="F926">
        <v>40.73633169</v>
      </c>
      <c r="G926">
        <v>-73.985123479999999</v>
      </c>
      <c r="H926" t="s">
        <v>2712</v>
      </c>
      <c r="I926">
        <v>10003</v>
      </c>
      <c r="J926">
        <v>61</v>
      </c>
      <c r="K926" s="3">
        <f t="shared" si="29"/>
        <v>7.2619047619047625E-2</v>
      </c>
    </row>
    <row r="927" spans="1:11" x14ac:dyDescent="0.2">
      <c r="A927" t="s">
        <v>925</v>
      </c>
      <c r="B927" s="2">
        <v>42510</v>
      </c>
      <c r="C927" s="4">
        <f t="shared" si="28"/>
        <v>840</v>
      </c>
      <c r="D927" t="s">
        <v>1790</v>
      </c>
      <c r="E927">
        <v>106</v>
      </c>
      <c r="F927">
        <v>40.75632633</v>
      </c>
      <c r="G927">
        <v>-73.970143300000004</v>
      </c>
      <c r="H927" t="s">
        <v>2713</v>
      </c>
      <c r="I927">
        <v>10022</v>
      </c>
      <c r="J927">
        <v>61</v>
      </c>
      <c r="K927" s="3">
        <f t="shared" si="29"/>
        <v>7.2619047619047625E-2</v>
      </c>
    </row>
    <row r="928" spans="1:11" x14ac:dyDescent="0.2">
      <c r="A928" t="s">
        <v>926</v>
      </c>
      <c r="B928" s="2">
        <v>43109</v>
      </c>
      <c r="C928" s="4">
        <f t="shared" si="28"/>
        <v>447</v>
      </c>
      <c r="D928" t="s">
        <v>1847</v>
      </c>
      <c r="E928">
        <v>401</v>
      </c>
      <c r="F928">
        <v>40.751498130000002</v>
      </c>
      <c r="G928">
        <v>-73.934157389999996</v>
      </c>
      <c r="H928" t="s">
        <v>2714</v>
      </c>
      <c r="I928">
        <v>11101</v>
      </c>
      <c r="J928">
        <v>60</v>
      </c>
      <c r="K928" s="3">
        <f t="shared" si="29"/>
        <v>0.13422818791946309</v>
      </c>
    </row>
    <row r="929" spans="1:11" x14ac:dyDescent="0.2">
      <c r="A929" t="s">
        <v>927</v>
      </c>
      <c r="B929" s="2">
        <v>42516</v>
      </c>
      <c r="C929" s="4">
        <f t="shared" si="28"/>
        <v>840</v>
      </c>
      <c r="D929" t="s">
        <v>1790</v>
      </c>
      <c r="E929">
        <v>107</v>
      </c>
      <c r="F929">
        <v>40.780321239999999</v>
      </c>
      <c r="G929">
        <v>-73.98131051</v>
      </c>
      <c r="H929" t="s">
        <v>2715</v>
      </c>
      <c r="I929">
        <v>10023</v>
      </c>
      <c r="J929">
        <v>60</v>
      </c>
      <c r="K929" s="3">
        <f t="shared" si="29"/>
        <v>7.1428571428571425E-2</v>
      </c>
    </row>
    <row r="930" spans="1:11" x14ac:dyDescent="0.2">
      <c r="A930" t="s">
        <v>928</v>
      </c>
      <c r="B930" s="2">
        <v>42954</v>
      </c>
      <c r="C930" s="4">
        <f t="shared" si="28"/>
        <v>602</v>
      </c>
      <c r="D930" t="s">
        <v>1790</v>
      </c>
      <c r="E930">
        <v>107</v>
      </c>
      <c r="F930">
        <v>40.78945727</v>
      </c>
      <c r="G930">
        <v>-73.975041009999998</v>
      </c>
      <c r="H930" t="s">
        <v>2716</v>
      </c>
      <c r="I930">
        <v>10024</v>
      </c>
      <c r="J930">
        <v>60</v>
      </c>
      <c r="K930" s="3">
        <f t="shared" si="29"/>
        <v>9.9667774086378738E-2</v>
      </c>
    </row>
    <row r="931" spans="1:11" x14ac:dyDescent="0.2">
      <c r="A931" t="s">
        <v>929</v>
      </c>
      <c r="B931" s="2">
        <v>42388</v>
      </c>
      <c r="C931" s="4">
        <f t="shared" si="28"/>
        <v>840</v>
      </c>
      <c r="D931" t="s">
        <v>1790</v>
      </c>
      <c r="E931">
        <v>106</v>
      </c>
      <c r="F931">
        <v>40.735626000000003</v>
      </c>
      <c r="G931">
        <v>-73.985321999999996</v>
      </c>
      <c r="H931" t="s">
        <v>2717</v>
      </c>
      <c r="I931">
        <v>10003</v>
      </c>
      <c r="J931">
        <v>60</v>
      </c>
      <c r="K931" s="3">
        <f t="shared" si="29"/>
        <v>7.1428571428571425E-2</v>
      </c>
    </row>
    <row r="932" spans="1:11" x14ac:dyDescent="0.2">
      <c r="A932" t="s">
        <v>930</v>
      </c>
      <c r="B932" s="2">
        <v>42401</v>
      </c>
      <c r="C932" s="4">
        <f t="shared" si="28"/>
        <v>840</v>
      </c>
      <c r="D932" t="s">
        <v>1790</v>
      </c>
      <c r="E932">
        <v>106</v>
      </c>
      <c r="F932">
        <v>40.740040810000004</v>
      </c>
      <c r="G932">
        <v>-73.982423560000001</v>
      </c>
      <c r="H932" t="s">
        <v>2718</v>
      </c>
      <c r="I932">
        <v>10010</v>
      </c>
      <c r="J932">
        <v>60</v>
      </c>
      <c r="K932" s="3">
        <f t="shared" si="29"/>
        <v>7.1428571428571425E-2</v>
      </c>
    </row>
    <row r="933" spans="1:11" x14ac:dyDescent="0.2">
      <c r="A933" t="s">
        <v>931</v>
      </c>
      <c r="B933" s="2">
        <v>42475</v>
      </c>
      <c r="C933" s="4">
        <f t="shared" si="28"/>
        <v>840</v>
      </c>
      <c r="D933" t="s">
        <v>1790</v>
      </c>
      <c r="E933">
        <v>104</v>
      </c>
      <c r="F933">
        <v>40.764744</v>
      </c>
      <c r="G933">
        <v>-73.984470000000002</v>
      </c>
      <c r="H933" t="s">
        <v>2719</v>
      </c>
      <c r="I933">
        <v>10019</v>
      </c>
      <c r="J933">
        <v>60</v>
      </c>
      <c r="K933" s="3">
        <f t="shared" si="29"/>
        <v>7.1428571428571425E-2</v>
      </c>
    </row>
    <row r="934" spans="1:11" x14ac:dyDescent="0.2">
      <c r="A934" t="s">
        <v>932</v>
      </c>
      <c r="B934" s="2">
        <v>43108</v>
      </c>
      <c r="C934" s="4">
        <f t="shared" si="28"/>
        <v>448</v>
      </c>
      <c r="D934" t="s">
        <v>1790</v>
      </c>
      <c r="E934">
        <v>104</v>
      </c>
      <c r="F934">
        <v>40.740685659999997</v>
      </c>
      <c r="G934">
        <v>-73.997999480000004</v>
      </c>
      <c r="H934" t="s">
        <v>2720</v>
      </c>
      <c r="I934">
        <v>10011</v>
      </c>
      <c r="J934">
        <v>60</v>
      </c>
      <c r="K934" s="3">
        <f t="shared" si="29"/>
        <v>0.13392857142857142</v>
      </c>
    </row>
    <row r="935" spans="1:11" x14ac:dyDescent="0.2">
      <c r="A935" t="s">
        <v>933</v>
      </c>
      <c r="B935" s="2">
        <v>42733</v>
      </c>
      <c r="C935" s="4">
        <f t="shared" si="28"/>
        <v>823</v>
      </c>
      <c r="D935" t="s">
        <v>1790</v>
      </c>
      <c r="E935">
        <v>102</v>
      </c>
      <c r="F935">
        <v>40.72533498</v>
      </c>
      <c r="G935">
        <v>-74.007553770000001</v>
      </c>
      <c r="H935" t="s">
        <v>2721</v>
      </c>
      <c r="I935">
        <v>10013</v>
      </c>
      <c r="J935">
        <v>60</v>
      </c>
      <c r="K935" s="3">
        <f t="shared" si="29"/>
        <v>7.2904009720534624E-2</v>
      </c>
    </row>
    <row r="936" spans="1:11" x14ac:dyDescent="0.2">
      <c r="A936" t="s">
        <v>934</v>
      </c>
      <c r="B936" s="2">
        <v>42550</v>
      </c>
      <c r="C936" s="4">
        <f t="shared" si="28"/>
        <v>840</v>
      </c>
      <c r="D936" t="s">
        <v>1790</v>
      </c>
      <c r="E936">
        <v>109</v>
      </c>
      <c r="F936">
        <v>40.805472039999998</v>
      </c>
      <c r="G936">
        <v>-73.965526100000005</v>
      </c>
      <c r="H936" t="s">
        <v>2722</v>
      </c>
      <c r="I936">
        <v>10025</v>
      </c>
      <c r="J936">
        <v>59</v>
      </c>
      <c r="K936" s="3">
        <f t="shared" si="29"/>
        <v>7.0238095238095238E-2</v>
      </c>
    </row>
    <row r="937" spans="1:11" x14ac:dyDescent="0.2">
      <c r="A937" t="s">
        <v>935</v>
      </c>
      <c r="B937" s="2">
        <v>42585</v>
      </c>
      <c r="C937" s="4">
        <f t="shared" si="28"/>
        <v>840</v>
      </c>
      <c r="D937" t="s">
        <v>1790</v>
      </c>
      <c r="E937">
        <v>109</v>
      </c>
      <c r="F937">
        <v>40.828541850000001</v>
      </c>
      <c r="G937">
        <v>-73.949132259999999</v>
      </c>
      <c r="H937" t="s">
        <v>2723</v>
      </c>
      <c r="I937">
        <v>10031</v>
      </c>
      <c r="J937">
        <v>59</v>
      </c>
      <c r="K937" s="3">
        <f t="shared" si="29"/>
        <v>7.0238095238095238E-2</v>
      </c>
    </row>
    <row r="938" spans="1:11" x14ac:dyDescent="0.2">
      <c r="A938" t="s">
        <v>936</v>
      </c>
      <c r="B938" s="2">
        <v>43103</v>
      </c>
      <c r="C938" s="4">
        <f t="shared" si="28"/>
        <v>453</v>
      </c>
      <c r="D938" t="s">
        <v>1790</v>
      </c>
      <c r="E938">
        <v>106</v>
      </c>
      <c r="F938">
        <v>40.737373060000003</v>
      </c>
      <c r="G938">
        <v>-73.981158590000007</v>
      </c>
      <c r="H938" t="s">
        <v>2724</v>
      </c>
      <c r="I938">
        <v>10010</v>
      </c>
      <c r="J938">
        <v>59</v>
      </c>
      <c r="K938" s="3">
        <f t="shared" si="29"/>
        <v>0.13024282560706402</v>
      </c>
    </row>
    <row r="939" spans="1:11" x14ac:dyDescent="0.2">
      <c r="A939" t="s">
        <v>937</v>
      </c>
      <c r="B939" s="2">
        <v>43214</v>
      </c>
      <c r="C939" s="4">
        <f t="shared" si="28"/>
        <v>342</v>
      </c>
      <c r="D939" t="s">
        <v>1790</v>
      </c>
      <c r="E939">
        <v>105</v>
      </c>
      <c r="F939">
        <v>40.744259220000004</v>
      </c>
      <c r="G939">
        <v>-73.983248180000004</v>
      </c>
      <c r="H939" t="s">
        <v>2725</v>
      </c>
      <c r="I939">
        <v>10016</v>
      </c>
      <c r="J939">
        <v>59</v>
      </c>
      <c r="K939" s="3">
        <f t="shared" si="29"/>
        <v>0.17251461988304093</v>
      </c>
    </row>
    <row r="940" spans="1:11" x14ac:dyDescent="0.2">
      <c r="A940" t="s">
        <v>938</v>
      </c>
      <c r="B940" s="2">
        <v>43269</v>
      </c>
      <c r="C940" s="4">
        <f t="shared" si="28"/>
        <v>287</v>
      </c>
      <c r="D940" t="s">
        <v>1790</v>
      </c>
      <c r="E940">
        <v>102</v>
      </c>
      <c r="F940">
        <v>40.727115269999999</v>
      </c>
      <c r="G940">
        <v>-74.003502179999998</v>
      </c>
      <c r="H940" t="s">
        <v>2726</v>
      </c>
      <c r="I940">
        <v>10014</v>
      </c>
      <c r="J940">
        <v>59</v>
      </c>
      <c r="K940" s="3">
        <f t="shared" si="29"/>
        <v>0.20557491289198607</v>
      </c>
    </row>
    <row r="941" spans="1:11" x14ac:dyDescent="0.2">
      <c r="A941" t="s">
        <v>939</v>
      </c>
      <c r="B941" s="2">
        <v>43089</v>
      </c>
      <c r="C941" s="4">
        <f t="shared" si="28"/>
        <v>467</v>
      </c>
      <c r="D941" t="s">
        <v>1803</v>
      </c>
      <c r="E941">
        <v>305</v>
      </c>
      <c r="F941">
        <v>40.685130940000001</v>
      </c>
      <c r="G941">
        <v>-73.866777330000005</v>
      </c>
      <c r="H941" t="s">
        <v>2727</v>
      </c>
      <c r="I941">
        <v>11208</v>
      </c>
      <c r="J941">
        <v>59</v>
      </c>
      <c r="K941" s="3">
        <f t="shared" si="29"/>
        <v>0.12633832976445397</v>
      </c>
    </row>
    <row r="942" spans="1:11" x14ac:dyDescent="0.2">
      <c r="A942" t="s">
        <v>940</v>
      </c>
      <c r="B942" s="2">
        <v>43172</v>
      </c>
      <c r="C942" s="4">
        <f t="shared" si="28"/>
        <v>384</v>
      </c>
      <c r="D942" t="s">
        <v>1790</v>
      </c>
      <c r="E942">
        <v>110</v>
      </c>
      <c r="F942">
        <v>40.817056989999998</v>
      </c>
      <c r="G942">
        <v>-73.946012409999994</v>
      </c>
      <c r="H942" t="s">
        <v>2728</v>
      </c>
      <c r="I942">
        <v>10030</v>
      </c>
      <c r="J942">
        <v>58</v>
      </c>
      <c r="K942" s="3">
        <f t="shared" si="29"/>
        <v>0.15104166666666666</v>
      </c>
    </row>
    <row r="943" spans="1:11" x14ac:dyDescent="0.2">
      <c r="A943" t="s">
        <v>941</v>
      </c>
      <c r="B943" s="2">
        <v>43020</v>
      </c>
      <c r="C943" s="4">
        <f t="shared" si="28"/>
        <v>536</v>
      </c>
      <c r="D943" t="s">
        <v>1790</v>
      </c>
      <c r="E943">
        <v>107</v>
      </c>
      <c r="F943">
        <v>40.802736000000003</v>
      </c>
      <c r="G943">
        <v>-73.967461</v>
      </c>
      <c r="H943" t="s">
        <v>2729</v>
      </c>
      <c r="I943">
        <v>10025</v>
      </c>
      <c r="J943">
        <v>58</v>
      </c>
      <c r="K943" s="3">
        <f t="shared" si="29"/>
        <v>0.10820895522388059</v>
      </c>
    </row>
    <row r="944" spans="1:11" x14ac:dyDescent="0.2">
      <c r="A944" t="s">
        <v>942</v>
      </c>
      <c r="B944" s="2">
        <v>42695</v>
      </c>
      <c r="C944" s="4">
        <f t="shared" si="28"/>
        <v>840</v>
      </c>
      <c r="D944" t="s">
        <v>1790</v>
      </c>
      <c r="E944">
        <v>107</v>
      </c>
      <c r="F944">
        <v>40.784711999999999</v>
      </c>
      <c r="G944">
        <v>-73.979563999999996</v>
      </c>
      <c r="H944" t="s">
        <v>2730</v>
      </c>
      <c r="I944">
        <v>10024</v>
      </c>
      <c r="J944">
        <v>58</v>
      </c>
      <c r="K944" s="3">
        <f t="shared" si="29"/>
        <v>6.9047619047619052E-2</v>
      </c>
    </row>
    <row r="945" spans="1:11" x14ac:dyDescent="0.2">
      <c r="A945" t="s">
        <v>943</v>
      </c>
      <c r="B945" s="2">
        <v>42447</v>
      </c>
      <c r="C945" s="4">
        <f t="shared" si="28"/>
        <v>840</v>
      </c>
      <c r="D945" t="s">
        <v>1790</v>
      </c>
      <c r="E945">
        <v>106</v>
      </c>
      <c r="F945">
        <v>40.758377119999999</v>
      </c>
      <c r="G945">
        <v>-73.968758899999997</v>
      </c>
      <c r="H945" t="s">
        <v>2731</v>
      </c>
      <c r="I945">
        <v>10022</v>
      </c>
      <c r="J945">
        <v>58</v>
      </c>
      <c r="K945" s="3">
        <f t="shared" si="29"/>
        <v>6.9047619047619052E-2</v>
      </c>
    </row>
    <row r="946" spans="1:11" x14ac:dyDescent="0.2">
      <c r="A946" t="s">
        <v>944</v>
      </c>
      <c r="B946" s="2">
        <v>42690</v>
      </c>
      <c r="C946" s="4">
        <f t="shared" si="28"/>
        <v>840</v>
      </c>
      <c r="D946" t="s">
        <v>1790</v>
      </c>
      <c r="E946">
        <v>105</v>
      </c>
      <c r="F946">
        <v>40.763615770000001</v>
      </c>
      <c r="G946">
        <v>-73.984987230000002</v>
      </c>
      <c r="H946" t="s">
        <v>2732</v>
      </c>
      <c r="I946">
        <v>10019</v>
      </c>
      <c r="J946">
        <v>58</v>
      </c>
      <c r="K946" s="3">
        <f t="shared" si="29"/>
        <v>6.9047619047619052E-2</v>
      </c>
    </row>
    <row r="947" spans="1:11" x14ac:dyDescent="0.2">
      <c r="A947" t="s">
        <v>945</v>
      </c>
      <c r="B947" s="2">
        <v>43140</v>
      </c>
      <c r="C947" s="4">
        <f t="shared" si="28"/>
        <v>416</v>
      </c>
      <c r="D947" t="s">
        <v>1790</v>
      </c>
      <c r="E947">
        <v>105</v>
      </c>
      <c r="F947">
        <v>40.746464779999997</v>
      </c>
      <c r="G947">
        <v>-73.983714050000003</v>
      </c>
      <c r="H947" t="s">
        <v>2733</v>
      </c>
      <c r="I947">
        <v>10016</v>
      </c>
      <c r="J947">
        <v>58</v>
      </c>
      <c r="K947" s="3">
        <f t="shared" si="29"/>
        <v>0.13942307692307693</v>
      </c>
    </row>
    <row r="948" spans="1:11" x14ac:dyDescent="0.2">
      <c r="A948" t="s">
        <v>946</v>
      </c>
      <c r="B948" s="2">
        <v>42452</v>
      </c>
      <c r="C948" s="4">
        <f t="shared" si="28"/>
        <v>840</v>
      </c>
      <c r="D948" t="s">
        <v>1790</v>
      </c>
      <c r="E948">
        <v>108</v>
      </c>
      <c r="F948">
        <v>40.779634999999999</v>
      </c>
      <c r="G948">
        <v>-73.953536999999997</v>
      </c>
      <c r="H948" t="s">
        <v>2734</v>
      </c>
      <c r="I948">
        <v>10128</v>
      </c>
      <c r="J948">
        <v>57</v>
      </c>
      <c r="K948" s="3">
        <f t="shared" si="29"/>
        <v>6.7857142857142852E-2</v>
      </c>
    </row>
    <row r="949" spans="1:11" x14ac:dyDescent="0.2">
      <c r="A949" t="s">
        <v>947</v>
      </c>
      <c r="B949" s="2">
        <v>42570</v>
      </c>
      <c r="C949" s="4">
        <f t="shared" si="28"/>
        <v>840</v>
      </c>
      <c r="D949" t="s">
        <v>1790</v>
      </c>
      <c r="E949">
        <v>107</v>
      </c>
      <c r="F949">
        <v>40.774759029999998</v>
      </c>
      <c r="G949">
        <v>-73.982512360000001</v>
      </c>
      <c r="H949" t="s">
        <v>2735</v>
      </c>
      <c r="I949">
        <v>10023</v>
      </c>
      <c r="J949">
        <v>57</v>
      </c>
      <c r="K949" s="3">
        <f t="shared" si="29"/>
        <v>6.7857142857142852E-2</v>
      </c>
    </row>
    <row r="950" spans="1:11" x14ac:dyDescent="0.2">
      <c r="A950" t="s">
        <v>948</v>
      </c>
      <c r="B950" s="2">
        <v>42422</v>
      </c>
      <c r="C950" s="4">
        <f t="shared" si="28"/>
        <v>840</v>
      </c>
      <c r="D950" t="s">
        <v>1790</v>
      </c>
      <c r="E950">
        <v>106</v>
      </c>
      <c r="F950">
        <v>40.754092</v>
      </c>
      <c r="G950">
        <v>-73.972179999999994</v>
      </c>
      <c r="H950" t="s">
        <v>2736</v>
      </c>
      <c r="I950">
        <v>10017</v>
      </c>
      <c r="J950">
        <v>57</v>
      </c>
      <c r="K950" s="3">
        <f t="shared" si="29"/>
        <v>6.7857142857142852E-2</v>
      </c>
    </row>
    <row r="951" spans="1:11" x14ac:dyDescent="0.2">
      <c r="A951" t="s">
        <v>949</v>
      </c>
      <c r="B951" s="2">
        <v>42814</v>
      </c>
      <c r="C951" s="4">
        <f t="shared" si="28"/>
        <v>742</v>
      </c>
      <c r="D951" t="s">
        <v>1847</v>
      </c>
      <c r="E951">
        <v>404</v>
      </c>
      <c r="F951">
        <v>40.737777000000001</v>
      </c>
      <c r="G951">
        <v>-73.883977999999999</v>
      </c>
      <c r="H951" t="s">
        <v>2737</v>
      </c>
      <c r="I951">
        <v>11373</v>
      </c>
      <c r="J951">
        <v>56</v>
      </c>
      <c r="K951" s="3">
        <f t="shared" si="29"/>
        <v>7.5471698113207544E-2</v>
      </c>
    </row>
    <row r="952" spans="1:11" x14ac:dyDescent="0.2">
      <c r="A952" t="s">
        <v>950</v>
      </c>
      <c r="B952" s="2">
        <v>42570</v>
      </c>
      <c r="C952" s="4">
        <f t="shared" si="28"/>
        <v>840</v>
      </c>
      <c r="D952" t="s">
        <v>1790</v>
      </c>
      <c r="E952">
        <v>107</v>
      </c>
      <c r="F952">
        <v>40.774894000000003</v>
      </c>
      <c r="G952">
        <v>-73.982570999999993</v>
      </c>
      <c r="H952" t="s">
        <v>2738</v>
      </c>
      <c r="I952">
        <v>10023</v>
      </c>
      <c r="J952">
        <v>56</v>
      </c>
      <c r="K952" s="3">
        <f t="shared" si="29"/>
        <v>6.6666666666666666E-2</v>
      </c>
    </row>
    <row r="953" spans="1:11" x14ac:dyDescent="0.2">
      <c r="A953" t="s">
        <v>951</v>
      </c>
      <c r="B953" s="2">
        <v>42873</v>
      </c>
      <c r="C953" s="4">
        <f t="shared" si="28"/>
        <v>683</v>
      </c>
      <c r="D953" t="s">
        <v>1847</v>
      </c>
      <c r="E953">
        <v>401</v>
      </c>
      <c r="F953">
        <v>40.764537930000003</v>
      </c>
      <c r="G953">
        <v>-73.930599180000002</v>
      </c>
      <c r="H953" t="s">
        <v>2739</v>
      </c>
      <c r="I953">
        <v>11106</v>
      </c>
      <c r="J953">
        <v>55</v>
      </c>
      <c r="K953" s="3">
        <f t="shared" si="29"/>
        <v>8.0527086383601759E-2</v>
      </c>
    </row>
    <row r="954" spans="1:11" x14ac:dyDescent="0.2">
      <c r="A954" t="s">
        <v>952</v>
      </c>
      <c r="B954" s="2">
        <v>43216</v>
      </c>
      <c r="C954" s="4">
        <f t="shared" si="28"/>
        <v>340</v>
      </c>
      <c r="D954" t="s">
        <v>1790</v>
      </c>
      <c r="E954">
        <v>109</v>
      </c>
      <c r="F954">
        <v>40.830746240000003</v>
      </c>
      <c r="G954">
        <v>-73.943445940000004</v>
      </c>
      <c r="H954" t="s">
        <v>2740</v>
      </c>
      <c r="I954">
        <v>10032</v>
      </c>
      <c r="J954">
        <v>55</v>
      </c>
      <c r="K954" s="3">
        <f t="shared" si="29"/>
        <v>0.16176470588235295</v>
      </c>
    </row>
    <row r="955" spans="1:11" x14ac:dyDescent="0.2">
      <c r="A955" t="s">
        <v>953</v>
      </c>
      <c r="B955" s="2">
        <v>42950</v>
      </c>
      <c r="C955" s="4">
        <f t="shared" si="28"/>
        <v>606</v>
      </c>
      <c r="D955" t="s">
        <v>1790</v>
      </c>
      <c r="E955">
        <v>107</v>
      </c>
      <c r="F955">
        <v>40.778148039999998</v>
      </c>
      <c r="G955">
        <v>-73.982254639999994</v>
      </c>
      <c r="H955" t="s">
        <v>2741</v>
      </c>
      <c r="I955">
        <v>10023</v>
      </c>
      <c r="J955">
        <v>55</v>
      </c>
      <c r="K955" s="3">
        <f t="shared" si="29"/>
        <v>9.0759075907590761E-2</v>
      </c>
    </row>
    <row r="956" spans="1:11" x14ac:dyDescent="0.2">
      <c r="A956" t="s">
        <v>954</v>
      </c>
      <c r="B956" s="2">
        <v>42695</v>
      </c>
      <c r="C956" s="4">
        <f t="shared" si="28"/>
        <v>840</v>
      </c>
      <c r="D956" t="s">
        <v>1790</v>
      </c>
      <c r="E956">
        <v>107</v>
      </c>
      <c r="F956">
        <v>40.784608069999997</v>
      </c>
      <c r="G956">
        <v>-73.979775720000006</v>
      </c>
      <c r="H956" t="s">
        <v>2742</v>
      </c>
      <c r="I956">
        <v>10024</v>
      </c>
      <c r="J956">
        <v>55</v>
      </c>
      <c r="K956" s="3">
        <f t="shared" si="29"/>
        <v>6.5476190476190479E-2</v>
      </c>
    </row>
    <row r="957" spans="1:11" x14ac:dyDescent="0.2">
      <c r="A957" t="s">
        <v>955</v>
      </c>
      <c r="B957" s="2">
        <v>42548</v>
      </c>
      <c r="C957" s="4">
        <f t="shared" si="28"/>
        <v>840</v>
      </c>
      <c r="D957" t="s">
        <v>1790</v>
      </c>
      <c r="E957">
        <v>107</v>
      </c>
      <c r="F957">
        <v>40.790901290000001</v>
      </c>
      <c r="G957">
        <v>-73.974302289999997</v>
      </c>
      <c r="H957" t="s">
        <v>2743</v>
      </c>
      <c r="I957">
        <v>10024</v>
      </c>
      <c r="J957">
        <v>55</v>
      </c>
      <c r="K957" s="3">
        <f t="shared" si="29"/>
        <v>6.5476190476190479E-2</v>
      </c>
    </row>
    <row r="958" spans="1:11" x14ac:dyDescent="0.2">
      <c r="A958" t="s">
        <v>956</v>
      </c>
      <c r="B958" s="2">
        <v>42653</v>
      </c>
      <c r="C958" s="4">
        <f t="shared" si="28"/>
        <v>840</v>
      </c>
      <c r="D958" t="s">
        <v>1790</v>
      </c>
      <c r="E958">
        <v>107</v>
      </c>
      <c r="F958">
        <v>40.795951000000002</v>
      </c>
      <c r="G958">
        <v>-73.968849000000006</v>
      </c>
      <c r="H958" t="s">
        <v>2744</v>
      </c>
      <c r="I958">
        <v>10025</v>
      </c>
      <c r="J958">
        <v>55</v>
      </c>
      <c r="K958" s="3">
        <f t="shared" si="29"/>
        <v>6.5476190476190479E-2</v>
      </c>
    </row>
    <row r="959" spans="1:11" x14ac:dyDescent="0.2">
      <c r="A959" t="s">
        <v>957</v>
      </c>
      <c r="B959" s="2">
        <v>42565</v>
      </c>
      <c r="C959" s="4">
        <f t="shared" si="28"/>
        <v>840</v>
      </c>
      <c r="D959" t="s">
        <v>1790</v>
      </c>
      <c r="E959">
        <v>106</v>
      </c>
      <c r="F959">
        <v>40.736213999999997</v>
      </c>
      <c r="G959">
        <v>-73.984899999999996</v>
      </c>
      <c r="H959" t="s">
        <v>2745</v>
      </c>
      <c r="I959">
        <v>10003</v>
      </c>
      <c r="J959">
        <v>55</v>
      </c>
      <c r="K959" s="3">
        <f t="shared" si="29"/>
        <v>6.5476190476190479E-2</v>
      </c>
    </row>
    <row r="960" spans="1:11" x14ac:dyDescent="0.2">
      <c r="A960" t="s">
        <v>958</v>
      </c>
      <c r="B960" s="2">
        <v>42453</v>
      </c>
      <c r="C960" s="4">
        <f t="shared" si="28"/>
        <v>840</v>
      </c>
      <c r="D960" t="s">
        <v>1790</v>
      </c>
      <c r="E960">
        <v>106</v>
      </c>
      <c r="F960">
        <v>40.759631640000002</v>
      </c>
      <c r="G960">
        <v>-73.967827510000006</v>
      </c>
      <c r="H960" t="s">
        <v>2746</v>
      </c>
      <c r="I960">
        <v>10022</v>
      </c>
      <c r="J960">
        <v>55</v>
      </c>
      <c r="K960" s="3">
        <f t="shared" si="29"/>
        <v>6.5476190476190479E-2</v>
      </c>
    </row>
    <row r="961" spans="1:11" x14ac:dyDescent="0.2">
      <c r="A961" t="s">
        <v>959</v>
      </c>
      <c r="B961" s="2">
        <v>42570</v>
      </c>
      <c r="C961" s="4">
        <f t="shared" si="28"/>
        <v>840</v>
      </c>
      <c r="D961" t="s">
        <v>1790</v>
      </c>
      <c r="E961">
        <v>105</v>
      </c>
      <c r="F961">
        <v>40.764671960000001</v>
      </c>
      <c r="G961">
        <v>-73.982362640000005</v>
      </c>
      <c r="H961" t="s">
        <v>2747</v>
      </c>
      <c r="I961">
        <v>10019</v>
      </c>
      <c r="J961">
        <v>55</v>
      </c>
      <c r="K961" s="3">
        <f t="shared" si="29"/>
        <v>6.5476190476190479E-2</v>
      </c>
    </row>
    <row r="962" spans="1:11" x14ac:dyDescent="0.2">
      <c r="A962" t="s">
        <v>960</v>
      </c>
      <c r="B962" s="2">
        <v>42969</v>
      </c>
      <c r="C962" s="4">
        <f t="shared" si="28"/>
        <v>587</v>
      </c>
      <c r="D962" t="s">
        <v>1803</v>
      </c>
      <c r="E962">
        <v>306</v>
      </c>
      <c r="F962">
        <v>40.666538580000001</v>
      </c>
      <c r="G962">
        <v>-73.988378319999995</v>
      </c>
      <c r="H962" t="s">
        <v>2748</v>
      </c>
      <c r="I962">
        <v>11215</v>
      </c>
      <c r="J962">
        <v>55</v>
      </c>
      <c r="K962" s="3">
        <f t="shared" si="29"/>
        <v>9.3696763202725727E-2</v>
      </c>
    </row>
    <row r="963" spans="1:11" x14ac:dyDescent="0.2">
      <c r="A963" t="s">
        <v>961</v>
      </c>
      <c r="B963" s="2">
        <v>42971</v>
      </c>
      <c r="C963" s="4">
        <f t="shared" ref="C963:C1026" si="30">"4/1/2019"-MAX(B963,"12/12/2016")</f>
        <v>585</v>
      </c>
      <c r="D963" t="s">
        <v>1847</v>
      </c>
      <c r="E963">
        <v>404</v>
      </c>
      <c r="F963">
        <v>40.74302376</v>
      </c>
      <c r="G963">
        <v>-73.882923300000002</v>
      </c>
      <c r="H963" t="s">
        <v>2749</v>
      </c>
      <c r="I963">
        <v>11373</v>
      </c>
      <c r="J963">
        <v>54</v>
      </c>
      <c r="K963" s="3">
        <f t="shared" ref="K963:K1026" si="31">J963/C963</f>
        <v>9.2307692307692313E-2</v>
      </c>
    </row>
    <row r="964" spans="1:11" x14ac:dyDescent="0.2">
      <c r="A964" t="s">
        <v>962</v>
      </c>
      <c r="B964" s="2">
        <v>42972</v>
      </c>
      <c r="C964" s="4">
        <f t="shared" si="30"/>
        <v>584</v>
      </c>
      <c r="D964" t="s">
        <v>1847</v>
      </c>
      <c r="E964">
        <v>404</v>
      </c>
      <c r="F964">
        <v>40.746797749999999</v>
      </c>
      <c r="G964">
        <v>-73.891214860000005</v>
      </c>
      <c r="H964" t="s">
        <v>2750</v>
      </c>
      <c r="I964">
        <v>11372</v>
      </c>
      <c r="J964">
        <v>54</v>
      </c>
      <c r="K964" s="3">
        <f t="shared" si="31"/>
        <v>9.2465753424657529E-2</v>
      </c>
    </row>
    <row r="965" spans="1:11" x14ac:dyDescent="0.2">
      <c r="A965" t="s">
        <v>963</v>
      </c>
      <c r="B965" s="2">
        <v>43215</v>
      </c>
      <c r="C965" s="4">
        <f t="shared" si="30"/>
        <v>341</v>
      </c>
      <c r="D965" t="s">
        <v>1790</v>
      </c>
      <c r="E965">
        <v>109</v>
      </c>
      <c r="F965">
        <v>40.829808999999997</v>
      </c>
      <c r="G965">
        <v>-73.948200999999997</v>
      </c>
      <c r="H965" t="s">
        <v>2751</v>
      </c>
      <c r="I965">
        <v>10031</v>
      </c>
      <c r="J965">
        <v>54</v>
      </c>
      <c r="K965" s="3">
        <f t="shared" si="31"/>
        <v>0.15835777126099707</v>
      </c>
    </row>
    <row r="966" spans="1:11" x14ac:dyDescent="0.2">
      <c r="A966" t="s">
        <v>964</v>
      </c>
      <c r="B966" s="2">
        <v>43313</v>
      </c>
      <c r="C966" s="4">
        <f t="shared" si="30"/>
        <v>243</v>
      </c>
      <c r="D966" t="s">
        <v>1790</v>
      </c>
      <c r="E966">
        <v>109</v>
      </c>
      <c r="F966">
        <v>40.826707089999999</v>
      </c>
      <c r="G966">
        <v>-73.946664799999994</v>
      </c>
      <c r="H966" t="s">
        <v>2752</v>
      </c>
      <c r="I966">
        <v>10031</v>
      </c>
      <c r="J966">
        <v>54</v>
      </c>
      <c r="K966" s="3">
        <f t="shared" si="31"/>
        <v>0.22222222222222221</v>
      </c>
    </row>
    <row r="967" spans="1:11" x14ac:dyDescent="0.2">
      <c r="A967" t="s">
        <v>965</v>
      </c>
      <c r="B967" s="2">
        <v>42453</v>
      </c>
      <c r="C967" s="4">
        <f t="shared" si="30"/>
        <v>840</v>
      </c>
      <c r="D967" t="s">
        <v>1790</v>
      </c>
      <c r="E967">
        <v>108</v>
      </c>
      <c r="F967">
        <v>40.773003000000003</v>
      </c>
      <c r="G967">
        <v>-73.958473999999995</v>
      </c>
      <c r="H967" t="s">
        <v>2753</v>
      </c>
      <c r="I967">
        <v>10021</v>
      </c>
      <c r="J967">
        <v>54</v>
      </c>
      <c r="K967" s="3">
        <f t="shared" si="31"/>
        <v>6.4285714285714279E-2</v>
      </c>
    </row>
    <row r="968" spans="1:11" x14ac:dyDescent="0.2">
      <c r="A968" t="s">
        <v>966</v>
      </c>
      <c r="B968" s="2">
        <v>42447</v>
      </c>
      <c r="C968" s="4">
        <f t="shared" si="30"/>
        <v>840</v>
      </c>
      <c r="D968" t="s">
        <v>1790</v>
      </c>
      <c r="E968">
        <v>106</v>
      </c>
      <c r="F968">
        <v>40.760456759999997</v>
      </c>
      <c r="G968">
        <v>-73.967538500000003</v>
      </c>
      <c r="H968" t="s">
        <v>2754</v>
      </c>
      <c r="I968">
        <v>10022</v>
      </c>
      <c r="J968">
        <v>54</v>
      </c>
      <c r="K968" s="3">
        <f t="shared" si="31"/>
        <v>6.4285714285714279E-2</v>
      </c>
    </row>
    <row r="969" spans="1:11" x14ac:dyDescent="0.2">
      <c r="A969" t="s">
        <v>967</v>
      </c>
      <c r="B969" s="2">
        <v>43073</v>
      </c>
      <c r="C969" s="4">
        <f t="shared" si="30"/>
        <v>483</v>
      </c>
      <c r="D969" t="s">
        <v>1790</v>
      </c>
      <c r="E969">
        <v>105</v>
      </c>
      <c r="F969">
        <v>40.746880750000003</v>
      </c>
      <c r="G969">
        <v>-73.981064500000002</v>
      </c>
      <c r="H969" t="s">
        <v>2755</v>
      </c>
      <c r="I969">
        <v>10016</v>
      </c>
      <c r="J969">
        <v>54</v>
      </c>
      <c r="K969" s="3">
        <f t="shared" si="31"/>
        <v>0.11180124223602485</v>
      </c>
    </row>
    <row r="970" spans="1:11" x14ac:dyDescent="0.2">
      <c r="A970" t="s">
        <v>968</v>
      </c>
      <c r="B970" s="2">
        <v>43139</v>
      </c>
      <c r="C970" s="4">
        <f t="shared" si="30"/>
        <v>417</v>
      </c>
      <c r="D970" t="s">
        <v>1790</v>
      </c>
      <c r="E970">
        <v>104</v>
      </c>
      <c r="F970">
        <v>40.767047359999999</v>
      </c>
      <c r="G970">
        <v>-73.989933070000006</v>
      </c>
      <c r="H970" t="s">
        <v>2756</v>
      </c>
      <c r="I970">
        <v>10019</v>
      </c>
      <c r="J970">
        <v>54</v>
      </c>
      <c r="K970" s="3">
        <f t="shared" si="31"/>
        <v>0.12949640287769784</v>
      </c>
    </row>
    <row r="971" spans="1:11" x14ac:dyDescent="0.2">
      <c r="A971" t="s">
        <v>969</v>
      </c>
      <c r="B971" s="2">
        <v>42969</v>
      </c>
      <c r="C971" s="4">
        <f t="shared" si="30"/>
        <v>587</v>
      </c>
      <c r="D971" t="s">
        <v>1803</v>
      </c>
      <c r="E971">
        <v>307</v>
      </c>
      <c r="F971">
        <v>40.657704000000003</v>
      </c>
      <c r="G971">
        <v>-74.000688999999994</v>
      </c>
      <c r="H971" t="s">
        <v>2757</v>
      </c>
      <c r="I971">
        <v>11232</v>
      </c>
      <c r="J971">
        <v>54</v>
      </c>
      <c r="K971" s="3">
        <f t="shared" si="31"/>
        <v>9.1993185689948895E-2</v>
      </c>
    </row>
    <row r="972" spans="1:11" x14ac:dyDescent="0.2">
      <c r="A972" t="s">
        <v>970</v>
      </c>
      <c r="B972" s="2">
        <v>43214</v>
      </c>
      <c r="C972" s="4">
        <f t="shared" si="30"/>
        <v>342</v>
      </c>
      <c r="D972" t="s">
        <v>1803</v>
      </c>
      <c r="E972">
        <v>306</v>
      </c>
      <c r="F972">
        <v>40.677588780000001</v>
      </c>
      <c r="G972">
        <v>-73.973061799999996</v>
      </c>
      <c r="H972" t="s">
        <v>2758</v>
      </c>
      <c r="I972">
        <v>11217</v>
      </c>
      <c r="J972">
        <v>54</v>
      </c>
      <c r="K972" s="3">
        <f t="shared" si="31"/>
        <v>0.15789473684210525</v>
      </c>
    </row>
    <row r="973" spans="1:11" x14ac:dyDescent="0.2">
      <c r="A973" t="s">
        <v>971</v>
      </c>
      <c r="B973" s="2">
        <v>43060</v>
      </c>
      <c r="C973" s="4">
        <f t="shared" si="30"/>
        <v>496</v>
      </c>
      <c r="D973" t="s">
        <v>1803</v>
      </c>
      <c r="E973">
        <v>305</v>
      </c>
      <c r="F973">
        <v>40.684060840000001</v>
      </c>
      <c r="G973">
        <v>-73.870537409999997</v>
      </c>
      <c r="H973" t="s">
        <v>2759</v>
      </c>
      <c r="I973">
        <v>11208</v>
      </c>
      <c r="J973">
        <v>54</v>
      </c>
      <c r="K973" s="3">
        <f t="shared" si="31"/>
        <v>0.10887096774193548</v>
      </c>
    </row>
    <row r="974" spans="1:11" x14ac:dyDescent="0.2">
      <c r="A974" t="s">
        <v>972</v>
      </c>
      <c r="B974" s="2">
        <v>42636</v>
      </c>
      <c r="C974" s="4">
        <f t="shared" si="30"/>
        <v>840</v>
      </c>
      <c r="D974" t="s">
        <v>1847</v>
      </c>
      <c r="E974">
        <v>412</v>
      </c>
      <c r="F974">
        <v>40.70584719</v>
      </c>
      <c r="G974">
        <v>-73.793653610000007</v>
      </c>
      <c r="H974" t="s">
        <v>2760</v>
      </c>
      <c r="I974">
        <v>11433</v>
      </c>
      <c r="J974">
        <v>53</v>
      </c>
      <c r="K974" s="3">
        <f t="shared" si="31"/>
        <v>6.3095238095238093E-2</v>
      </c>
    </row>
    <row r="975" spans="1:11" x14ac:dyDescent="0.2">
      <c r="A975" t="s">
        <v>973</v>
      </c>
      <c r="B975" s="2">
        <v>43109</v>
      </c>
      <c r="C975" s="4">
        <f t="shared" si="30"/>
        <v>447</v>
      </c>
      <c r="D975" t="s">
        <v>1847</v>
      </c>
      <c r="E975">
        <v>401</v>
      </c>
      <c r="F975">
        <v>40.751950440000002</v>
      </c>
      <c r="G975">
        <v>-73.933379630000005</v>
      </c>
      <c r="H975" t="s">
        <v>2761</v>
      </c>
      <c r="I975">
        <v>11101</v>
      </c>
      <c r="J975">
        <v>53</v>
      </c>
      <c r="K975" s="3">
        <f t="shared" si="31"/>
        <v>0.11856823266219239</v>
      </c>
    </row>
    <row r="976" spans="1:11" x14ac:dyDescent="0.2">
      <c r="A976" t="s">
        <v>974</v>
      </c>
      <c r="B976" s="2">
        <v>43137</v>
      </c>
      <c r="C976" s="4">
        <f t="shared" si="30"/>
        <v>419</v>
      </c>
      <c r="D976" t="s">
        <v>1790</v>
      </c>
      <c r="E976">
        <v>112</v>
      </c>
      <c r="F976">
        <v>40.853121809999998</v>
      </c>
      <c r="G976">
        <v>-73.930817599999997</v>
      </c>
      <c r="H976" t="s">
        <v>2762</v>
      </c>
      <c r="I976">
        <v>10040</v>
      </c>
      <c r="J976">
        <v>53</v>
      </c>
      <c r="K976" s="3">
        <f t="shared" si="31"/>
        <v>0.12649164677804295</v>
      </c>
    </row>
    <row r="977" spans="1:11" x14ac:dyDescent="0.2">
      <c r="A977" t="s">
        <v>975</v>
      </c>
      <c r="B977" s="2">
        <v>43342</v>
      </c>
      <c r="C977" s="4">
        <f t="shared" si="30"/>
        <v>214</v>
      </c>
      <c r="D977" t="s">
        <v>1790</v>
      </c>
      <c r="E977">
        <v>109</v>
      </c>
      <c r="F977">
        <v>40.811204830000001</v>
      </c>
      <c r="G977">
        <v>-73.953848780000001</v>
      </c>
      <c r="H977" t="s">
        <v>2763</v>
      </c>
      <c r="I977">
        <v>10027</v>
      </c>
      <c r="J977">
        <v>53</v>
      </c>
      <c r="K977" s="3">
        <f t="shared" si="31"/>
        <v>0.24766355140186916</v>
      </c>
    </row>
    <row r="978" spans="1:11" x14ac:dyDescent="0.2">
      <c r="A978" t="s">
        <v>976</v>
      </c>
      <c r="B978" s="2">
        <v>42502</v>
      </c>
      <c r="C978" s="4">
        <f t="shared" si="30"/>
        <v>840</v>
      </c>
      <c r="D978" t="s">
        <v>1790</v>
      </c>
      <c r="E978">
        <v>107</v>
      </c>
      <c r="F978">
        <v>40.783191000000002</v>
      </c>
      <c r="G978">
        <v>-73.980253000000005</v>
      </c>
      <c r="H978" t="s">
        <v>2764</v>
      </c>
      <c r="I978">
        <v>10024</v>
      </c>
      <c r="J978">
        <v>53</v>
      </c>
      <c r="K978" s="3">
        <f t="shared" si="31"/>
        <v>6.3095238095238093E-2</v>
      </c>
    </row>
    <row r="979" spans="1:11" x14ac:dyDescent="0.2">
      <c r="A979" t="s">
        <v>977</v>
      </c>
      <c r="B979" s="2">
        <v>42429</v>
      </c>
      <c r="C979" s="4">
        <f t="shared" si="30"/>
        <v>840</v>
      </c>
      <c r="D979" t="s">
        <v>1790</v>
      </c>
      <c r="E979">
        <v>106</v>
      </c>
      <c r="F979">
        <v>40.750377970000002</v>
      </c>
      <c r="G979">
        <v>-73.974887769999995</v>
      </c>
      <c r="H979" t="s">
        <v>2765</v>
      </c>
      <c r="I979">
        <v>10017</v>
      </c>
      <c r="J979">
        <v>53</v>
      </c>
      <c r="K979" s="3">
        <f t="shared" si="31"/>
        <v>6.3095238095238093E-2</v>
      </c>
    </row>
    <row r="980" spans="1:11" x14ac:dyDescent="0.2">
      <c r="A980" t="s">
        <v>978</v>
      </c>
      <c r="B980" s="2">
        <v>42570</v>
      </c>
      <c r="C980" s="4">
        <f t="shared" si="30"/>
        <v>840</v>
      </c>
      <c r="D980" t="s">
        <v>1790</v>
      </c>
      <c r="E980">
        <v>105</v>
      </c>
      <c r="F980">
        <v>40.7607176</v>
      </c>
      <c r="G980">
        <v>-73.984633630000005</v>
      </c>
      <c r="H980" t="s">
        <v>2766</v>
      </c>
      <c r="I980">
        <v>10019</v>
      </c>
      <c r="J980">
        <v>53</v>
      </c>
      <c r="K980" s="3">
        <f t="shared" si="31"/>
        <v>6.3095238095238093E-2</v>
      </c>
    </row>
    <row r="981" spans="1:11" x14ac:dyDescent="0.2">
      <c r="A981" t="s">
        <v>979</v>
      </c>
      <c r="B981" s="2">
        <v>43287</v>
      </c>
      <c r="C981" s="4">
        <f t="shared" si="30"/>
        <v>269</v>
      </c>
      <c r="D981" t="s">
        <v>1790</v>
      </c>
      <c r="E981">
        <v>104</v>
      </c>
      <c r="F981">
        <v>40.742125649999998</v>
      </c>
      <c r="G981">
        <v>-73.993521830000006</v>
      </c>
      <c r="H981" t="s">
        <v>2767</v>
      </c>
      <c r="I981">
        <v>10011</v>
      </c>
      <c r="J981">
        <v>53</v>
      </c>
      <c r="K981" s="3">
        <f t="shared" si="31"/>
        <v>0.19702602230483271</v>
      </c>
    </row>
    <row r="982" spans="1:11" x14ac:dyDescent="0.2">
      <c r="A982" t="s">
        <v>980</v>
      </c>
      <c r="B982" s="2">
        <v>42473</v>
      </c>
      <c r="C982" s="4">
        <f t="shared" si="30"/>
        <v>840</v>
      </c>
      <c r="D982" t="s">
        <v>1790</v>
      </c>
      <c r="E982">
        <v>104</v>
      </c>
      <c r="F982">
        <v>40.765600720000002</v>
      </c>
      <c r="G982">
        <v>-73.983845189999997</v>
      </c>
      <c r="H982" t="s">
        <v>2768</v>
      </c>
      <c r="I982">
        <v>10019</v>
      </c>
      <c r="J982">
        <v>53</v>
      </c>
      <c r="K982" s="3">
        <f t="shared" si="31"/>
        <v>6.3095238095238093E-2</v>
      </c>
    </row>
    <row r="983" spans="1:11" x14ac:dyDescent="0.2">
      <c r="A983" t="s">
        <v>981</v>
      </c>
      <c r="B983" s="2">
        <v>42487</v>
      </c>
      <c r="C983" s="4">
        <f t="shared" si="30"/>
        <v>840</v>
      </c>
      <c r="D983" t="s">
        <v>1790</v>
      </c>
      <c r="E983">
        <v>104</v>
      </c>
      <c r="F983">
        <v>40.764338000000002</v>
      </c>
      <c r="G983">
        <v>-73.984767000000005</v>
      </c>
      <c r="H983" t="s">
        <v>2769</v>
      </c>
      <c r="I983">
        <v>10019</v>
      </c>
      <c r="J983">
        <v>53</v>
      </c>
      <c r="K983" s="3">
        <f t="shared" si="31"/>
        <v>6.3095238095238093E-2</v>
      </c>
    </row>
    <row r="984" spans="1:11" x14ac:dyDescent="0.2">
      <c r="A984" t="s">
        <v>982</v>
      </c>
      <c r="B984" s="2">
        <v>42969</v>
      </c>
      <c r="C984" s="4">
        <f t="shared" si="30"/>
        <v>587</v>
      </c>
      <c r="D984" t="s">
        <v>1803</v>
      </c>
      <c r="E984">
        <v>306</v>
      </c>
      <c r="F984">
        <v>40.667873</v>
      </c>
      <c r="G984">
        <v>-73.987509000000003</v>
      </c>
      <c r="H984" t="s">
        <v>2770</v>
      </c>
      <c r="I984">
        <v>11215</v>
      </c>
      <c r="J984">
        <v>53</v>
      </c>
      <c r="K984" s="3">
        <f t="shared" si="31"/>
        <v>9.0289608177172062E-2</v>
      </c>
    </row>
    <row r="985" spans="1:11" x14ac:dyDescent="0.2">
      <c r="A985" t="s">
        <v>983</v>
      </c>
      <c r="B985" s="2">
        <v>42985</v>
      </c>
      <c r="C985" s="4">
        <f t="shared" si="30"/>
        <v>571</v>
      </c>
      <c r="D985" t="s">
        <v>1847</v>
      </c>
      <c r="E985">
        <v>404</v>
      </c>
      <c r="F985">
        <v>40.747543370000002</v>
      </c>
      <c r="G985">
        <v>-73.884097859999997</v>
      </c>
      <c r="H985" t="s">
        <v>2771</v>
      </c>
      <c r="I985">
        <v>11372</v>
      </c>
      <c r="J985">
        <v>52</v>
      </c>
      <c r="K985" s="3">
        <f t="shared" si="31"/>
        <v>9.106830122591944E-2</v>
      </c>
    </row>
    <row r="986" spans="1:11" x14ac:dyDescent="0.2">
      <c r="A986" t="s">
        <v>984</v>
      </c>
      <c r="B986" s="2">
        <v>43224</v>
      </c>
      <c r="C986" s="4">
        <f t="shared" si="30"/>
        <v>332</v>
      </c>
      <c r="D986" t="s">
        <v>1790</v>
      </c>
      <c r="E986">
        <v>109</v>
      </c>
      <c r="F986">
        <v>40.822633449999998</v>
      </c>
      <c r="G986">
        <v>-73.949640290000005</v>
      </c>
      <c r="H986" t="s">
        <v>2562</v>
      </c>
      <c r="I986">
        <v>10031</v>
      </c>
      <c r="J986">
        <v>52</v>
      </c>
      <c r="K986" s="3">
        <f t="shared" si="31"/>
        <v>0.15662650602409639</v>
      </c>
    </row>
    <row r="987" spans="1:11" x14ac:dyDescent="0.2">
      <c r="A987" t="s">
        <v>985</v>
      </c>
      <c r="B987" s="2">
        <v>42459</v>
      </c>
      <c r="C987" s="4">
        <f t="shared" si="30"/>
        <v>840</v>
      </c>
      <c r="D987" t="s">
        <v>1790</v>
      </c>
      <c r="E987">
        <v>108</v>
      </c>
      <c r="F987">
        <v>40.76723406</v>
      </c>
      <c r="G987">
        <v>-73.962289819999995</v>
      </c>
      <c r="H987" t="s">
        <v>2772</v>
      </c>
      <c r="I987">
        <v>10065</v>
      </c>
      <c r="J987">
        <v>52</v>
      </c>
      <c r="K987" s="3">
        <f t="shared" si="31"/>
        <v>6.1904761904761907E-2</v>
      </c>
    </row>
    <row r="988" spans="1:11" x14ac:dyDescent="0.2">
      <c r="A988" t="s">
        <v>986</v>
      </c>
      <c r="B988" s="2">
        <v>42548</v>
      </c>
      <c r="C988" s="4">
        <f t="shared" si="30"/>
        <v>840</v>
      </c>
      <c r="D988" t="s">
        <v>1790</v>
      </c>
      <c r="E988">
        <v>107</v>
      </c>
      <c r="F988">
        <v>40.790818000000002</v>
      </c>
      <c r="G988">
        <v>-73.974810000000005</v>
      </c>
      <c r="H988" t="s">
        <v>2773</v>
      </c>
      <c r="I988">
        <v>10024</v>
      </c>
      <c r="J988">
        <v>52</v>
      </c>
      <c r="K988" s="3">
        <f t="shared" si="31"/>
        <v>6.1904761904761907E-2</v>
      </c>
    </row>
    <row r="989" spans="1:11" x14ac:dyDescent="0.2">
      <c r="A989" t="s">
        <v>987</v>
      </c>
      <c r="B989" s="2">
        <v>42516</v>
      </c>
      <c r="C989" s="4">
        <f t="shared" si="30"/>
        <v>840</v>
      </c>
      <c r="D989" t="s">
        <v>1790</v>
      </c>
      <c r="E989">
        <v>107</v>
      </c>
      <c r="F989">
        <v>40.781474000000003</v>
      </c>
      <c r="G989">
        <v>-73.980960999999994</v>
      </c>
      <c r="H989" t="s">
        <v>2774</v>
      </c>
      <c r="I989">
        <v>10023</v>
      </c>
      <c r="J989">
        <v>52</v>
      </c>
      <c r="K989" s="3">
        <f t="shared" si="31"/>
        <v>6.1904761904761907E-2</v>
      </c>
    </row>
    <row r="990" spans="1:11" x14ac:dyDescent="0.2">
      <c r="A990" t="s">
        <v>988</v>
      </c>
      <c r="B990" s="2">
        <v>43200</v>
      </c>
      <c r="C990" s="4">
        <f t="shared" si="30"/>
        <v>356</v>
      </c>
      <c r="D990" t="s">
        <v>1790</v>
      </c>
      <c r="E990">
        <v>106</v>
      </c>
      <c r="F990">
        <v>40.739341230000001</v>
      </c>
      <c r="G990">
        <v>-73.979985429999999</v>
      </c>
      <c r="H990" t="s">
        <v>2775</v>
      </c>
      <c r="I990">
        <v>10010</v>
      </c>
      <c r="J990">
        <v>52</v>
      </c>
      <c r="K990" s="3">
        <f t="shared" si="31"/>
        <v>0.14606741573033707</v>
      </c>
    </row>
    <row r="991" spans="1:11" x14ac:dyDescent="0.2">
      <c r="A991" t="s">
        <v>989</v>
      </c>
      <c r="B991" s="2">
        <v>42428</v>
      </c>
      <c r="C991" s="4">
        <f t="shared" si="30"/>
        <v>840</v>
      </c>
      <c r="D991" t="s">
        <v>1790</v>
      </c>
      <c r="E991">
        <v>106</v>
      </c>
      <c r="F991">
        <v>40.754511749999999</v>
      </c>
      <c r="G991">
        <v>-73.971876089999995</v>
      </c>
      <c r="H991" t="s">
        <v>2776</v>
      </c>
      <c r="I991">
        <v>10017</v>
      </c>
      <c r="J991">
        <v>52</v>
      </c>
      <c r="K991" s="3">
        <f t="shared" si="31"/>
        <v>6.1904761904761907E-2</v>
      </c>
    </row>
    <row r="992" spans="1:11" x14ac:dyDescent="0.2">
      <c r="A992" t="s">
        <v>990</v>
      </c>
      <c r="B992" s="2">
        <v>42865</v>
      </c>
      <c r="C992" s="4">
        <f t="shared" si="30"/>
        <v>691</v>
      </c>
      <c r="D992" t="s">
        <v>1790</v>
      </c>
      <c r="E992">
        <v>102</v>
      </c>
      <c r="F992">
        <v>40.727977979999999</v>
      </c>
      <c r="G992">
        <v>-74.006986580000003</v>
      </c>
      <c r="H992" t="s">
        <v>2777</v>
      </c>
      <c r="I992">
        <v>10014</v>
      </c>
      <c r="J992">
        <v>52</v>
      </c>
      <c r="K992" s="3">
        <f t="shared" si="31"/>
        <v>7.5253256150506515E-2</v>
      </c>
    </row>
    <row r="993" spans="1:11" x14ac:dyDescent="0.2">
      <c r="A993" t="s">
        <v>991</v>
      </c>
      <c r="B993" s="2">
        <v>42682</v>
      </c>
      <c r="C993" s="4">
        <f t="shared" si="30"/>
        <v>840</v>
      </c>
      <c r="D993" t="s">
        <v>1788</v>
      </c>
      <c r="E993">
        <v>207</v>
      </c>
      <c r="F993">
        <v>40.867038000000001</v>
      </c>
      <c r="G993">
        <v>-73.896536999999995</v>
      </c>
      <c r="H993" t="s">
        <v>2778</v>
      </c>
      <c r="I993">
        <v>10468</v>
      </c>
      <c r="J993">
        <v>52</v>
      </c>
      <c r="K993" s="3">
        <f t="shared" si="31"/>
        <v>6.1904761904761907E-2</v>
      </c>
    </row>
    <row r="994" spans="1:11" x14ac:dyDescent="0.2">
      <c r="A994" t="s">
        <v>992</v>
      </c>
      <c r="B994" s="2">
        <v>42457</v>
      </c>
      <c r="C994" s="4">
        <f t="shared" si="30"/>
        <v>840</v>
      </c>
      <c r="D994" t="s">
        <v>1790</v>
      </c>
      <c r="E994">
        <v>108</v>
      </c>
      <c r="F994">
        <v>40.778002999999998</v>
      </c>
      <c r="G994">
        <v>-73.954427999999993</v>
      </c>
      <c r="H994" t="s">
        <v>2779</v>
      </c>
      <c r="I994">
        <v>10028</v>
      </c>
      <c r="J994">
        <v>51</v>
      </c>
      <c r="K994" s="3">
        <f t="shared" si="31"/>
        <v>6.0714285714285714E-2</v>
      </c>
    </row>
    <row r="995" spans="1:11" x14ac:dyDescent="0.2">
      <c r="A995" t="s">
        <v>993</v>
      </c>
      <c r="B995" s="2">
        <v>43173</v>
      </c>
      <c r="C995" s="4">
        <f t="shared" si="30"/>
        <v>383</v>
      </c>
      <c r="D995" t="s">
        <v>1790</v>
      </c>
      <c r="E995">
        <v>107</v>
      </c>
      <c r="F995">
        <v>40.797283790000002</v>
      </c>
      <c r="G995">
        <v>-73.969652389999993</v>
      </c>
      <c r="H995" t="s">
        <v>2780</v>
      </c>
      <c r="I995">
        <v>10025</v>
      </c>
      <c r="J995">
        <v>51</v>
      </c>
      <c r="K995" s="3">
        <f t="shared" si="31"/>
        <v>0.13315926892950392</v>
      </c>
    </row>
    <row r="996" spans="1:11" x14ac:dyDescent="0.2">
      <c r="A996" t="s">
        <v>994</v>
      </c>
      <c r="B996" s="2">
        <v>42428</v>
      </c>
      <c r="C996" s="4">
        <f t="shared" si="30"/>
        <v>840</v>
      </c>
      <c r="D996" t="s">
        <v>1790</v>
      </c>
      <c r="E996">
        <v>106</v>
      </c>
      <c r="F996">
        <v>40.735838999999999</v>
      </c>
      <c r="G996">
        <v>-73.985170999999994</v>
      </c>
      <c r="H996" t="s">
        <v>2745</v>
      </c>
      <c r="I996">
        <v>10003</v>
      </c>
      <c r="J996">
        <v>51</v>
      </c>
      <c r="K996" s="3">
        <f t="shared" si="31"/>
        <v>6.0714285714285714E-2</v>
      </c>
    </row>
    <row r="997" spans="1:11" x14ac:dyDescent="0.2">
      <c r="A997" t="s">
        <v>995</v>
      </c>
      <c r="B997" s="2">
        <v>43028</v>
      </c>
      <c r="C997" s="4">
        <f t="shared" si="30"/>
        <v>528</v>
      </c>
      <c r="D997" t="s">
        <v>1790</v>
      </c>
      <c r="E997">
        <v>106</v>
      </c>
      <c r="F997">
        <v>40.756944689999997</v>
      </c>
      <c r="G997">
        <v>-73.971614000000002</v>
      </c>
      <c r="H997" t="s">
        <v>2781</v>
      </c>
      <c r="I997">
        <v>10022</v>
      </c>
      <c r="J997">
        <v>51</v>
      </c>
      <c r="K997" s="3">
        <f t="shared" si="31"/>
        <v>9.6590909090909088E-2</v>
      </c>
    </row>
    <row r="998" spans="1:11" x14ac:dyDescent="0.2">
      <c r="A998" t="s">
        <v>996</v>
      </c>
      <c r="B998" s="2">
        <v>43214</v>
      </c>
      <c r="C998" s="4">
        <f t="shared" si="30"/>
        <v>342</v>
      </c>
      <c r="D998" t="s">
        <v>1790</v>
      </c>
      <c r="E998">
        <v>105</v>
      </c>
      <c r="F998">
        <v>40.744406779999998</v>
      </c>
      <c r="G998">
        <v>-73.983132310000002</v>
      </c>
      <c r="H998" t="s">
        <v>2782</v>
      </c>
      <c r="I998">
        <v>10016</v>
      </c>
      <c r="J998">
        <v>51</v>
      </c>
      <c r="K998" s="3">
        <f t="shared" si="31"/>
        <v>0.14912280701754385</v>
      </c>
    </row>
    <row r="999" spans="1:11" x14ac:dyDescent="0.2">
      <c r="A999" t="s">
        <v>997</v>
      </c>
      <c r="B999" s="2">
        <v>42936</v>
      </c>
      <c r="C999" s="4">
        <f t="shared" si="30"/>
        <v>620</v>
      </c>
      <c r="D999" t="s">
        <v>1790</v>
      </c>
      <c r="E999">
        <v>105</v>
      </c>
      <c r="F999">
        <v>40.767007810000003</v>
      </c>
      <c r="G999">
        <v>-73.981859290000003</v>
      </c>
      <c r="H999" t="s">
        <v>2783</v>
      </c>
      <c r="I999">
        <v>10019</v>
      </c>
      <c r="J999">
        <v>51</v>
      </c>
      <c r="K999" s="3">
        <f t="shared" si="31"/>
        <v>8.2258064516129034E-2</v>
      </c>
    </row>
    <row r="1000" spans="1:11" x14ac:dyDescent="0.2">
      <c r="A1000" t="s">
        <v>998</v>
      </c>
      <c r="B1000" s="2">
        <v>42828</v>
      </c>
      <c r="C1000" s="4">
        <f t="shared" si="30"/>
        <v>728</v>
      </c>
      <c r="D1000" t="s">
        <v>1803</v>
      </c>
      <c r="E1000">
        <v>306</v>
      </c>
      <c r="F1000">
        <v>40.674555509999998</v>
      </c>
      <c r="G1000">
        <v>-73.981935770000007</v>
      </c>
      <c r="H1000" t="s">
        <v>2784</v>
      </c>
      <c r="I1000">
        <v>11215</v>
      </c>
      <c r="J1000">
        <v>51</v>
      </c>
      <c r="K1000" s="3">
        <f t="shared" si="31"/>
        <v>7.0054945054945056E-2</v>
      </c>
    </row>
    <row r="1001" spans="1:11" x14ac:dyDescent="0.2">
      <c r="A1001" t="s">
        <v>999</v>
      </c>
      <c r="B1001" s="2">
        <v>42971</v>
      </c>
      <c r="C1001" s="4">
        <f t="shared" si="30"/>
        <v>585</v>
      </c>
      <c r="D1001" t="s">
        <v>1847</v>
      </c>
      <c r="E1001">
        <v>403</v>
      </c>
      <c r="F1001">
        <v>40.746706690000003</v>
      </c>
      <c r="G1001">
        <v>-73.893448419999999</v>
      </c>
      <c r="H1001" t="s">
        <v>2785</v>
      </c>
      <c r="I1001">
        <v>11372</v>
      </c>
      <c r="J1001">
        <v>50</v>
      </c>
      <c r="K1001" s="3">
        <f t="shared" si="31"/>
        <v>8.5470085470085472E-2</v>
      </c>
    </row>
    <row r="1002" spans="1:11" x14ac:dyDescent="0.2">
      <c r="A1002" t="s">
        <v>1000</v>
      </c>
      <c r="B1002" s="2">
        <v>43208</v>
      </c>
      <c r="C1002" s="4">
        <f t="shared" si="30"/>
        <v>348</v>
      </c>
      <c r="D1002" t="s">
        <v>1790</v>
      </c>
      <c r="E1002">
        <v>112</v>
      </c>
      <c r="F1002">
        <v>40.850682999999997</v>
      </c>
      <c r="G1002">
        <v>-73.932869999999994</v>
      </c>
      <c r="H1002" t="s">
        <v>2786</v>
      </c>
      <c r="I1002">
        <v>10033</v>
      </c>
      <c r="J1002">
        <v>50</v>
      </c>
      <c r="K1002" s="3">
        <f t="shared" si="31"/>
        <v>0.14367816091954022</v>
      </c>
    </row>
    <row r="1003" spans="1:11" x14ac:dyDescent="0.2">
      <c r="A1003" t="s">
        <v>1001</v>
      </c>
      <c r="B1003" s="2">
        <v>43269</v>
      </c>
      <c r="C1003" s="4">
        <f t="shared" si="30"/>
        <v>287</v>
      </c>
      <c r="D1003" t="s">
        <v>1790</v>
      </c>
      <c r="E1003">
        <v>109</v>
      </c>
      <c r="F1003">
        <v>40.829733060000002</v>
      </c>
      <c r="G1003">
        <v>-73.944200420000001</v>
      </c>
      <c r="H1003" t="s">
        <v>2787</v>
      </c>
      <c r="I1003">
        <v>10031</v>
      </c>
      <c r="J1003">
        <v>50</v>
      </c>
      <c r="K1003" s="3">
        <f t="shared" si="31"/>
        <v>0.17421602787456447</v>
      </c>
    </row>
    <row r="1004" spans="1:11" x14ac:dyDescent="0.2">
      <c r="A1004" t="s">
        <v>1002</v>
      </c>
      <c r="B1004" s="2">
        <v>42459</v>
      </c>
      <c r="C1004" s="4">
        <f t="shared" si="30"/>
        <v>840</v>
      </c>
      <c r="D1004" t="s">
        <v>1790</v>
      </c>
      <c r="E1004">
        <v>108</v>
      </c>
      <c r="F1004">
        <v>40.77636605</v>
      </c>
      <c r="G1004">
        <v>-73.955930739999999</v>
      </c>
      <c r="H1004" t="s">
        <v>2788</v>
      </c>
      <c r="I1004">
        <v>10028</v>
      </c>
      <c r="J1004">
        <v>50</v>
      </c>
      <c r="K1004" s="3">
        <f t="shared" si="31"/>
        <v>5.9523809523809521E-2</v>
      </c>
    </row>
    <row r="1005" spans="1:11" x14ac:dyDescent="0.2">
      <c r="A1005" t="s">
        <v>1003</v>
      </c>
      <c r="B1005" s="2">
        <v>42566</v>
      </c>
      <c r="C1005" s="4">
        <f t="shared" si="30"/>
        <v>840</v>
      </c>
      <c r="D1005" t="s">
        <v>1790</v>
      </c>
      <c r="E1005">
        <v>108</v>
      </c>
      <c r="F1005">
        <v>40.783288769999999</v>
      </c>
      <c r="G1005">
        <v>-73.950561800000003</v>
      </c>
      <c r="H1005" t="s">
        <v>2789</v>
      </c>
      <c r="I1005">
        <v>10128</v>
      </c>
      <c r="J1005">
        <v>50</v>
      </c>
      <c r="K1005" s="3">
        <f t="shared" si="31"/>
        <v>5.9523809523809521E-2</v>
      </c>
    </row>
    <row r="1006" spans="1:11" x14ac:dyDescent="0.2">
      <c r="A1006" t="s">
        <v>1004</v>
      </c>
      <c r="B1006" s="2">
        <v>43210</v>
      </c>
      <c r="C1006" s="4">
        <f t="shared" si="30"/>
        <v>346</v>
      </c>
      <c r="D1006" t="s">
        <v>1790</v>
      </c>
      <c r="E1006">
        <v>107</v>
      </c>
      <c r="F1006">
        <v>40.800690000000003</v>
      </c>
      <c r="G1006">
        <v>-73.961945689999993</v>
      </c>
      <c r="H1006" t="s">
        <v>2790</v>
      </c>
      <c r="I1006">
        <v>10025</v>
      </c>
      <c r="J1006">
        <v>50</v>
      </c>
      <c r="K1006" s="3">
        <f t="shared" si="31"/>
        <v>0.14450867052023122</v>
      </c>
    </row>
    <row r="1007" spans="1:11" x14ac:dyDescent="0.2">
      <c r="A1007" t="s">
        <v>1005</v>
      </c>
      <c r="B1007" s="2">
        <v>43014</v>
      </c>
      <c r="C1007" s="4">
        <f t="shared" si="30"/>
        <v>542</v>
      </c>
      <c r="D1007" t="s">
        <v>1790</v>
      </c>
      <c r="E1007">
        <v>107</v>
      </c>
      <c r="F1007">
        <v>40.79288708</v>
      </c>
      <c r="G1007">
        <v>-73.973288569999994</v>
      </c>
      <c r="H1007" t="s">
        <v>2791</v>
      </c>
      <c r="I1007">
        <v>10025</v>
      </c>
      <c r="J1007">
        <v>50</v>
      </c>
      <c r="K1007" s="3">
        <f t="shared" si="31"/>
        <v>9.2250922509225092E-2</v>
      </c>
    </row>
    <row r="1008" spans="1:11" x14ac:dyDescent="0.2">
      <c r="A1008" t="s">
        <v>1006</v>
      </c>
      <c r="B1008" s="2">
        <v>42401</v>
      </c>
      <c r="C1008" s="4">
        <f t="shared" si="30"/>
        <v>840</v>
      </c>
      <c r="D1008" t="s">
        <v>1790</v>
      </c>
      <c r="E1008">
        <v>106</v>
      </c>
      <c r="F1008">
        <v>40.736426469999998</v>
      </c>
      <c r="G1008">
        <v>-73.984749730000004</v>
      </c>
      <c r="H1008" t="s">
        <v>2792</v>
      </c>
      <c r="I1008">
        <v>10003</v>
      </c>
      <c r="J1008">
        <v>50</v>
      </c>
      <c r="K1008" s="3">
        <f t="shared" si="31"/>
        <v>5.9523809523809521E-2</v>
      </c>
    </row>
    <row r="1009" spans="1:11" x14ac:dyDescent="0.2">
      <c r="A1009" t="s">
        <v>1007</v>
      </c>
      <c r="B1009" s="2">
        <v>43041</v>
      </c>
      <c r="C1009" s="4">
        <f t="shared" si="30"/>
        <v>515</v>
      </c>
      <c r="D1009" t="s">
        <v>1790</v>
      </c>
      <c r="E1009">
        <v>105</v>
      </c>
      <c r="F1009">
        <v>40.744667999999997</v>
      </c>
      <c r="G1009">
        <v>-73.991375000000005</v>
      </c>
      <c r="H1009" t="s">
        <v>2793</v>
      </c>
      <c r="I1009">
        <v>10010</v>
      </c>
      <c r="J1009">
        <v>50</v>
      </c>
      <c r="K1009" s="3">
        <f t="shared" si="31"/>
        <v>9.7087378640776698E-2</v>
      </c>
    </row>
    <row r="1010" spans="1:11" x14ac:dyDescent="0.2">
      <c r="A1010" t="s">
        <v>1008</v>
      </c>
      <c r="B1010" s="2">
        <v>43140</v>
      </c>
      <c r="C1010" s="4">
        <f t="shared" si="30"/>
        <v>416</v>
      </c>
      <c r="D1010" t="s">
        <v>1790</v>
      </c>
      <c r="E1010">
        <v>103</v>
      </c>
      <c r="F1010">
        <v>40.728755649999997</v>
      </c>
      <c r="G1010">
        <v>-73.987914439999997</v>
      </c>
      <c r="H1010" t="s">
        <v>2794</v>
      </c>
      <c r="I1010">
        <v>10003</v>
      </c>
      <c r="J1010">
        <v>50</v>
      </c>
      <c r="K1010" s="3">
        <f t="shared" si="31"/>
        <v>0.1201923076923077</v>
      </c>
    </row>
    <row r="1011" spans="1:11" x14ac:dyDescent="0.2">
      <c r="A1011" t="s">
        <v>1009</v>
      </c>
      <c r="B1011" s="2">
        <v>42685</v>
      </c>
      <c r="C1011" s="4">
        <f t="shared" si="30"/>
        <v>840</v>
      </c>
      <c r="D1011" t="s">
        <v>1788</v>
      </c>
      <c r="E1011">
        <v>207</v>
      </c>
      <c r="F1011">
        <v>40.866588270000001</v>
      </c>
      <c r="G1011">
        <v>-73.895653719999999</v>
      </c>
      <c r="H1011" t="s">
        <v>2017</v>
      </c>
      <c r="I1011">
        <v>10468</v>
      </c>
      <c r="J1011">
        <v>50</v>
      </c>
      <c r="K1011" s="3">
        <f t="shared" si="31"/>
        <v>5.9523809523809521E-2</v>
      </c>
    </row>
    <row r="1012" spans="1:11" x14ac:dyDescent="0.2">
      <c r="A1012" t="s">
        <v>1010</v>
      </c>
      <c r="B1012" s="2">
        <v>42914</v>
      </c>
      <c r="C1012" s="4">
        <f t="shared" si="30"/>
        <v>642</v>
      </c>
      <c r="D1012" t="s">
        <v>1788</v>
      </c>
      <c r="E1012">
        <v>201</v>
      </c>
      <c r="F1012">
        <v>40.817512190000002</v>
      </c>
      <c r="G1012">
        <v>-73.928886430000006</v>
      </c>
      <c r="H1012" t="s">
        <v>2795</v>
      </c>
      <c r="I1012">
        <v>10451</v>
      </c>
      <c r="J1012">
        <v>50</v>
      </c>
      <c r="K1012" s="3">
        <f t="shared" si="31"/>
        <v>7.7881619937694699E-2</v>
      </c>
    </row>
    <row r="1013" spans="1:11" x14ac:dyDescent="0.2">
      <c r="A1013" t="s">
        <v>1011</v>
      </c>
      <c r="B1013" s="2">
        <v>43231</v>
      </c>
      <c r="C1013" s="4">
        <f t="shared" si="30"/>
        <v>325</v>
      </c>
      <c r="D1013" t="s">
        <v>1803</v>
      </c>
      <c r="E1013">
        <v>309</v>
      </c>
      <c r="F1013">
        <v>40.658911000000003</v>
      </c>
      <c r="G1013">
        <v>-73.960425999999998</v>
      </c>
      <c r="H1013" t="s">
        <v>2796</v>
      </c>
      <c r="I1013">
        <v>11225</v>
      </c>
      <c r="J1013">
        <v>50</v>
      </c>
      <c r="K1013" s="3">
        <f t="shared" si="31"/>
        <v>0.15384615384615385</v>
      </c>
    </row>
    <row r="1014" spans="1:11" x14ac:dyDescent="0.2">
      <c r="A1014" t="s">
        <v>1012</v>
      </c>
      <c r="B1014" s="2">
        <v>43171</v>
      </c>
      <c r="C1014" s="4">
        <f t="shared" si="30"/>
        <v>385</v>
      </c>
      <c r="D1014" t="s">
        <v>1803</v>
      </c>
      <c r="E1014">
        <v>305</v>
      </c>
      <c r="F1014">
        <v>40.684317</v>
      </c>
      <c r="G1014">
        <v>-73.869636</v>
      </c>
      <c r="H1014" t="s">
        <v>2797</v>
      </c>
      <c r="I1014">
        <v>11208</v>
      </c>
      <c r="J1014">
        <v>50</v>
      </c>
      <c r="K1014" s="3">
        <f t="shared" si="31"/>
        <v>0.12987012987012986</v>
      </c>
    </row>
    <row r="1015" spans="1:11" x14ac:dyDescent="0.2">
      <c r="A1015" t="s">
        <v>1013</v>
      </c>
      <c r="B1015" s="2">
        <v>42793</v>
      </c>
      <c r="C1015" s="4">
        <f t="shared" si="30"/>
        <v>763</v>
      </c>
      <c r="D1015" t="s">
        <v>1790</v>
      </c>
      <c r="E1015">
        <v>107</v>
      </c>
      <c r="F1015">
        <v>40.785753290000002</v>
      </c>
      <c r="G1015">
        <v>-73.978785349999995</v>
      </c>
      <c r="H1015" t="s">
        <v>2798</v>
      </c>
      <c r="I1015">
        <v>10024</v>
      </c>
      <c r="J1015">
        <v>49</v>
      </c>
      <c r="K1015" s="3">
        <f t="shared" si="31"/>
        <v>6.4220183486238536E-2</v>
      </c>
    </row>
    <row r="1016" spans="1:11" x14ac:dyDescent="0.2">
      <c r="A1016" t="s">
        <v>1014</v>
      </c>
      <c r="B1016" s="2">
        <v>42572</v>
      </c>
      <c r="C1016" s="4">
        <f t="shared" si="30"/>
        <v>840</v>
      </c>
      <c r="D1016" t="s">
        <v>1790</v>
      </c>
      <c r="E1016">
        <v>107</v>
      </c>
      <c r="F1016">
        <v>40.796761250000003</v>
      </c>
      <c r="G1016">
        <v>-73.970651549999999</v>
      </c>
      <c r="H1016" t="s">
        <v>2799</v>
      </c>
      <c r="I1016">
        <v>10025</v>
      </c>
      <c r="J1016">
        <v>49</v>
      </c>
      <c r="K1016" s="3">
        <f t="shared" si="31"/>
        <v>5.8333333333333334E-2</v>
      </c>
    </row>
    <row r="1017" spans="1:11" x14ac:dyDescent="0.2">
      <c r="A1017" t="s">
        <v>1015</v>
      </c>
      <c r="B1017" s="2">
        <v>42907</v>
      </c>
      <c r="C1017" s="4">
        <f t="shared" si="30"/>
        <v>649</v>
      </c>
      <c r="D1017" t="s">
        <v>1790</v>
      </c>
      <c r="E1017">
        <v>106</v>
      </c>
      <c r="F1017">
        <v>40.741290790000001</v>
      </c>
      <c r="G1017">
        <v>-73.981511760000004</v>
      </c>
      <c r="H1017" t="s">
        <v>2800</v>
      </c>
      <c r="I1017">
        <v>10016</v>
      </c>
      <c r="J1017">
        <v>49</v>
      </c>
      <c r="K1017" s="3">
        <f t="shared" si="31"/>
        <v>7.5500770416024654E-2</v>
      </c>
    </row>
    <row r="1018" spans="1:11" x14ac:dyDescent="0.2">
      <c r="A1018" t="s">
        <v>1016</v>
      </c>
      <c r="B1018" s="2">
        <v>42929</v>
      </c>
      <c r="C1018" s="4">
        <f t="shared" si="30"/>
        <v>627</v>
      </c>
      <c r="D1018" t="s">
        <v>1790</v>
      </c>
      <c r="E1018">
        <v>104</v>
      </c>
      <c r="F1018">
        <v>40.766861290000001</v>
      </c>
      <c r="G1018">
        <v>-73.983441529999993</v>
      </c>
      <c r="H1018" t="s">
        <v>2801</v>
      </c>
      <c r="I1018">
        <v>10019</v>
      </c>
      <c r="J1018">
        <v>49</v>
      </c>
      <c r="K1018" s="3">
        <f t="shared" si="31"/>
        <v>7.8149920255183414E-2</v>
      </c>
    </row>
    <row r="1019" spans="1:11" x14ac:dyDescent="0.2">
      <c r="A1019" t="s">
        <v>1017</v>
      </c>
      <c r="B1019" s="2">
        <v>42801</v>
      </c>
      <c r="C1019" s="4">
        <f t="shared" si="30"/>
        <v>755</v>
      </c>
      <c r="D1019" t="s">
        <v>1803</v>
      </c>
      <c r="E1019">
        <v>309</v>
      </c>
      <c r="F1019">
        <v>40.660731800000001</v>
      </c>
      <c r="G1019">
        <v>-73.950726639999999</v>
      </c>
      <c r="H1019" t="s">
        <v>2802</v>
      </c>
      <c r="I1019">
        <v>11225</v>
      </c>
      <c r="J1019">
        <v>49</v>
      </c>
      <c r="K1019" s="3">
        <f t="shared" si="31"/>
        <v>6.4900662251655625E-2</v>
      </c>
    </row>
    <row r="1020" spans="1:11" x14ac:dyDescent="0.2">
      <c r="A1020" t="s">
        <v>1018</v>
      </c>
      <c r="B1020" s="2">
        <v>42795</v>
      </c>
      <c r="C1020" s="4">
        <f t="shared" si="30"/>
        <v>761</v>
      </c>
      <c r="D1020" t="s">
        <v>1803</v>
      </c>
      <c r="E1020">
        <v>309</v>
      </c>
      <c r="F1020">
        <v>40.666202830000003</v>
      </c>
      <c r="G1020">
        <v>-73.950913349999993</v>
      </c>
      <c r="H1020" t="s">
        <v>2803</v>
      </c>
      <c r="I1020">
        <v>11225</v>
      </c>
      <c r="J1020">
        <v>49</v>
      </c>
      <c r="K1020" s="3">
        <f t="shared" si="31"/>
        <v>6.4388961892247049E-2</v>
      </c>
    </row>
    <row r="1021" spans="1:11" x14ac:dyDescent="0.2">
      <c r="A1021" t="s">
        <v>1019</v>
      </c>
      <c r="B1021" s="2">
        <v>42828</v>
      </c>
      <c r="C1021" s="4">
        <f t="shared" si="30"/>
        <v>728</v>
      </c>
      <c r="D1021" t="s">
        <v>1803</v>
      </c>
      <c r="E1021">
        <v>306</v>
      </c>
      <c r="F1021">
        <v>40.669731050000003</v>
      </c>
      <c r="G1021">
        <v>-73.98595804</v>
      </c>
      <c r="H1021" t="s">
        <v>2804</v>
      </c>
      <c r="I1021">
        <v>11215</v>
      </c>
      <c r="J1021">
        <v>49</v>
      </c>
      <c r="K1021" s="3">
        <f t="shared" si="31"/>
        <v>6.7307692307692304E-2</v>
      </c>
    </row>
    <row r="1022" spans="1:11" x14ac:dyDescent="0.2">
      <c r="A1022" t="s">
        <v>1020</v>
      </c>
      <c r="B1022" s="2">
        <v>42926</v>
      </c>
      <c r="C1022" s="4">
        <f t="shared" si="30"/>
        <v>630</v>
      </c>
      <c r="D1022" t="s">
        <v>1847</v>
      </c>
      <c r="E1022">
        <v>406</v>
      </c>
      <c r="F1022">
        <v>40.721525819999997</v>
      </c>
      <c r="G1022">
        <v>-73.844883710000005</v>
      </c>
      <c r="H1022" t="s">
        <v>2805</v>
      </c>
      <c r="I1022">
        <v>11375</v>
      </c>
      <c r="J1022">
        <v>48</v>
      </c>
      <c r="K1022" s="3">
        <f t="shared" si="31"/>
        <v>7.6190476190476197E-2</v>
      </c>
    </row>
    <row r="1023" spans="1:11" x14ac:dyDescent="0.2">
      <c r="A1023" t="s">
        <v>1021</v>
      </c>
      <c r="B1023" s="2">
        <v>43151</v>
      </c>
      <c r="C1023" s="4">
        <f t="shared" si="30"/>
        <v>405</v>
      </c>
      <c r="D1023" t="s">
        <v>1790</v>
      </c>
      <c r="E1023">
        <v>112</v>
      </c>
      <c r="F1023">
        <v>40.851620179999998</v>
      </c>
      <c r="G1023">
        <v>-73.932186520000002</v>
      </c>
      <c r="H1023" t="s">
        <v>2806</v>
      </c>
      <c r="I1023">
        <v>10033</v>
      </c>
      <c r="J1023">
        <v>48</v>
      </c>
      <c r="K1023" s="3">
        <f t="shared" si="31"/>
        <v>0.11851851851851852</v>
      </c>
    </row>
    <row r="1024" spans="1:11" x14ac:dyDescent="0.2">
      <c r="A1024" t="s">
        <v>1022</v>
      </c>
      <c r="B1024" s="2">
        <v>42459</v>
      </c>
      <c r="C1024" s="4">
        <f t="shared" si="30"/>
        <v>840</v>
      </c>
      <c r="D1024" t="s">
        <v>1790</v>
      </c>
      <c r="E1024">
        <v>108</v>
      </c>
      <c r="F1024">
        <v>40.774206999999997</v>
      </c>
      <c r="G1024">
        <v>-73.957498999999999</v>
      </c>
      <c r="H1024" t="s">
        <v>2807</v>
      </c>
      <c r="I1024">
        <v>10075</v>
      </c>
      <c r="J1024">
        <v>48</v>
      </c>
      <c r="K1024" s="3">
        <f t="shared" si="31"/>
        <v>5.7142857142857141E-2</v>
      </c>
    </row>
    <row r="1025" spans="1:11" x14ac:dyDescent="0.2">
      <c r="A1025" t="s">
        <v>1023</v>
      </c>
      <c r="B1025" s="2">
        <v>42570</v>
      </c>
      <c r="C1025" s="4">
        <f t="shared" si="30"/>
        <v>840</v>
      </c>
      <c r="D1025" t="s">
        <v>1790</v>
      </c>
      <c r="E1025">
        <v>107</v>
      </c>
      <c r="F1025">
        <v>40.777137170000003</v>
      </c>
      <c r="G1025">
        <v>-73.981904270000001</v>
      </c>
      <c r="H1025" t="s">
        <v>2808</v>
      </c>
      <c r="I1025">
        <v>10023</v>
      </c>
      <c r="J1025">
        <v>48</v>
      </c>
      <c r="K1025" s="3">
        <f t="shared" si="31"/>
        <v>5.7142857142857141E-2</v>
      </c>
    </row>
    <row r="1026" spans="1:11" x14ac:dyDescent="0.2">
      <c r="A1026" t="s">
        <v>1024</v>
      </c>
      <c r="B1026" s="2">
        <v>42558</v>
      </c>
      <c r="C1026" s="4">
        <f t="shared" si="30"/>
        <v>840</v>
      </c>
      <c r="D1026" t="s">
        <v>1790</v>
      </c>
      <c r="E1026">
        <v>107</v>
      </c>
      <c r="F1026">
        <v>40.791401</v>
      </c>
      <c r="G1026">
        <v>-73.973821999999998</v>
      </c>
      <c r="H1026" t="s">
        <v>2809</v>
      </c>
      <c r="I1026">
        <v>10025</v>
      </c>
      <c r="J1026">
        <v>48</v>
      </c>
      <c r="K1026" s="3">
        <f t="shared" si="31"/>
        <v>5.7142857142857141E-2</v>
      </c>
    </row>
    <row r="1027" spans="1:11" x14ac:dyDescent="0.2">
      <c r="A1027" t="s">
        <v>1025</v>
      </c>
      <c r="B1027" s="2">
        <v>43229</v>
      </c>
      <c r="C1027" s="4">
        <f t="shared" ref="C1027:C1090" si="32">"4/1/2019"-MAX(B1027,"12/12/2016")</f>
        <v>327</v>
      </c>
      <c r="D1027" t="s">
        <v>1790</v>
      </c>
      <c r="E1027">
        <v>105</v>
      </c>
      <c r="F1027">
        <v>40.736806000000001</v>
      </c>
      <c r="G1027">
        <v>-73.993512999999993</v>
      </c>
      <c r="H1027" t="s">
        <v>2810</v>
      </c>
      <c r="I1027">
        <v>10011</v>
      </c>
      <c r="J1027">
        <v>48</v>
      </c>
      <c r="K1027" s="3">
        <f t="shared" ref="K1027:K1090" si="33">J1027/C1027</f>
        <v>0.14678899082568808</v>
      </c>
    </row>
    <row r="1028" spans="1:11" x14ac:dyDescent="0.2">
      <c r="A1028" t="s">
        <v>1026</v>
      </c>
      <c r="B1028" s="2">
        <v>42977</v>
      </c>
      <c r="C1028" s="4">
        <f t="shared" si="32"/>
        <v>579</v>
      </c>
      <c r="D1028" t="s">
        <v>1790</v>
      </c>
      <c r="E1028">
        <v>105</v>
      </c>
      <c r="F1028">
        <v>40.736200580000002</v>
      </c>
      <c r="G1028">
        <v>-73.99360102</v>
      </c>
      <c r="H1028" t="s">
        <v>2811</v>
      </c>
      <c r="I1028">
        <v>10011</v>
      </c>
      <c r="J1028">
        <v>48</v>
      </c>
      <c r="K1028" s="3">
        <f t="shared" si="33"/>
        <v>8.2901554404145081E-2</v>
      </c>
    </row>
    <row r="1029" spans="1:11" x14ac:dyDescent="0.2">
      <c r="A1029" t="s">
        <v>1027</v>
      </c>
      <c r="B1029" s="2">
        <v>42467</v>
      </c>
      <c r="C1029" s="4">
        <f t="shared" si="32"/>
        <v>840</v>
      </c>
      <c r="D1029" t="s">
        <v>1790</v>
      </c>
      <c r="E1029">
        <v>105</v>
      </c>
      <c r="F1029">
        <v>40.765521999999997</v>
      </c>
      <c r="G1029">
        <v>-73.983592999999999</v>
      </c>
      <c r="H1029" t="s">
        <v>2812</v>
      </c>
      <c r="I1029">
        <v>10019</v>
      </c>
      <c r="J1029">
        <v>48</v>
      </c>
      <c r="K1029" s="3">
        <f t="shared" si="33"/>
        <v>5.7142857142857141E-2</v>
      </c>
    </row>
    <row r="1030" spans="1:11" x14ac:dyDescent="0.2">
      <c r="A1030" t="s">
        <v>1028</v>
      </c>
      <c r="B1030" s="2">
        <v>43200</v>
      </c>
      <c r="C1030" s="4">
        <f t="shared" si="32"/>
        <v>356</v>
      </c>
      <c r="D1030" t="s">
        <v>1803</v>
      </c>
      <c r="E1030">
        <v>301</v>
      </c>
      <c r="F1030">
        <v>40.712267660000002</v>
      </c>
      <c r="G1030">
        <v>-73.955610390000004</v>
      </c>
      <c r="H1030" t="s">
        <v>2813</v>
      </c>
      <c r="I1030">
        <v>11211</v>
      </c>
      <c r="J1030">
        <v>48</v>
      </c>
      <c r="K1030" s="3">
        <f t="shared" si="33"/>
        <v>0.1348314606741573</v>
      </c>
    </row>
    <row r="1031" spans="1:11" x14ac:dyDescent="0.2">
      <c r="A1031" t="s">
        <v>1029</v>
      </c>
      <c r="B1031" s="2">
        <v>43157</v>
      </c>
      <c r="C1031" s="4">
        <f t="shared" si="32"/>
        <v>399</v>
      </c>
      <c r="D1031" t="s">
        <v>1847</v>
      </c>
      <c r="E1031">
        <v>409</v>
      </c>
      <c r="F1031">
        <v>40.693739780000001</v>
      </c>
      <c r="G1031">
        <v>-73.852557070000003</v>
      </c>
      <c r="H1031" t="s">
        <v>2814</v>
      </c>
      <c r="I1031">
        <v>11421</v>
      </c>
      <c r="J1031">
        <v>47</v>
      </c>
      <c r="K1031" s="3">
        <f t="shared" si="33"/>
        <v>0.11779448621553884</v>
      </c>
    </row>
    <row r="1032" spans="1:11" x14ac:dyDescent="0.2">
      <c r="A1032" t="s">
        <v>1030</v>
      </c>
      <c r="B1032" s="2">
        <v>42985</v>
      </c>
      <c r="C1032" s="4">
        <f t="shared" si="32"/>
        <v>571</v>
      </c>
      <c r="D1032" t="s">
        <v>1847</v>
      </c>
      <c r="E1032">
        <v>404</v>
      </c>
      <c r="F1032">
        <v>40.74073714</v>
      </c>
      <c r="G1032">
        <v>-73.879360180000006</v>
      </c>
      <c r="H1032" t="s">
        <v>2815</v>
      </c>
      <c r="I1032">
        <v>11373</v>
      </c>
      <c r="J1032">
        <v>47</v>
      </c>
      <c r="K1032" s="3">
        <f t="shared" si="33"/>
        <v>8.2311733800350256E-2</v>
      </c>
    </row>
    <row r="1033" spans="1:11" x14ac:dyDescent="0.2">
      <c r="A1033" t="s">
        <v>1031</v>
      </c>
      <c r="B1033" s="2">
        <v>42814</v>
      </c>
      <c r="C1033" s="4">
        <f t="shared" si="32"/>
        <v>742</v>
      </c>
      <c r="D1033" t="s">
        <v>1847</v>
      </c>
      <c r="E1033">
        <v>404</v>
      </c>
      <c r="F1033">
        <v>40.733889019999999</v>
      </c>
      <c r="G1033">
        <v>-73.872709490000005</v>
      </c>
      <c r="H1033" t="s">
        <v>2816</v>
      </c>
      <c r="I1033">
        <v>11373</v>
      </c>
      <c r="J1033">
        <v>47</v>
      </c>
      <c r="K1033" s="3">
        <f t="shared" si="33"/>
        <v>6.3342318059299185E-2</v>
      </c>
    </row>
    <row r="1034" spans="1:11" x14ac:dyDescent="0.2">
      <c r="A1034" t="s">
        <v>1032</v>
      </c>
      <c r="B1034" s="2">
        <v>42926</v>
      </c>
      <c r="C1034" s="4">
        <f t="shared" si="32"/>
        <v>630</v>
      </c>
      <c r="D1034" t="s">
        <v>1847</v>
      </c>
      <c r="E1034">
        <v>404</v>
      </c>
      <c r="F1034">
        <v>40.737205959999997</v>
      </c>
      <c r="G1034">
        <v>-73.880939679999997</v>
      </c>
      <c r="H1034" t="s">
        <v>2817</v>
      </c>
      <c r="I1034">
        <v>11373</v>
      </c>
      <c r="J1034">
        <v>47</v>
      </c>
      <c r="K1034" s="3">
        <f t="shared" si="33"/>
        <v>7.4603174603174602E-2</v>
      </c>
    </row>
    <row r="1035" spans="1:11" x14ac:dyDescent="0.2">
      <c r="A1035" t="s">
        <v>1033</v>
      </c>
      <c r="B1035" s="2">
        <v>43269</v>
      </c>
      <c r="C1035" s="4">
        <f t="shared" si="32"/>
        <v>287</v>
      </c>
      <c r="D1035" t="s">
        <v>1847</v>
      </c>
      <c r="E1035">
        <v>404</v>
      </c>
      <c r="F1035">
        <v>40.746711120000001</v>
      </c>
      <c r="G1035">
        <v>-73.892144770000002</v>
      </c>
      <c r="H1035" t="s">
        <v>2818</v>
      </c>
      <c r="I1035">
        <v>11377</v>
      </c>
      <c r="J1035">
        <v>47</v>
      </c>
      <c r="K1035" s="3">
        <f t="shared" si="33"/>
        <v>0.16376306620209058</v>
      </c>
    </row>
    <row r="1036" spans="1:11" x14ac:dyDescent="0.2">
      <c r="A1036" t="s">
        <v>1034</v>
      </c>
      <c r="B1036" s="2">
        <v>43159</v>
      </c>
      <c r="C1036" s="4">
        <f t="shared" si="32"/>
        <v>397</v>
      </c>
      <c r="D1036" t="s">
        <v>1790</v>
      </c>
      <c r="E1036">
        <v>110</v>
      </c>
      <c r="F1036">
        <v>40.817821449999997</v>
      </c>
      <c r="G1036">
        <v>-73.942074509999998</v>
      </c>
      <c r="H1036" t="s">
        <v>2819</v>
      </c>
      <c r="I1036">
        <v>10030</v>
      </c>
      <c r="J1036">
        <v>47</v>
      </c>
      <c r="K1036" s="3">
        <f t="shared" si="33"/>
        <v>0.11838790931989925</v>
      </c>
    </row>
    <row r="1037" spans="1:11" x14ac:dyDescent="0.2">
      <c r="A1037" t="s">
        <v>1035</v>
      </c>
      <c r="B1037" s="2">
        <v>42681</v>
      </c>
      <c r="C1037" s="4">
        <f t="shared" si="32"/>
        <v>840</v>
      </c>
      <c r="D1037" t="s">
        <v>1790</v>
      </c>
      <c r="E1037">
        <v>108</v>
      </c>
      <c r="F1037">
        <v>40.770946000000002</v>
      </c>
      <c r="G1037">
        <v>-73.959496000000001</v>
      </c>
      <c r="H1037" t="s">
        <v>2820</v>
      </c>
      <c r="I1037">
        <v>10021</v>
      </c>
      <c r="J1037">
        <v>47</v>
      </c>
      <c r="K1037" s="3">
        <f t="shared" si="33"/>
        <v>5.5952380952380955E-2</v>
      </c>
    </row>
    <row r="1038" spans="1:11" x14ac:dyDescent="0.2">
      <c r="A1038" t="s">
        <v>1036</v>
      </c>
      <c r="B1038" s="2">
        <v>42453</v>
      </c>
      <c r="C1038" s="4">
        <f t="shared" si="32"/>
        <v>840</v>
      </c>
      <c r="D1038" t="s">
        <v>1790</v>
      </c>
      <c r="E1038">
        <v>108</v>
      </c>
      <c r="F1038">
        <v>40.772375769999996</v>
      </c>
      <c r="G1038">
        <v>-73.958959160000006</v>
      </c>
      <c r="H1038" t="s">
        <v>2821</v>
      </c>
      <c r="I1038">
        <v>10021</v>
      </c>
      <c r="J1038">
        <v>47</v>
      </c>
      <c r="K1038" s="3">
        <f t="shared" si="33"/>
        <v>5.5952380952380955E-2</v>
      </c>
    </row>
    <row r="1039" spans="1:11" x14ac:dyDescent="0.2">
      <c r="A1039" t="s">
        <v>1037</v>
      </c>
      <c r="B1039" s="2">
        <v>42548</v>
      </c>
      <c r="C1039" s="4">
        <f t="shared" si="32"/>
        <v>840</v>
      </c>
      <c r="D1039" t="s">
        <v>1790</v>
      </c>
      <c r="E1039">
        <v>107</v>
      </c>
      <c r="F1039">
        <v>40.782528079999999</v>
      </c>
      <c r="G1039">
        <v>-73.980586290000005</v>
      </c>
      <c r="H1039" t="s">
        <v>2822</v>
      </c>
      <c r="I1039">
        <v>10024</v>
      </c>
      <c r="J1039">
        <v>47</v>
      </c>
      <c r="K1039" s="3">
        <f t="shared" si="33"/>
        <v>5.5952380952380955E-2</v>
      </c>
    </row>
    <row r="1040" spans="1:11" x14ac:dyDescent="0.2">
      <c r="A1040" t="s">
        <v>1038</v>
      </c>
      <c r="B1040" s="2">
        <v>42475</v>
      </c>
      <c r="C1040" s="4">
        <f t="shared" si="32"/>
        <v>840</v>
      </c>
      <c r="D1040" t="s">
        <v>1790</v>
      </c>
      <c r="E1040">
        <v>106</v>
      </c>
      <c r="F1040">
        <v>40.758548400000002</v>
      </c>
      <c r="G1040">
        <v>-73.968950559999996</v>
      </c>
      <c r="H1040" t="s">
        <v>2823</v>
      </c>
      <c r="I1040">
        <v>10022</v>
      </c>
      <c r="J1040">
        <v>47</v>
      </c>
      <c r="K1040" s="3">
        <f t="shared" si="33"/>
        <v>5.5952380952380955E-2</v>
      </c>
    </row>
    <row r="1041" spans="1:11" x14ac:dyDescent="0.2">
      <c r="A1041" t="s">
        <v>1039</v>
      </c>
      <c r="B1041" s="2">
        <v>43194</v>
      </c>
      <c r="C1041" s="4">
        <f t="shared" si="32"/>
        <v>362</v>
      </c>
      <c r="D1041" t="s">
        <v>1790</v>
      </c>
      <c r="E1041">
        <v>105</v>
      </c>
      <c r="F1041">
        <v>40.739335580000002</v>
      </c>
      <c r="G1041">
        <v>-73.995264239999997</v>
      </c>
      <c r="H1041" t="s">
        <v>2824</v>
      </c>
      <c r="I1041">
        <v>10011</v>
      </c>
      <c r="J1041">
        <v>47</v>
      </c>
      <c r="K1041" s="3">
        <f t="shared" si="33"/>
        <v>0.12983425414364641</v>
      </c>
    </row>
    <row r="1042" spans="1:11" x14ac:dyDescent="0.2">
      <c r="A1042" t="s">
        <v>1040</v>
      </c>
      <c r="B1042" s="2">
        <v>42461</v>
      </c>
      <c r="C1042" s="4">
        <f t="shared" si="32"/>
        <v>840</v>
      </c>
      <c r="D1042" t="s">
        <v>1790</v>
      </c>
      <c r="E1042">
        <v>105</v>
      </c>
      <c r="F1042">
        <v>40.764646190000001</v>
      </c>
      <c r="G1042">
        <v>-73.984229450000001</v>
      </c>
      <c r="H1042" t="s">
        <v>2825</v>
      </c>
      <c r="I1042">
        <v>10019</v>
      </c>
      <c r="J1042">
        <v>47</v>
      </c>
      <c r="K1042" s="3">
        <f t="shared" si="33"/>
        <v>5.5952380952380955E-2</v>
      </c>
    </row>
    <row r="1043" spans="1:11" x14ac:dyDescent="0.2">
      <c r="A1043" t="s">
        <v>1041</v>
      </c>
      <c r="B1043" s="2">
        <v>43179</v>
      </c>
      <c r="C1043" s="4">
        <f t="shared" si="32"/>
        <v>377</v>
      </c>
      <c r="D1043" t="s">
        <v>1790</v>
      </c>
      <c r="E1043">
        <v>104</v>
      </c>
      <c r="F1043">
        <v>40.740772460000002</v>
      </c>
      <c r="G1043">
        <v>-73.998204099999995</v>
      </c>
      <c r="H1043" t="s">
        <v>2826</v>
      </c>
      <c r="I1043">
        <v>10011</v>
      </c>
      <c r="J1043">
        <v>47</v>
      </c>
      <c r="K1043" s="3">
        <f t="shared" si="33"/>
        <v>0.12466843501326259</v>
      </c>
    </row>
    <row r="1044" spans="1:11" x14ac:dyDescent="0.2">
      <c r="A1044" t="s">
        <v>1042</v>
      </c>
      <c r="B1044" s="2">
        <v>43154</v>
      </c>
      <c r="C1044" s="4">
        <f t="shared" si="32"/>
        <v>402</v>
      </c>
      <c r="D1044" t="s">
        <v>1790</v>
      </c>
      <c r="E1044">
        <v>104</v>
      </c>
      <c r="F1044">
        <v>40.765875299999998</v>
      </c>
      <c r="G1044">
        <v>-73.991057380000001</v>
      </c>
      <c r="H1044" t="s">
        <v>2827</v>
      </c>
      <c r="I1044">
        <v>10019</v>
      </c>
      <c r="J1044">
        <v>47</v>
      </c>
      <c r="K1044" s="3">
        <f t="shared" si="33"/>
        <v>0.11691542288557213</v>
      </c>
    </row>
    <row r="1045" spans="1:11" x14ac:dyDescent="0.2">
      <c r="A1045" t="s">
        <v>1043</v>
      </c>
      <c r="B1045" s="2">
        <v>43020</v>
      </c>
      <c r="C1045" s="4">
        <f t="shared" si="32"/>
        <v>536</v>
      </c>
      <c r="D1045" t="s">
        <v>1803</v>
      </c>
      <c r="E1045">
        <v>314</v>
      </c>
      <c r="F1045">
        <v>40.648689189999999</v>
      </c>
      <c r="G1045">
        <v>-73.955961970000004</v>
      </c>
      <c r="H1045" t="s">
        <v>2828</v>
      </c>
      <c r="I1045">
        <v>11226</v>
      </c>
      <c r="J1045">
        <v>47</v>
      </c>
      <c r="K1045" s="3">
        <f t="shared" si="33"/>
        <v>8.7686567164179108E-2</v>
      </c>
    </row>
    <row r="1046" spans="1:11" x14ac:dyDescent="0.2">
      <c r="A1046" t="s">
        <v>1044</v>
      </c>
      <c r="B1046" s="2">
        <v>42929</v>
      </c>
      <c r="C1046" s="4">
        <f t="shared" si="32"/>
        <v>627</v>
      </c>
      <c r="D1046" t="s">
        <v>1847</v>
      </c>
      <c r="E1046">
        <v>409</v>
      </c>
      <c r="F1046">
        <v>40.693962849999998</v>
      </c>
      <c r="G1046">
        <v>-73.851184739999994</v>
      </c>
      <c r="H1046" t="s">
        <v>2829</v>
      </c>
      <c r="I1046">
        <v>11421</v>
      </c>
      <c r="J1046">
        <v>46</v>
      </c>
      <c r="K1046" s="3">
        <f t="shared" si="33"/>
        <v>7.3365231259968106E-2</v>
      </c>
    </row>
    <row r="1047" spans="1:11" x14ac:dyDescent="0.2">
      <c r="A1047" t="s">
        <v>1045</v>
      </c>
      <c r="B1047" s="2">
        <v>42878</v>
      </c>
      <c r="C1047" s="4">
        <f t="shared" si="32"/>
        <v>678</v>
      </c>
      <c r="D1047" t="s">
        <v>1847</v>
      </c>
      <c r="E1047">
        <v>401</v>
      </c>
      <c r="F1047">
        <v>40.763552879999999</v>
      </c>
      <c r="G1047">
        <v>-73.928513910000007</v>
      </c>
      <c r="H1047" t="s">
        <v>2830</v>
      </c>
      <c r="I1047">
        <v>11106</v>
      </c>
      <c r="J1047">
        <v>46</v>
      </c>
      <c r="K1047" s="3">
        <f t="shared" si="33"/>
        <v>6.7846607669616518E-2</v>
      </c>
    </row>
    <row r="1048" spans="1:11" x14ac:dyDescent="0.2">
      <c r="A1048" t="s">
        <v>1046</v>
      </c>
      <c r="B1048" s="2">
        <v>42453</v>
      </c>
      <c r="C1048" s="4">
        <f t="shared" si="32"/>
        <v>840</v>
      </c>
      <c r="D1048" t="s">
        <v>1790</v>
      </c>
      <c r="E1048">
        <v>108</v>
      </c>
      <c r="F1048">
        <v>40.772477100000003</v>
      </c>
      <c r="G1048">
        <v>-73.958766839999996</v>
      </c>
      <c r="H1048" t="s">
        <v>2831</v>
      </c>
      <c r="I1048">
        <v>10021</v>
      </c>
      <c r="J1048">
        <v>46</v>
      </c>
      <c r="K1048" s="3">
        <f t="shared" si="33"/>
        <v>5.4761904761904762E-2</v>
      </c>
    </row>
    <row r="1049" spans="1:11" x14ac:dyDescent="0.2">
      <c r="A1049" t="s">
        <v>1047</v>
      </c>
      <c r="B1049" s="2">
        <v>42452</v>
      </c>
      <c r="C1049" s="4">
        <f t="shared" si="32"/>
        <v>840</v>
      </c>
      <c r="D1049" t="s">
        <v>1790</v>
      </c>
      <c r="E1049">
        <v>108</v>
      </c>
      <c r="F1049">
        <v>40.779535000000003</v>
      </c>
      <c r="G1049">
        <v>-73.953715000000003</v>
      </c>
      <c r="H1049" t="s">
        <v>2832</v>
      </c>
      <c r="I1049">
        <v>10128</v>
      </c>
      <c r="J1049">
        <v>46</v>
      </c>
      <c r="K1049" s="3">
        <f t="shared" si="33"/>
        <v>5.4761904761904762E-2</v>
      </c>
    </row>
    <row r="1050" spans="1:11" x14ac:dyDescent="0.2">
      <c r="A1050" t="s">
        <v>1048</v>
      </c>
      <c r="B1050" s="2">
        <v>42643</v>
      </c>
      <c r="C1050" s="4">
        <f t="shared" si="32"/>
        <v>840</v>
      </c>
      <c r="D1050" t="s">
        <v>1790</v>
      </c>
      <c r="E1050">
        <v>107</v>
      </c>
      <c r="F1050">
        <v>40.783920000000002</v>
      </c>
      <c r="G1050">
        <v>-73.979708000000002</v>
      </c>
      <c r="H1050" t="s">
        <v>2833</v>
      </c>
      <c r="I1050">
        <v>10024</v>
      </c>
      <c r="J1050">
        <v>46</v>
      </c>
      <c r="K1050" s="3">
        <f t="shared" si="33"/>
        <v>5.4761904761904762E-2</v>
      </c>
    </row>
    <row r="1051" spans="1:11" x14ac:dyDescent="0.2">
      <c r="A1051" t="s">
        <v>1049</v>
      </c>
      <c r="B1051" s="2">
        <v>42437</v>
      </c>
      <c r="C1051" s="4">
        <f t="shared" si="32"/>
        <v>840</v>
      </c>
      <c r="D1051" t="s">
        <v>1790</v>
      </c>
      <c r="E1051">
        <v>106</v>
      </c>
      <c r="F1051">
        <v>40.756504890000002</v>
      </c>
      <c r="G1051">
        <v>-73.970111470000006</v>
      </c>
      <c r="H1051" t="s">
        <v>2560</v>
      </c>
      <c r="I1051">
        <v>10022</v>
      </c>
      <c r="J1051">
        <v>46</v>
      </c>
      <c r="K1051" s="3">
        <f t="shared" si="33"/>
        <v>5.4761904761904762E-2</v>
      </c>
    </row>
    <row r="1052" spans="1:11" x14ac:dyDescent="0.2">
      <c r="A1052" t="s">
        <v>1050</v>
      </c>
      <c r="B1052" s="2">
        <v>42898</v>
      </c>
      <c r="C1052" s="4">
        <f t="shared" si="32"/>
        <v>658</v>
      </c>
      <c r="D1052" t="s">
        <v>1790</v>
      </c>
      <c r="E1052">
        <v>105</v>
      </c>
      <c r="F1052">
        <v>40.76023532</v>
      </c>
      <c r="G1052">
        <v>-73.984011960000004</v>
      </c>
      <c r="H1052" t="s">
        <v>2834</v>
      </c>
      <c r="I1052">
        <v>10019</v>
      </c>
      <c r="J1052">
        <v>46</v>
      </c>
      <c r="K1052" s="3">
        <f t="shared" si="33"/>
        <v>6.9908814589665649E-2</v>
      </c>
    </row>
    <row r="1053" spans="1:11" x14ac:dyDescent="0.2">
      <c r="A1053" t="s">
        <v>1051</v>
      </c>
      <c r="B1053" s="2">
        <v>42853</v>
      </c>
      <c r="C1053" s="4">
        <f t="shared" si="32"/>
        <v>703</v>
      </c>
      <c r="D1053" t="s">
        <v>1803</v>
      </c>
      <c r="E1053">
        <v>309</v>
      </c>
      <c r="F1053">
        <v>40.667346129999999</v>
      </c>
      <c r="G1053">
        <v>-73.950809280000001</v>
      </c>
      <c r="H1053" t="s">
        <v>2835</v>
      </c>
      <c r="I1053">
        <v>11225</v>
      </c>
      <c r="J1053">
        <v>46</v>
      </c>
      <c r="K1053" s="3">
        <f t="shared" si="33"/>
        <v>6.5433854907539113E-2</v>
      </c>
    </row>
    <row r="1054" spans="1:11" x14ac:dyDescent="0.2">
      <c r="A1054" t="s">
        <v>1052</v>
      </c>
      <c r="B1054" s="2">
        <v>43210</v>
      </c>
      <c r="C1054" s="4">
        <f t="shared" si="32"/>
        <v>346</v>
      </c>
      <c r="D1054" t="s">
        <v>1790</v>
      </c>
      <c r="E1054">
        <v>109</v>
      </c>
      <c r="F1054">
        <v>40.822663470000002</v>
      </c>
      <c r="G1054">
        <v>-73.949259389999995</v>
      </c>
      <c r="H1054" t="s">
        <v>2836</v>
      </c>
      <c r="I1054">
        <v>10031</v>
      </c>
      <c r="J1054">
        <v>45</v>
      </c>
      <c r="K1054" s="3">
        <f t="shared" si="33"/>
        <v>0.13005780346820808</v>
      </c>
    </row>
    <row r="1055" spans="1:11" x14ac:dyDescent="0.2">
      <c r="A1055" t="s">
        <v>1053</v>
      </c>
      <c r="B1055" s="2">
        <v>42842</v>
      </c>
      <c r="C1055" s="4">
        <f t="shared" si="32"/>
        <v>714</v>
      </c>
      <c r="D1055" t="s">
        <v>1790</v>
      </c>
      <c r="E1055">
        <v>108</v>
      </c>
      <c r="F1055">
        <v>40.763742000000001</v>
      </c>
      <c r="G1055">
        <v>-73.971423999999999</v>
      </c>
      <c r="H1055" t="s">
        <v>2837</v>
      </c>
      <c r="I1055">
        <v>10022</v>
      </c>
      <c r="J1055">
        <v>45</v>
      </c>
      <c r="K1055" s="3">
        <f t="shared" si="33"/>
        <v>6.3025210084033612E-2</v>
      </c>
    </row>
    <row r="1056" spans="1:11" x14ac:dyDescent="0.2">
      <c r="A1056" t="s">
        <v>1054</v>
      </c>
      <c r="B1056" s="2">
        <v>42458</v>
      </c>
      <c r="C1056" s="4">
        <f t="shared" si="32"/>
        <v>840</v>
      </c>
      <c r="D1056" t="s">
        <v>1790</v>
      </c>
      <c r="E1056">
        <v>108</v>
      </c>
      <c r="F1056">
        <v>40.767854890000002</v>
      </c>
      <c r="G1056">
        <v>-73.962254639999998</v>
      </c>
      <c r="H1056" t="s">
        <v>2838</v>
      </c>
      <c r="I1056">
        <v>10065</v>
      </c>
      <c r="J1056">
        <v>45</v>
      </c>
      <c r="K1056" s="3">
        <f t="shared" si="33"/>
        <v>5.3571428571428568E-2</v>
      </c>
    </row>
    <row r="1057" spans="1:11" x14ac:dyDescent="0.2">
      <c r="A1057" t="s">
        <v>1055</v>
      </c>
      <c r="B1057" s="2">
        <v>42585</v>
      </c>
      <c r="C1057" s="4">
        <f t="shared" si="32"/>
        <v>840</v>
      </c>
      <c r="D1057" t="s">
        <v>1790</v>
      </c>
      <c r="E1057">
        <v>107</v>
      </c>
      <c r="F1057">
        <v>40.777227000000003</v>
      </c>
      <c r="G1057">
        <v>-73.982776999999999</v>
      </c>
      <c r="H1057" t="s">
        <v>2839</v>
      </c>
      <c r="I1057">
        <v>10023</v>
      </c>
      <c r="J1057">
        <v>45</v>
      </c>
      <c r="K1057" s="3">
        <f t="shared" si="33"/>
        <v>5.3571428571428568E-2</v>
      </c>
    </row>
    <row r="1058" spans="1:11" x14ac:dyDescent="0.2">
      <c r="A1058" t="s">
        <v>1056</v>
      </c>
      <c r="B1058" s="2">
        <v>42863</v>
      </c>
      <c r="C1058" s="4">
        <f t="shared" si="32"/>
        <v>693</v>
      </c>
      <c r="D1058" t="s">
        <v>1790</v>
      </c>
      <c r="E1058">
        <v>105</v>
      </c>
      <c r="F1058">
        <v>40.764513170000001</v>
      </c>
      <c r="G1058">
        <v>-73.977194679999997</v>
      </c>
      <c r="H1058" t="s">
        <v>2840</v>
      </c>
      <c r="I1058">
        <v>10019</v>
      </c>
      <c r="J1058">
        <v>45</v>
      </c>
      <c r="K1058" s="3">
        <f t="shared" si="33"/>
        <v>6.4935064935064929E-2</v>
      </c>
    </row>
    <row r="1059" spans="1:11" x14ac:dyDescent="0.2">
      <c r="A1059" t="s">
        <v>1057</v>
      </c>
      <c r="B1059" s="2">
        <v>43195</v>
      </c>
      <c r="C1059" s="4">
        <f t="shared" si="32"/>
        <v>361</v>
      </c>
      <c r="D1059" t="s">
        <v>1790</v>
      </c>
      <c r="E1059">
        <v>104</v>
      </c>
      <c r="F1059">
        <v>40.739432180000001</v>
      </c>
      <c r="G1059">
        <v>-73.995475089999999</v>
      </c>
      <c r="H1059" t="s">
        <v>2841</v>
      </c>
      <c r="I1059">
        <v>10011</v>
      </c>
      <c r="J1059">
        <v>45</v>
      </c>
      <c r="K1059" s="3">
        <f t="shared" si="33"/>
        <v>0.12465373961218837</v>
      </c>
    </row>
    <row r="1060" spans="1:11" x14ac:dyDescent="0.2">
      <c r="A1060" t="s">
        <v>1058</v>
      </c>
      <c r="B1060" s="2">
        <v>43276</v>
      </c>
      <c r="C1060" s="4">
        <f t="shared" si="32"/>
        <v>280</v>
      </c>
      <c r="D1060" t="s">
        <v>1803</v>
      </c>
      <c r="E1060">
        <v>307</v>
      </c>
      <c r="F1060">
        <v>40.650390170000001</v>
      </c>
      <c r="G1060">
        <v>-74.00828534</v>
      </c>
      <c r="H1060" t="s">
        <v>2842</v>
      </c>
      <c r="I1060">
        <v>11232</v>
      </c>
      <c r="J1060">
        <v>45</v>
      </c>
      <c r="K1060" s="3">
        <f t="shared" si="33"/>
        <v>0.16071428571428573</v>
      </c>
    </row>
    <row r="1061" spans="1:11" x14ac:dyDescent="0.2">
      <c r="A1061" t="s">
        <v>1059</v>
      </c>
      <c r="B1061" s="2">
        <v>42954</v>
      </c>
      <c r="C1061" s="4">
        <f t="shared" si="32"/>
        <v>602</v>
      </c>
      <c r="D1061" t="s">
        <v>1847</v>
      </c>
      <c r="E1061">
        <v>409</v>
      </c>
      <c r="F1061">
        <v>40.692106109999997</v>
      </c>
      <c r="G1061">
        <v>-73.861993609999999</v>
      </c>
      <c r="H1061" t="s">
        <v>2843</v>
      </c>
      <c r="I1061">
        <v>11421</v>
      </c>
      <c r="J1061">
        <v>44</v>
      </c>
      <c r="K1061" s="3">
        <f t="shared" si="33"/>
        <v>7.3089700996677748E-2</v>
      </c>
    </row>
    <row r="1062" spans="1:11" x14ac:dyDescent="0.2">
      <c r="A1062" t="s">
        <v>1060</v>
      </c>
      <c r="B1062" s="2">
        <v>42839</v>
      </c>
      <c r="C1062" s="4">
        <f t="shared" si="32"/>
        <v>717</v>
      </c>
      <c r="D1062" t="s">
        <v>1847</v>
      </c>
      <c r="E1062">
        <v>402</v>
      </c>
      <c r="F1062">
        <v>40.746639180000003</v>
      </c>
      <c r="G1062">
        <v>-73.944138280000004</v>
      </c>
      <c r="H1062" t="s">
        <v>2844</v>
      </c>
      <c r="I1062">
        <v>11101</v>
      </c>
      <c r="J1062">
        <v>44</v>
      </c>
      <c r="K1062" s="3">
        <f t="shared" si="33"/>
        <v>6.1366806136680614E-2</v>
      </c>
    </row>
    <row r="1063" spans="1:11" x14ac:dyDescent="0.2">
      <c r="A1063" t="s">
        <v>1061</v>
      </c>
      <c r="B1063" s="2">
        <v>42571</v>
      </c>
      <c r="C1063" s="4">
        <f t="shared" si="32"/>
        <v>840</v>
      </c>
      <c r="D1063" t="s">
        <v>1790</v>
      </c>
      <c r="E1063">
        <v>109</v>
      </c>
      <c r="F1063">
        <v>40.830209029999999</v>
      </c>
      <c r="G1063">
        <v>-73.947911480000002</v>
      </c>
      <c r="H1063" t="s">
        <v>2845</v>
      </c>
      <c r="I1063">
        <v>10031</v>
      </c>
      <c r="J1063">
        <v>44</v>
      </c>
      <c r="K1063" s="3">
        <f t="shared" si="33"/>
        <v>5.2380952380952382E-2</v>
      </c>
    </row>
    <row r="1064" spans="1:11" x14ac:dyDescent="0.2">
      <c r="A1064" t="s">
        <v>1062</v>
      </c>
      <c r="B1064" s="2">
        <v>42502</v>
      </c>
      <c r="C1064" s="4">
        <f t="shared" si="32"/>
        <v>840</v>
      </c>
      <c r="D1064" t="s">
        <v>1790</v>
      </c>
      <c r="E1064">
        <v>107</v>
      </c>
      <c r="F1064">
        <v>40.780992789999999</v>
      </c>
      <c r="G1064">
        <v>-73.981522670000004</v>
      </c>
      <c r="H1064" t="s">
        <v>2846</v>
      </c>
      <c r="I1064">
        <v>10023</v>
      </c>
      <c r="J1064">
        <v>44</v>
      </c>
      <c r="K1064" s="3">
        <f t="shared" si="33"/>
        <v>5.2380952380952382E-2</v>
      </c>
    </row>
    <row r="1065" spans="1:11" x14ac:dyDescent="0.2">
      <c r="A1065" t="s">
        <v>1063</v>
      </c>
      <c r="B1065" s="2">
        <v>42650</v>
      </c>
      <c r="C1065" s="4">
        <f t="shared" si="32"/>
        <v>840</v>
      </c>
      <c r="D1065" t="s">
        <v>1790</v>
      </c>
      <c r="E1065">
        <v>107</v>
      </c>
      <c r="F1065">
        <v>40.774266279999999</v>
      </c>
      <c r="G1065">
        <v>-73.980949710000004</v>
      </c>
      <c r="H1065" t="s">
        <v>2847</v>
      </c>
      <c r="I1065">
        <v>10023</v>
      </c>
      <c r="J1065">
        <v>44</v>
      </c>
      <c r="K1065" s="3">
        <f t="shared" si="33"/>
        <v>5.2380952380952382E-2</v>
      </c>
    </row>
    <row r="1066" spans="1:11" x14ac:dyDescent="0.2">
      <c r="A1066" t="s">
        <v>1064</v>
      </c>
      <c r="B1066" s="2">
        <v>42874</v>
      </c>
      <c r="C1066" s="4">
        <f t="shared" si="32"/>
        <v>682</v>
      </c>
      <c r="D1066" t="s">
        <v>1790</v>
      </c>
      <c r="E1066">
        <v>105</v>
      </c>
      <c r="F1066">
        <v>40.750832729999999</v>
      </c>
      <c r="G1066">
        <v>-73.976816729999996</v>
      </c>
      <c r="H1066" t="s">
        <v>2848</v>
      </c>
      <c r="I1066">
        <v>10017</v>
      </c>
      <c r="J1066">
        <v>44</v>
      </c>
      <c r="K1066" s="3">
        <f t="shared" si="33"/>
        <v>6.4516129032258063E-2</v>
      </c>
    </row>
    <row r="1067" spans="1:11" x14ac:dyDescent="0.2">
      <c r="A1067" t="s">
        <v>1065</v>
      </c>
      <c r="B1067" s="2">
        <v>43263</v>
      </c>
      <c r="C1067" s="4">
        <f t="shared" si="32"/>
        <v>293</v>
      </c>
      <c r="D1067" t="s">
        <v>1847</v>
      </c>
      <c r="E1067">
        <v>401</v>
      </c>
      <c r="F1067">
        <v>40.769706980000002</v>
      </c>
      <c r="G1067">
        <v>-73.916673160000002</v>
      </c>
      <c r="H1067" t="s">
        <v>2849</v>
      </c>
      <c r="I1067">
        <v>11103</v>
      </c>
      <c r="J1067">
        <v>43</v>
      </c>
      <c r="K1067" s="3">
        <f t="shared" si="33"/>
        <v>0.14675767918088736</v>
      </c>
    </row>
    <row r="1068" spans="1:11" x14ac:dyDescent="0.2">
      <c r="A1068" t="s">
        <v>1066</v>
      </c>
      <c r="B1068" s="2">
        <v>43222</v>
      </c>
      <c r="C1068" s="4">
        <f t="shared" si="32"/>
        <v>334</v>
      </c>
      <c r="D1068" t="s">
        <v>1790</v>
      </c>
      <c r="E1068">
        <v>110</v>
      </c>
      <c r="F1068">
        <v>40.819549000000002</v>
      </c>
      <c r="G1068">
        <v>-73.944182999999995</v>
      </c>
      <c r="H1068" t="s">
        <v>2850</v>
      </c>
      <c r="I1068">
        <v>10030</v>
      </c>
      <c r="J1068">
        <v>43</v>
      </c>
      <c r="K1068" s="3">
        <f t="shared" si="33"/>
        <v>0.12874251497005987</v>
      </c>
    </row>
    <row r="1069" spans="1:11" x14ac:dyDescent="0.2">
      <c r="A1069" t="s">
        <v>1067</v>
      </c>
      <c r="B1069" s="2">
        <v>43103</v>
      </c>
      <c r="C1069" s="4">
        <f t="shared" si="32"/>
        <v>453</v>
      </c>
      <c r="D1069" t="s">
        <v>1790</v>
      </c>
      <c r="E1069">
        <v>108</v>
      </c>
      <c r="F1069">
        <v>40.767770130000002</v>
      </c>
      <c r="G1069">
        <v>-73.955690570000002</v>
      </c>
      <c r="H1069" t="s">
        <v>2851</v>
      </c>
      <c r="I1069">
        <v>10021</v>
      </c>
      <c r="J1069">
        <v>43</v>
      </c>
      <c r="K1069" s="3">
        <f t="shared" si="33"/>
        <v>9.4922737306843266E-2</v>
      </c>
    </row>
    <row r="1070" spans="1:11" x14ac:dyDescent="0.2">
      <c r="A1070" t="s">
        <v>1068</v>
      </c>
      <c r="B1070" s="2">
        <v>42913</v>
      </c>
      <c r="C1070" s="4">
        <f t="shared" si="32"/>
        <v>643</v>
      </c>
      <c r="D1070" t="s">
        <v>1790</v>
      </c>
      <c r="E1070">
        <v>106</v>
      </c>
      <c r="F1070">
        <v>40.761559230000003</v>
      </c>
      <c r="G1070">
        <v>-73.968390560000003</v>
      </c>
      <c r="H1070" t="s">
        <v>2852</v>
      </c>
      <c r="I1070">
        <v>10022</v>
      </c>
      <c r="J1070">
        <v>43</v>
      </c>
      <c r="K1070" s="3">
        <f t="shared" si="33"/>
        <v>6.6874027993779159E-2</v>
      </c>
    </row>
    <row r="1071" spans="1:11" x14ac:dyDescent="0.2">
      <c r="A1071" t="s">
        <v>1069</v>
      </c>
      <c r="B1071" s="2">
        <v>43083</v>
      </c>
      <c r="C1071" s="4">
        <f t="shared" si="32"/>
        <v>473</v>
      </c>
      <c r="D1071" t="s">
        <v>1790</v>
      </c>
      <c r="E1071">
        <v>106</v>
      </c>
      <c r="F1071">
        <v>40.753149000000001</v>
      </c>
      <c r="G1071">
        <v>-73.972868000000005</v>
      </c>
      <c r="H1071" t="s">
        <v>2853</v>
      </c>
      <c r="I1071">
        <v>10017</v>
      </c>
      <c r="J1071">
        <v>43</v>
      </c>
      <c r="K1071" s="3">
        <f t="shared" si="33"/>
        <v>9.0909090909090912E-2</v>
      </c>
    </row>
    <row r="1072" spans="1:11" x14ac:dyDescent="0.2">
      <c r="A1072" t="s">
        <v>1070</v>
      </c>
      <c r="B1072" s="2">
        <v>42552</v>
      </c>
      <c r="C1072" s="4">
        <f t="shared" si="32"/>
        <v>840</v>
      </c>
      <c r="D1072" t="s">
        <v>1790</v>
      </c>
      <c r="E1072">
        <v>106</v>
      </c>
      <c r="F1072">
        <v>40.758992999999997</v>
      </c>
      <c r="G1072">
        <v>-73.968727000000001</v>
      </c>
      <c r="H1072" t="s">
        <v>2854</v>
      </c>
      <c r="I1072">
        <v>10022</v>
      </c>
      <c r="J1072">
        <v>43</v>
      </c>
      <c r="K1072" s="3">
        <f t="shared" si="33"/>
        <v>5.1190476190476189E-2</v>
      </c>
    </row>
    <row r="1073" spans="1:11" x14ac:dyDescent="0.2">
      <c r="A1073" t="s">
        <v>1071</v>
      </c>
      <c r="B1073" s="2">
        <v>42437</v>
      </c>
      <c r="C1073" s="4">
        <f t="shared" si="32"/>
        <v>840</v>
      </c>
      <c r="D1073" t="s">
        <v>1790</v>
      </c>
      <c r="E1073">
        <v>106</v>
      </c>
      <c r="F1073">
        <v>40.755233480000001</v>
      </c>
      <c r="G1073">
        <v>-73.971032280000003</v>
      </c>
      <c r="H1073" t="s">
        <v>2855</v>
      </c>
      <c r="I1073">
        <v>10022</v>
      </c>
      <c r="J1073">
        <v>43</v>
      </c>
      <c r="K1073" s="3">
        <f t="shared" si="33"/>
        <v>5.1190476190476189E-2</v>
      </c>
    </row>
    <row r="1074" spans="1:11" x14ac:dyDescent="0.2">
      <c r="A1074" t="s">
        <v>1072</v>
      </c>
      <c r="B1074" s="2">
        <v>43229</v>
      </c>
      <c r="C1074" s="4">
        <f t="shared" si="32"/>
        <v>327</v>
      </c>
      <c r="D1074" t="s">
        <v>1790</v>
      </c>
      <c r="E1074">
        <v>105</v>
      </c>
      <c r="F1074">
        <v>40.745989289999997</v>
      </c>
      <c r="G1074">
        <v>-73.990711750000003</v>
      </c>
      <c r="H1074" t="s">
        <v>2856</v>
      </c>
      <c r="I1074">
        <v>10001</v>
      </c>
      <c r="J1074">
        <v>43</v>
      </c>
      <c r="K1074" s="3">
        <f t="shared" si="33"/>
        <v>0.13149847094801223</v>
      </c>
    </row>
    <row r="1075" spans="1:11" x14ac:dyDescent="0.2">
      <c r="A1075" t="s">
        <v>1073</v>
      </c>
      <c r="B1075" s="2">
        <v>42893</v>
      </c>
      <c r="C1075" s="4">
        <f t="shared" si="32"/>
        <v>663</v>
      </c>
      <c r="D1075" t="s">
        <v>1790</v>
      </c>
      <c r="E1075">
        <v>105</v>
      </c>
      <c r="F1075">
        <v>40.76173086</v>
      </c>
      <c r="G1075">
        <v>-73.968801819999996</v>
      </c>
      <c r="H1075" t="s">
        <v>2857</v>
      </c>
      <c r="I1075">
        <v>10022</v>
      </c>
      <c r="J1075">
        <v>43</v>
      </c>
      <c r="K1075" s="3">
        <f t="shared" si="33"/>
        <v>6.485671191553545E-2</v>
      </c>
    </row>
    <row r="1076" spans="1:11" x14ac:dyDescent="0.2">
      <c r="A1076" t="s">
        <v>1074</v>
      </c>
      <c r="B1076" s="2">
        <v>43003</v>
      </c>
      <c r="C1076" s="4">
        <f t="shared" si="32"/>
        <v>553</v>
      </c>
      <c r="D1076" t="s">
        <v>1847</v>
      </c>
      <c r="E1076">
        <v>409</v>
      </c>
      <c r="F1076">
        <v>40.700634829999998</v>
      </c>
      <c r="G1076">
        <v>-73.827096870000005</v>
      </c>
      <c r="H1076" t="s">
        <v>2858</v>
      </c>
      <c r="I1076">
        <v>11418</v>
      </c>
      <c r="J1076">
        <v>42</v>
      </c>
      <c r="K1076" s="3">
        <f t="shared" si="33"/>
        <v>7.5949367088607597E-2</v>
      </c>
    </row>
    <row r="1077" spans="1:11" x14ac:dyDescent="0.2">
      <c r="A1077" t="s">
        <v>1075</v>
      </c>
      <c r="B1077" s="2">
        <v>42822</v>
      </c>
      <c r="C1077" s="4">
        <f t="shared" si="32"/>
        <v>734</v>
      </c>
      <c r="D1077" t="s">
        <v>1847</v>
      </c>
      <c r="E1077">
        <v>402</v>
      </c>
      <c r="F1077">
        <v>40.740962000000003</v>
      </c>
      <c r="G1077">
        <v>-73.901886000000005</v>
      </c>
      <c r="H1077" t="s">
        <v>2859</v>
      </c>
      <c r="I1077">
        <v>11377</v>
      </c>
      <c r="J1077">
        <v>42</v>
      </c>
      <c r="K1077" s="3">
        <f t="shared" si="33"/>
        <v>5.7220708446866483E-2</v>
      </c>
    </row>
    <row r="1078" spans="1:11" x14ac:dyDescent="0.2">
      <c r="A1078" t="s">
        <v>1076</v>
      </c>
      <c r="B1078" s="2">
        <v>42816</v>
      </c>
      <c r="C1078" s="4">
        <f t="shared" si="32"/>
        <v>740</v>
      </c>
      <c r="D1078" t="s">
        <v>1847</v>
      </c>
      <c r="E1078">
        <v>402</v>
      </c>
      <c r="F1078">
        <v>40.741882439999998</v>
      </c>
      <c r="G1078">
        <v>-73.954479739999996</v>
      </c>
      <c r="H1078" t="s">
        <v>2860</v>
      </c>
      <c r="I1078">
        <v>11101</v>
      </c>
      <c r="J1078">
        <v>42</v>
      </c>
      <c r="K1078" s="3">
        <f t="shared" si="33"/>
        <v>5.675675675675676E-2</v>
      </c>
    </row>
    <row r="1079" spans="1:11" x14ac:dyDescent="0.2">
      <c r="A1079" t="s">
        <v>1077</v>
      </c>
      <c r="B1079" s="2">
        <v>42475</v>
      </c>
      <c r="C1079" s="4">
        <f t="shared" si="32"/>
        <v>840</v>
      </c>
      <c r="D1079" t="s">
        <v>1790</v>
      </c>
      <c r="E1079">
        <v>108</v>
      </c>
      <c r="F1079">
        <v>40.777560999999999</v>
      </c>
      <c r="G1079">
        <v>-73.954751999999999</v>
      </c>
      <c r="H1079" t="s">
        <v>2861</v>
      </c>
      <c r="I1079">
        <v>10028</v>
      </c>
      <c r="J1079">
        <v>42</v>
      </c>
      <c r="K1079" s="3">
        <f t="shared" si="33"/>
        <v>0.05</v>
      </c>
    </row>
    <row r="1080" spans="1:11" x14ac:dyDescent="0.2">
      <c r="A1080" t="s">
        <v>1078</v>
      </c>
      <c r="B1080" s="2">
        <v>43103</v>
      </c>
      <c r="C1080" s="4">
        <f t="shared" si="32"/>
        <v>453</v>
      </c>
      <c r="D1080" t="s">
        <v>1790</v>
      </c>
      <c r="E1080">
        <v>108</v>
      </c>
      <c r="F1080">
        <v>40.768373930000003</v>
      </c>
      <c r="G1080">
        <v>-73.955361749999994</v>
      </c>
      <c r="H1080" t="s">
        <v>2862</v>
      </c>
      <c r="I1080">
        <v>10021</v>
      </c>
      <c r="J1080">
        <v>42</v>
      </c>
      <c r="K1080" s="3">
        <f t="shared" si="33"/>
        <v>9.2715231788079472E-2</v>
      </c>
    </row>
    <row r="1081" spans="1:11" x14ac:dyDescent="0.2">
      <c r="A1081" t="s">
        <v>1079</v>
      </c>
      <c r="B1081" s="2">
        <v>43200</v>
      </c>
      <c r="C1081" s="4">
        <f t="shared" si="32"/>
        <v>356</v>
      </c>
      <c r="D1081" t="s">
        <v>1790</v>
      </c>
      <c r="E1081">
        <v>106</v>
      </c>
      <c r="F1081">
        <v>40.74148709</v>
      </c>
      <c r="G1081">
        <v>-73.981480390000002</v>
      </c>
      <c r="H1081" t="s">
        <v>2863</v>
      </c>
      <c r="I1081">
        <v>10016</v>
      </c>
      <c r="J1081">
        <v>42</v>
      </c>
      <c r="K1081" s="3">
        <f t="shared" si="33"/>
        <v>0.11797752808988764</v>
      </c>
    </row>
    <row r="1082" spans="1:11" x14ac:dyDescent="0.2">
      <c r="A1082" t="s">
        <v>1080</v>
      </c>
      <c r="B1082" s="2">
        <v>42445</v>
      </c>
      <c r="C1082" s="4">
        <f t="shared" si="32"/>
        <v>840</v>
      </c>
      <c r="D1082" t="s">
        <v>1790</v>
      </c>
      <c r="E1082">
        <v>106</v>
      </c>
      <c r="F1082">
        <v>40.736789000000002</v>
      </c>
      <c r="G1082">
        <v>-73.984486000000004</v>
      </c>
      <c r="H1082" t="s">
        <v>2864</v>
      </c>
      <c r="I1082">
        <v>10003</v>
      </c>
      <c r="J1082">
        <v>42</v>
      </c>
      <c r="K1082" s="3">
        <f t="shared" si="33"/>
        <v>0.05</v>
      </c>
    </row>
    <row r="1083" spans="1:11" x14ac:dyDescent="0.2">
      <c r="A1083" t="s">
        <v>1081</v>
      </c>
      <c r="B1083" s="2">
        <v>43188</v>
      </c>
      <c r="C1083" s="4">
        <f t="shared" si="32"/>
        <v>368</v>
      </c>
      <c r="D1083" t="s">
        <v>1790</v>
      </c>
      <c r="E1083">
        <v>103</v>
      </c>
      <c r="F1083">
        <v>40.730671600000001</v>
      </c>
      <c r="G1083">
        <v>-73.989246789999996</v>
      </c>
      <c r="H1083" t="s">
        <v>2037</v>
      </c>
      <c r="I1083">
        <v>10003</v>
      </c>
      <c r="J1083">
        <v>42</v>
      </c>
      <c r="K1083" s="3">
        <f t="shared" si="33"/>
        <v>0.11413043478260869</v>
      </c>
    </row>
    <row r="1084" spans="1:11" x14ac:dyDescent="0.2">
      <c r="A1084" t="s">
        <v>1082</v>
      </c>
      <c r="B1084" s="2">
        <v>42898</v>
      </c>
      <c r="C1084" s="4">
        <f t="shared" si="32"/>
        <v>658</v>
      </c>
      <c r="D1084" t="s">
        <v>1803</v>
      </c>
      <c r="E1084">
        <v>306</v>
      </c>
      <c r="F1084">
        <v>40.665618000000002</v>
      </c>
      <c r="G1084">
        <v>-73.989159000000001</v>
      </c>
      <c r="H1084" t="s">
        <v>2865</v>
      </c>
      <c r="I1084">
        <v>11215</v>
      </c>
      <c r="J1084">
        <v>42</v>
      </c>
      <c r="K1084" s="3">
        <f t="shared" si="33"/>
        <v>6.3829787234042548E-2</v>
      </c>
    </row>
    <row r="1085" spans="1:11" x14ac:dyDescent="0.2">
      <c r="A1085" t="s">
        <v>1083</v>
      </c>
      <c r="B1085" s="2">
        <v>42962</v>
      </c>
      <c r="C1085" s="4">
        <f t="shared" si="32"/>
        <v>594</v>
      </c>
      <c r="D1085" t="s">
        <v>1803</v>
      </c>
      <c r="E1085">
        <v>301</v>
      </c>
      <c r="F1085">
        <v>40.719510999999997</v>
      </c>
      <c r="G1085">
        <v>-73.946853000000004</v>
      </c>
      <c r="H1085" t="s">
        <v>2866</v>
      </c>
      <c r="I1085">
        <v>11222</v>
      </c>
      <c r="J1085">
        <v>42</v>
      </c>
      <c r="K1085" s="3">
        <f t="shared" si="33"/>
        <v>7.0707070707070704E-2</v>
      </c>
    </row>
    <row r="1086" spans="1:11" x14ac:dyDescent="0.2">
      <c r="A1086" t="s">
        <v>1084</v>
      </c>
      <c r="B1086" s="2">
        <v>42880</v>
      </c>
      <c r="C1086" s="4">
        <f t="shared" si="32"/>
        <v>676</v>
      </c>
      <c r="D1086" t="s">
        <v>2626</v>
      </c>
      <c r="E1086">
        <v>502</v>
      </c>
      <c r="F1086">
        <v>40.57555318</v>
      </c>
      <c r="G1086">
        <v>-74.104816499999998</v>
      </c>
      <c r="H1086" t="s">
        <v>2867</v>
      </c>
      <c r="I1086">
        <v>10306</v>
      </c>
      <c r="J1086">
        <v>41</v>
      </c>
      <c r="K1086" s="3">
        <f t="shared" si="33"/>
        <v>6.0650887573964495E-2</v>
      </c>
    </row>
    <row r="1087" spans="1:11" x14ac:dyDescent="0.2">
      <c r="A1087" t="s">
        <v>1085</v>
      </c>
      <c r="B1087" s="2">
        <v>42835</v>
      </c>
      <c r="C1087" s="4">
        <f t="shared" si="32"/>
        <v>721</v>
      </c>
      <c r="D1087" t="s">
        <v>1847</v>
      </c>
      <c r="E1087">
        <v>404</v>
      </c>
      <c r="F1087">
        <v>40.733342100000002</v>
      </c>
      <c r="G1087">
        <v>-73.870837750000007</v>
      </c>
      <c r="H1087" t="s">
        <v>2868</v>
      </c>
      <c r="I1087">
        <v>11373</v>
      </c>
      <c r="J1087">
        <v>41</v>
      </c>
      <c r="K1087" s="3">
        <f t="shared" si="33"/>
        <v>5.6865464632454926E-2</v>
      </c>
    </row>
    <row r="1088" spans="1:11" x14ac:dyDescent="0.2">
      <c r="A1088" t="s">
        <v>1086</v>
      </c>
      <c r="B1088" s="2">
        <v>42934</v>
      </c>
      <c r="C1088" s="4">
        <f t="shared" si="32"/>
        <v>622</v>
      </c>
      <c r="D1088" t="s">
        <v>1847</v>
      </c>
      <c r="E1088">
        <v>402</v>
      </c>
      <c r="F1088">
        <v>40.743976000000004</v>
      </c>
      <c r="G1088">
        <v>-73.927772000000004</v>
      </c>
      <c r="H1088" t="s">
        <v>2869</v>
      </c>
      <c r="I1088">
        <v>11101</v>
      </c>
      <c r="J1088">
        <v>41</v>
      </c>
      <c r="K1088" s="3">
        <f t="shared" si="33"/>
        <v>6.591639871382636E-2</v>
      </c>
    </row>
    <row r="1089" spans="1:11" x14ac:dyDescent="0.2">
      <c r="A1089" t="s">
        <v>1087</v>
      </c>
      <c r="B1089" s="2">
        <v>42459</v>
      </c>
      <c r="C1089" s="4">
        <f t="shared" si="32"/>
        <v>840</v>
      </c>
      <c r="D1089" t="s">
        <v>1790</v>
      </c>
      <c r="E1089">
        <v>108</v>
      </c>
      <c r="F1089">
        <v>40.778599999999997</v>
      </c>
      <c r="G1089">
        <v>-73.953990000000005</v>
      </c>
      <c r="H1089" t="s">
        <v>2870</v>
      </c>
      <c r="I1089">
        <v>10028</v>
      </c>
      <c r="J1089">
        <v>41</v>
      </c>
      <c r="K1089" s="3">
        <f t="shared" si="33"/>
        <v>4.880952380952381E-2</v>
      </c>
    </row>
    <row r="1090" spans="1:11" x14ac:dyDescent="0.2">
      <c r="A1090" t="s">
        <v>1088</v>
      </c>
      <c r="B1090" s="2">
        <v>42572</v>
      </c>
      <c r="C1090" s="4">
        <f t="shared" si="32"/>
        <v>840</v>
      </c>
      <c r="D1090" t="s">
        <v>1790</v>
      </c>
      <c r="E1090">
        <v>107</v>
      </c>
      <c r="F1090">
        <v>40.775998999999999</v>
      </c>
      <c r="G1090">
        <v>-73.983247000000006</v>
      </c>
      <c r="H1090" t="s">
        <v>2871</v>
      </c>
      <c r="I1090">
        <v>10023</v>
      </c>
      <c r="J1090">
        <v>41</v>
      </c>
      <c r="K1090" s="3">
        <f t="shared" si="33"/>
        <v>4.880952380952381E-2</v>
      </c>
    </row>
    <row r="1091" spans="1:11" x14ac:dyDescent="0.2">
      <c r="A1091" t="s">
        <v>1089</v>
      </c>
      <c r="B1091" s="2">
        <v>42793</v>
      </c>
      <c r="C1091" s="4">
        <f t="shared" ref="C1091:C1154" si="34">"4/1/2019"-MAX(B1091,"12/12/2016")</f>
        <v>763</v>
      </c>
      <c r="D1091" t="s">
        <v>1790</v>
      </c>
      <c r="E1091">
        <v>107</v>
      </c>
      <c r="F1091">
        <v>40.778381000000003</v>
      </c>
      <c r="G1091">
        <v>-73.981665000000007</v>
      </c>
      <c r="H1091" t="s">
        <v>2872</v>
      </c>
      <c r="I1091">
        <v>10023</v>
      </c>
      <c r="J1091">
        <v>41</v>
      </c>
      <c r="K1091" s="3">
        <f t="shared" ref="K1091:K1154" si="35">J1091/C1091</f>
        <v>5.3735255570117955E-2</v>
      </c>
    </row>
    <row r="1092" spans="1:11" x14ac:dyDescent="0.2">
      <c r="A1092" t="s">
        <v>1090</v>
      </c>
      <c r="B1092" s="2">
        <v>43251</v>
      </c>
      <c r="C1092" s="4">
        <f t="shared" si="34"/>
        <v>305</v>
      </c>
      <c r="D1092" t="s">
        <v>1790</v>
      </c>
      <c r="E1092">
        <v>107</v>
      </c>
      <c r="F1092">
        <v>40.800404550000003</v>
      </c>
      <c r="G1092">
        <v>-73.961891269999995</v>
      </c>
      <c r="H1092" t="s">
        <v>2873</v>
      </c>
      <c r="I1092">
        <v>10025</v>
      </c>
      <c r="J1092">
        <v>41</v>
      </c>
      <c r="K1092" s="3">
        <f t="shared" si="35"/>
        <v>0.13442622950819672</v>
      </c>
    </row>
    <row r="1093" spans="1:11" x14ac:dyDescent="0.2">
      <c r="A1093" t="s">
        <v>1091</v>
      </c>
      <c r="B1093" s="2">
        <v>42438</v>
      </c>
      <c r="C1093" s="4">
        <f t="shared" si="34"/>
        <v>840</v>
      </c>
      <c r="D1093" t="s">
        <v>1790</v>
      </c>
      <c r="E1093">
        <v>106</v>
      </c>
      <c r="F1093">
        <v>40.750716539999999</v>
      </c>
      <c r="G1093">
        <v>-73.974088030000004</v>
      </c>
      <c r="H1093" t="s">
        <v>2874</v>
      </c>
      <c r="I1093">
        <v>10017</v>
      </c>
      <c r="J1093">
        <v>41</v>
      </c>
      <c r="K1093" s="3">
        <f t="shared" si="35"/>
        <v>4.880952380952381E-2</v>
      </c>
    </row>
    <row r="1094" spans="1:11" x14ac:dyDescent="0.2">
      <c r="A1094" t="s">
        <v>1092</v>
      </c>
      <c r="B1094" s="2">
        <v>42564</v>
      </c>
      <c r="C1094" s="4">
        <f t="shared" si="34"/>
        <v>840</v>
      </c>
      <c r="D1094" t="s">
        <v>1790</v>
      </c>
      <c r="E1094">
        <v>106</v>
      </c>
      <c r="F1094">
        <v>40.739975200000003</v>
      </c>
      <c r="G1094">
        <v>-73.982034839999997</v>
      </c>
      <c r="H1094" t="s">
        <v>2875</v>
      </c>
      <c r="I1094">
        <v>10010</v>
      </c>
      <c r="J1094">
        <v>41</v>
      </c>
      <c r="K1094" s="3">
        <f t="shared" si="35"/>
        <v>4.880952380952381E-2</v>
      </c>
    </row>
    <row r="1095" spans="1:11" x14ac:dyDescent="0.2">
      <c r="A1095" t="s">
        <v>1093</v>
      </c>
      <c r="B1095" s="2">
        <v>43220</v>
      </c>
      <c r="C1095" s="4">
        <f t="shared" si="34"/>
        <v>336</v>
      </c>
      <c r="D1095" t="s">
        <v>1790</v>
      </c>
      <c r="E1095">
        <v>104</v>
      </c>
      <c r="F1095">
        <v>40.764624480000002</v>
      </c>
      <c r="G1095">
        <v>-73.991966529999999</v>
      </c>
      <c r="H1095" t="s">
        <v>2876</v>
      </c>
      <c r="I1095">
        <v>10019</v>
      </c>
      <c r="J1095">
        <v>41</v>
      </c>
      <c r="K1095" s="3">
        <f t="shared" si="35"/>
        <v>0.12202380952380952</v>
      </c>
    </row>
    <row r="1096" spans="1:11" x14ac:dyDescent="0.2">
      <c r="A1096" t="s">
        <v>1094</v>
      </c>
      <c r="B1096" s="2">
        <v>43244</v>
      </c>
      <c r="C1096" s="4">
        <f t="shared" si="34"/>
        <v>312</v>
      </c>
      <c r="D1096" t="s">
        <v>1790</v>
      </c>
      <c r="E1096">
        <v>104</v>
      </c>
      <c r="F1096">
        <v>40.743097300000002</v>
      </c>
      <c r="G1096">
        <v>-73.992811599999996</v>
      </c>
      <c r="H1096" t="s">
        <v>2877</v>
      </c>
      <c r="I1096">
        <v>10011</v>
      </c>
      <c r="J1096">
        <v>41</v>
      </c>
      <c r="K1096" s="3">
        <f t="shared" si="35"/>
        <v>0.13141025641025642</v>
      </c>
    </row>
    <row r="1097" spans="1:11" x14ac:dyDescent="0.2">
      <c r="A1097" t="s">
        <v>1095</v>
      </c>
      <c r="B1097" s="2">
        <v>42909</v>
      </c>
      <c r="C1097" s="4">
        <f t="shared" si="34"/>
        <v>647</v>
      </c>
      <c r="D1097" t="s">
        <v>1803</v>
      </c>
      <c r="E1097">
        <v>306</v>
      </c>
      <c r="F1097">
        <v>40.680731799999997</v>
      </c>
      <c r="G1097">
        <v>-73.977446090000001</v>
      </c>
      <c r="H1097" t="s">
        <v>3282</v>
      </c>
      <c r="I1097">
        <v>11217</v>
      </c>
      <c r="J1097">
        <v>41</v>
      </c>
      <c r="K1097" s="3">
        <f t="shared" si="35"/>
        <v>6.3369397217928905E-2</v>
      </c>
    </row>
    <row r="1098" spans="1:11" x14ac:dyDescent="0.2">
      <c r="A1098" t="s">
        <v>1096</v>
      </c>
      <c r="B1098" s="2">
        <v>42880</v>
      </c>
      <c r="C1098" s="4">
        <f t="shared" si="34"/>
        <v>676</v>
      </c>
      <c r="D1098" t="s">
        <v>2626</v>
      </c>
      <c r="E1098">
        <v>502</v>
      </c>
      <c r="F1098">
        <v>40.589032000000003</v>
      </c>
      <c r="G1098">
        <v>-74.101684000000006</v>
      </c>
      <c r="H1098" t="s">
        <v>2878</v>
      </c>
      <c r="I1098">
        <v>10304</v>
      </c>
      <c r="J1098">
        <v>40</v>
      </c>
      <c r="K1098" s="3">
        <f t="shared" si="35"/>
        <v>5.9171597633136092E-2</v>
      </c>
    </row>
    <row r="1099" spans="1:11" x14ac:dyDescent="0.2">
      <c r="A1099" t="s">
        <v>1097</v>
      </c>
      <c r="B1099" s="2">
        <v>43279</v>
      </c>
      <c r="C1099" s="4">
        <f t="shared" si="34"/>
        <v>277</v>
      </c>
      <c r="D1099" t="s">
        <v>1790</v>
      </c>
      <c r="E1099">
        <v>112</v>
      </c>
      <c r="F1099">
        <v>40.851831070000003</v>
      </c>
      <c r="G1099">
        <v>-73.931772969999997</v>
      </c>
      <c r="H1099" t="s">
        <v>2879</v>
      </c>
      <c r="I1099">
        <v>10033</v>
      </c>
      <c r="J1099">
        <v>40</v>
      </c>
      <c r="K1099" s="3">
        <f t="shared" si="35"/>
        <v>0.1444043321299639</v>
      </c>
    </row>
    <row r="1100" spans="1:11" x14ac:dyDescent="0.2">
      <c r="A1100" t="s">
        <v>1098</v>
      </c>
      <c r="B1100" s="2">
        <v>43113</v>
      </c>
      <c r="C1100" s="4">
        <f t="shared" si="34"/>
        <v>443</v>
      </c>
      <c r="D1100" t="s">
        <v>1790</v>
      </c>
      <c r="E1100">
        <v>109</v>
      </c>
      <c r="F1100">
        <v>40.804398749999997</v>
      </c>
      <c r="G1100">
        <v>-73.966328169999997</v>
      </c>
      <c r="H1100" t="s">
        <v>2880</v>
      </c>
      <c r="I1100">
        <v>10025</v>
      </c>
      <c r="J1100">
        <v>40</v>
      </c>
      <c r="K1100" s="3">
        <f t="shared" si="35"/>
        <v>9.0293453724604969E-2</v>
      </c>
    </row>
    <row r="1101" spans="1:11" x14ac:dyDescent="0.2">
      <c r="A1101" t="s">
        <v>1099</v>
      </c>
      <c r="B1101" s="2">
        <v>42452</v>
      </c>
      <c r="C1101" s="4">
        <f t="shared" si="34"/>
        <v>840</v>
      </c>
      <c r="D1101" t="s">
        <v>1790</v>
      </c>
      <c r="E1101">
        <v>108</v>
      </c>
      <c r="F1101">
        <v>40.782159</v>
      </c>
      <c r="G1101">
        <v>-73.951699000000005</v>
      </c>
      <c r="H1101" t="s">
        <v>2881</v>
      </c>
      <c r="I1101">
        <v>10128</v>
      </c>
      <c r="J1101">
        <v>40</v>
      </c>
      <c r="K1101" s="3">
        <f t="shared" si="35"/>
        <v>4.7619047619047616E-2</v>
      </c>
    </row>
    <row r="1102" spans="1:11" x14ac:dyDescent="0.2">
      <c r="A1102" t="s">
        <v>1100</v>
      </c>
      <c r="B1102" s="2">
        <v>43033</v>
      </c>
      <c r="C1102" s="4">
        <f t="shared" si="34"/>
        <v>523</v>
      </c>
      <c r="D1102" t="s">
        <v>1790</v>
      </c>
      <c r="E1102">
        <v>107</v>
      </c>
      <c r="F1102">
        <v>40.790235000000003</v>
      </c>
      <c r="G1102">
        <v>-73.974793000000005</v>
      </c>
      <c r="H1102" t="s">
        <v>2882</v>
      </c>
      <c r="I1102">
        <v>10024</v>
      </c>
      <c r="J1102">
        <v>40</v>
      </c>
      <c r="K1102" s="3">
        <f t="shared" si="35"/>
        <v>7.6481835564053538E-2</v>
      </c>
    </row>
    <row r="1103" spans="1:11" x14ac:dyDescent="0.2">
      <c r="A1103" t="s">
        <v>1101</v>
      </c>
      <c r="B1103" s="2">
        <v>42570</v>
      </c>
      <c r="C1103" s="4">
        <f t="shared" si="34"/>
        <v>840</v>
      </c>
      <c r="D1103" t="s">
        <v>1790</v>
      </c>
      <c r="E1103">
        <v>107</v>
      </c>
      <c r="F1103">
        <v>40.776473189999997</v>
      </c>
      <c r="G1103">
        <v>-73.982429589999995</v>
      </c>
      <c r="H1103" t="s">
        <v>2883</v>
      </c>
      <c r="I1103">
        <v>10023</v>
      </c>
      <c r="J1103">
        <v>40</v>
      </c>
      <c r="K1103" s="3">
        <f t="shared" si="35"/>
        <v>4.7619047619047616E-2</v>
      </c>
    </row>
    <row r="1104" spans="1:11" x14ac:dyDescent="0.2">
      <c r="A1104" t="s">
        <v>1102</v>
      </c>
      <c r="B1104" s="2">
        <v>43251</v>
      </c>
      <c r="C1104" s="4">
        <f t="shared" si="34"/>
        <v>305</v>
      </c>
      <c r="D1104" t="s">
        <v>1790</v>
      </c>
      <c r="E1104">
        <v>107</v>
      </c>
      <c r="F1104">
        <v>40.792254999999997</v>
      </c>
      <c r="G1104">
        <v>-73.973760999999996</v>
      </c>
      <c r="H1104" t="s">
        <v>2884</v>
      </c>
      <c r="I1104">
        <v>10025</v>
      </c>
      <c r="J1104">
        <v>40</v>
      </c>
      <c r="K1104" s="3">
        <f t="shared" si="35"/>
        <v>0.13114754098360656</v>
      </c>
    </row>
    <row r="1105" spans="1:11" x14ac:dyDescent="0.2">
      <c r="A1105" t="s">
        <v>1103</v>
      </c>
      <c r="B1105" s="2">
        <v>42513</v>
      </c>
      <c r="C1105" s="4">
        <f t="shared" si="34"/>
        <v>840</v>
      </c>
      <c r="D1105" t="s">
        <v>1790</v>
      </c>
      <c r="E1105">
        <v>107</v>
      </c>
      <c r="F1105">
        <v>40.78502125</v>
      </c>
      <c r="G1105">
        <v>-73.978807149999994</v>
      </c>
      <c r="H1105" t="s">
        <v>2885</v>
      </c>
      <c r="I1105">
        <v>10024</v>
      </c>
      <c r="J1105">
        <v>40</v>
      </c>
      <c r="K1105" s="3">
        <f t="shared" si="35"/>
        <v>4.7619047619047616E-2</v>
      </c>
    </row>
    <row r="1106" spans="1:11" x14ac:dyDescent="0.2">
      <c r="A1106" t="s">
        <v>1104</v>
      </c>
      <c r="B1106" s="2">
        <v>42650</v>
      </c>
      <c r="C1106" s="4">
        <f t="shared" si="34"/>
        <v>840</v>
      </c>
      <c r="D1106" t="s">
        <v>1790</v>
      </c>
      <c r="E1106">
        <v>107</v>
      </c>
      <c r="F1106">
        <v>40.776530059999999</v>
      </c>
      <c r="G1106">
        <v>-73.98301515</v>
      </c>
      <c r="H1106" t="s">
        <v>2886</v>
      </c>
      <c r="I1106">
        <v>10023</v>
      </c>
      <c r="J1106">
        <v>40</v>
      </c>
      <c r="K1106" s="3">
        <f t="shared" si="35"/>
        <v>4.7619047619047616E-2</v>
      </c>
    </row>
    <row r="1107" spans="1:11" x14ac:dyDescent="0.2">
      <c r="A1107" t="s">
        <v>1105</v>
      </c>
      <c r="B1107" s="2">
        <v>43151</v>
      </c>
      <c r="C1107" s="4">
        <f t="shared" si="34"/>
        <v>405</v>
      </c>
      <c r="D1107" t="s">
        <v>1790</v>
      </c>
      <c r="E1107">
        <v>105</v>
      </c>
      <c r="F1107">
        <v>40.738039690000001</v>
      </c>
      <c r="G1107">
        <v>-73.992376699999994</v>
      </c>
      <c r="H1107" t="s">
        <v>2887</v>
      </c>
      <c r="I1107">
        <v>10011</v>
      </c>
      <c r="J1107">
        <v>40</v>
      </c>
      <c r="K1107" s="3">
        <f t="shared" si="35"/>
        <v>9.8765432098765427E-2</v>
      </c>
    </row>
    <row r="1108" spans="1:11" x14ac:dyDescent="0.2">
      <c r="A1108" t="s">
        <v>1106</v>
      </c>
      <c r="B1108" s="2">
        <v>43155</v>
      </c>
      <c r="C1108" s="4">
        <f t="shared" si="34"/>
        <v>401</v>
      </c>
      <c r="D1108" t="s">
        <v>1790</v>
      </c>
      <c r="E1108">
        <v>104</v>
      </c>
      <c r="F1108">
        <v>40.741373379999999</v>
      </c>
      <c r="G1108">
        <v>-74.001501140000002</v>
      </c>
      <c r="H1108" t="s">
        <v>2888</v>
      </c>
      <c r="I1108">
        <v>10011</v>
      </c>
      <c r="J1108">
        <v>40</v>
      </c>
      <c r="K1108" s="3">
        <f t="shared" si="35"/>
        <v>9.9750623441396513E-2</v>
      </c>
    </row>
    <row r="1109" spans="1:11" x14ac:dyDescent="0.2">
      <c r="A1109" t="s">
        <v>1107</v>
      </c>
      <c r="B1109" s="2">
        <v>42797</v>
      </c>
      <c r="C1109" s="4">
        <f t="shared" si="34"/>
        <v>759</v>
      </c>
      <c r="D1109" t="s">
        <v>1803</v>
      </c>
      <c r="E1109">
        <v>308</v>
      </c>
      <c r="F1109">
        <v>40.674266000000003</v>
      </c>
      <c r="G1109">
        <v>-73.950233999999995</v>
      </c>
      <c r="H1109" t="s">
        <v>2889</v>
      </c>
      <c r="I1109">
        <v>11216</v>
      </c>
      <c r="J1109">
        <v>40</v>
      </c>
      <c r="K1109" s="3">
        <f t="shared" si="35"/>
        <v>5.2700922266139656E-2</v>
      </c>
    </row>
    <row r="1110" spans="1:11" x14ac:dyDescent="0.2">
      <c r="A1110" t="s">
        <v>1108</v>
      </c>
      <c r="B1110" s="2">
        <v>42977</v>
      </c>
      <c r="C1110" s="4">
        <f t="shared" si="34"/>
        <v>579</v>
      </c>
      <c r="D1110" t="s">
        <v>1847</v>
      </c>
      <c r="E1110">
        <v>404</v>
      </c>
      <c r="F1110">
        <v>40.746966380000003</v>
      </c>
      <c r="G1110">
        <v>-73.889705449999994</v>
      </c>
      <c r="H1110" t="s">
        <v>2890</v>
      </c>
      <c r="I1110">
        <v>11372</v>
      </c>
      <c r="J1110">
        <v>39</v>
      </c>
      <c r="K1110" s="3">
        <f t="shared" si="35"/>
        <v>6.7357512953367879E-2</v>
      </c>
    </row>
    <row r="1111" spans="1:11" x14ac:dyDescent="0.2">
      <c r="A1111" t="s">
        <v>1109</v>
      </c>
      <c r="B1111" s="2">
        <v>43073</v>
      </c>
      <c r="C1111" s="4">
        <f t="shared" si="34"/>
        <v>483</v>
      </c>
      <c r="D1111" t="s">
        <v>1790</v>
      </c>
      <c r="E1111">
        <v>104</v>
      </c>
      <c r="F1111">
        <v>40.768405860000001</v>
      </c>
      <c r="G1111">
        <v>-73.989214520000004</v>
      </c>
      <c r="H1111" t="s">
        <v>2891</v>
      </c>
      <c r="I1111">
        <v>10019</v>
      </c>
      <c r="J1111">
        <v>39</v>
      </c>
      <c r="K1111" s="3">
        <f t="shared" si="35"/>
        <v>8.0745341614906832E-2</v>
      </c>
    </row>
    <row r="1112" spans="1:11" x14ac:dyDescent="0.2">
      <c r="A1112" t="s">
        <v>1110</v>
      </c>
      <c r="B1112" s="2">
        <v>43227</v>
      </c>
      <c r="C1112" s="4">
        <f t="shared" si="34"/>
        <v>329</v>
      </c>
      <c r="D1112" t="s">
        <v>1790</v>
      </c>
      <c r="E1112">
        <v>104</v>
      </c>
      <c r="F1112">
        <v>40.748842000000003</v>
      </c>
      <c r="G1112">
        <v>-74.006704299999996</v>
      </c>
      <c r="H1112" t="s">
        <v>2892</v>
      </c>
      <c r="I1112">
        <v>10011</v>
      </c>
      <c r="J1112">
        <v>39</v>
      </c>
      <c r="K1112" s="3">
        <f t="shared" si="35"/>
        <v>0.11854103343465046</v>
      </c>
    </row>
    <row r="1113" spans="1:11" x14ac:dyDescent="0.2">
      <c r="A1113" t="s">
        <v>1111</v>
      </c>
      <c r="B1113" s="2">
        <v>43222</v>
      </c>
      <c r="C1113" s="4">
        <f t="shared" si="34"/>
        <v>334</v>
      </c>
      <c r="D1113" t="s">
        <v>1790</v>
      </c>
      <c r="E1113">
        <v>101</v>
      </c>
      <c r="F1113">
        <v>40.716939369999999</v>
      </c>
      <c r="G1113">
        <v>-74.006222489999999</v>
      </c>
      <c r="H1113" t="s">
        <v>2893</v>
      </c>
      <c r="I1113">
        <v>10007</v>
      </c>
      <c r="J1113">
        <v>39</v>
      </c>
      <c r="K1113" s="3">
        <f t="shared" si="35"/>
        <v>0.11676646706586827</v>
      </c>
    </row>
    <row r="1114" spans="1:11" x14ac:dyDescent="0.2">
      <c r="A1114" t="s">
        <v>1112</v>
      </c>
      <c r="B1114" s="2">
        <v>43038</v>
      </c>
      <c r="C1114" s="4">
        <f t="shared" si="34"/>
        <v>518</v>
      </c>
      <c r="D1114" t="s">
        <v>1803</v>
      </c>
      <c r="E1114">
        <v>317</v>
      </c>
      <c r="F1114">
        <v>40.651026760000001</v>
      </c>
      <c r="G1114">
        <v>-73.946512870000007</v>
      </c>
      <c r="H1114" t="s">
        <v>2894</v>
      </c>
      <c r="I1114">
        <v>11203</v>
      </c>
      <c r="J1114">
        <v>39</v>
      </c>
      <c r="K1114" s="3">
        <f t="shared" si="35"/>
        <v>7.5289575289575292E-2</v>
      </c>
    </row>
    <row r="1115" spans="1:11" x14ac:dyDescent="0.2">
      <c r="A1115" t="s">
        <v>1113</v>
      </c>
      <c r="B1115" s="2">
        <v>42993</v>
      </c>
      <c r="C1115" s="4">
        <f t="shared" si="34"/>
        <v>563</v>
      </c>
      <c r="D1115" t="s">
        <v>1803</v>
      </c>
      <c r="E1115">
        <v>314</v>
      </c>
      <c r="F1115">
        <v>40.647887369999999</v>
      </c>
      <c r="G1115">
        <v>-73.958050630000002</v>
      </c>
      <c r="H1115" t="s">
        <v>2895</v>
      </c>
      <c r="I1115">
        <v>11226</v>
      </c>
      <c r="J1115">
        <v>39</v>
      </c>
      <c r="K1115" s="3">
        <f t="shared" si="35"/>
        <v>6.9271758436944941E-2</v>
      </c>
    </row>
    <row r="1116" spans="1:11" x14ac:dyDescent="0.2">
      <c r="A1116" t="s">
        <v>1114</v>
      </c>
      <c r="B1116" s="2">
        <v>43152</v>
      </c>
      <c r="C1116" s="4">
        <f t="shared" si="34"/>
        <v>404</v>
      </c>
      <c r="D1116" t="s">
        <v>1803</v>
      </c>
      <c r="E1116">
        <v>306</v>
      </c>
      <c r="F1116">
        <v>40.676134050000002</v>
      </c>
      <c r="G1116">
        <v>-73.971835540000001</v>
      </c>
      <c r="H1116" t="s">
        <v>2896</v>
      </c>
      <c r="I1116">
        <v>11217</v>
      </c>
      <c r="J1116">
        <v>39</v>
      </c>
      <c r="K1116" s="3">
        <f t="shared" si="35"/>
        <v>9.6534653465346537E-2</v>
      </c>
    </row>
    <row r="1117" spans="1:11" x14ac:dyDescent="0.2">
      <c r="A1117" t="s">
        <v>1115</v>
      </c>
      <c r="B1117" s="2">
        <v>43060</v>
      </c>
      <c r="C1117" s="4">
        <f t="shared" si="34"/>
        <v>496</v>
      </c>
      <c r="D1117" t="s">
        <v>1803</v>
      </c>
      <c r="E1117">
        <v>305</v>
      </c>
      <c r="F1117">
        <v>40.684625089999997</v>
      </c>
      <c r="G1117">
        <v>-73.868974530000003</v>
      </c>
      <c r="H1117" t="s">
        <v>2897</v>
      </c>
      <c r="I1117">
        <v>11208</v>
      </c>
      <c r="J1117">
        <v>39</v>
      </c>
      <c r="K1117" s="3">
        <f t="shared" si="35"/>
        <v>7.8629032258064516E-2</v>
      </c>
    </row>
    <row r="1118" spans="1:11" x14ac:dyDescent="0.2">
      <c r="A1118" t="s">
        <v>1116</v>
      </c>
      <c r="B1118" s="2">
        <v>43188</v>
      </c>
      <c r="C1118" s="4">
        <f t="shared" si="34"/>
        <v>368</v>
      </c>
      <c r="D1118" t="s">
        <v>1847</v>
      </c>
      <c r="E1118">
        <v>409</v>
      </c>
      <c r="F1118">
        <v>40.693165999999998</v>
      </c>
      <c r="G1118">
        <v>-73.853678000000002</v>
      </c>
      <c r="H1118" t="s">
        <v>2898</v>
      </c>
      <c r="I1118">
        <v>11421</v>
      </c>
      <c r="J1118">
        <v>38</v>
      </c>
      <c r="K1118" s="3">
        <f t="shared" si="35"/>
        <v>0.10326086956521739</v>
      </c>
    </row>
    <row r="1119" spans="1:11" x14ac:dyDescent="0.2">
      <c r="A1119" t="s">
        <v>1117</v>
      </c>
      <c r="B1119" s="2">
        <v>42912</v>
      </c>
      <c r="C1119" s="4">
        <f t="shared" si="34"/>
        <v>644</v>
      </c>
      <c r="D1119" t="s">
        <v>1847</v>
      </c>
      <c r="E1119">
        <v>409</v>
      </c>
      <c r="F1119">
        <v>40.69889972</v>
      </c>
      <c r="G1119">
        <v>-73.833834390000007</v>
      </c>
      <c r="H1119" t="s">
        <v>2899</v>
      </c>
      <c r="I1119">
        <v>11418</v>
      </c>
      <c r="J1119">
        <v>38</v>
      </c>
      <c r="K1119" s="3">
        <f t="shared" si="35"/>
        <v>5.9006211180124224E-2</v>
      </c>
    </row>
    <row r="1120" spans="1:11" x14ac:dyDescent="0.2">
      <c r="A1120" t="s">
        <v>1118</v>
      </c>
      <c r="B1120" s="2">
        <v>43188</v>
      </c>
      <c r="C1120" s="4">
        <f t="shared" si="34"/>
        <v>368</v>
      </c>
      <c r="D1120" t="s">
        <v>1790</v>
      </c>
      <c r="E1120">
        <v>112</v>
      </c>
      <c r="F1120">
        <v>40.852256840000003</v>
      </c>
      <c r="G1120">
        <v>-73.931451980000006</v>
      </c>
      <c r="H1120" t="s">
        <v>2900</v>
      </c>
      <c r="I1120">
        <v>10033</v>
      </c>
      <c r="J1120">
        <v>38</v>
      </c>
      <c r="K1120" s="3">
        <f t="shared" si="35"/>
        <v>0.10326086956521739</v>
      </c>
    </row>
    <row r="1121" spans="1:11" x14ac:dyDescent="0.2">
      <c r="A1121" t="s">
        <v>1119</v>
      </c>
      <c r="B1121" s="2">
        <v>43215</v>
      </c>
      <c r="C1121" s="4">
        <f t="shared" si="34"/>
        <v>341</v>
      </c>
      <c r="D1121" t="s">
        <v>1790</v>
      </c>
      <c r="E1121">
        <v>109</v>
      </c>
      <c r="F1121">
        <v>40.818022859999999</v>
      </c>
      <c r="G1121">
        <v>-73.956373819999996</v>
      </c>
      <c r="H1121" t="s">
        <v>2901</v>
      </c>
      <c r="I1121">
        <v>10027</v>
      </c>
      <c r="J1121">
        <v>38</v>
      </c>
      <c r="K1121" s="3">
        <f t="shared" si="35"/>
        <v>0.11143695014662756</v>
      </c>
    </row>
    <row r="1122" spans="1:11" x14ac:dyDescent="0.2">
      <c r="A1122" t="s">
        <v>1120</v>
      </c>
      <c r="B1122" s="2">
        <v>42452</v>
      </c>
      <c r="C1122" s="4">
        <f t="shared" si="34"/>
        <v>840</v>
      </c>
      <c r="D1122" t="s">
        <v>1790</v>
      </c>
      <c r="E1122">
        <v>108</v>
      </c>
      <c r="F1122">
        <v>40.782765619999999</v>
      </c>
      <c r="G1122">
        <v>-73.951257290000001</v>
      </c>
      <c r="H1122" t="s">
        <v>2902</v>
      </c>
      <c r="I1122">
        <v>10128</v>
      </c>
      <c r="J1122">
        <v>38</v>
      </c>
      <c r="K1122" s="3">
        <f t="shared" si="35"/>
        <v>4.5238095238095237E-2</v>
      </c>
    </row>
    <row r="1123" spans="1:11" x14ac:dyDescent="0.2">
      <c r="A1123" t="s">
        <v>1121</v>
      </c>
      <c r="B1123" s="2">
        <v>42570</v>
      </c>
      <c r="C1123" s="4">
        <f t="shared" si="34"/>
        <v>840</v>
      </c>
      <c r="D1123" t="s">
        <v>1790</v>
      </c>
      <c r="E1123">
        <v>107</v>
      </c>
      <c r="F1123">
        <v>40.774645839999998</v>
      </c>
      <c r="G1123">
        <v>-73.982399819999998</v>
      </c>
      <c r="H1123" t="s">
        <v>2903</v>
      </c>
      <c r="I1123">
        <v>10023</v>
      </c>
      <c r="J1123">
        <v>38</v>
      </c>
      <c r="K1123" s="3">
        <f t="shared" si="35"/>
        <v>4.5238095238095237E-2</v>
      </c>
    </row>
    <row r="1124" spans="1:11" x14ac:dyDescent="0.2">
      <c r="A1124" t="s">
        <v>1122</v>
      </c>
      <c r="B1124" s="2">
        <v>43168</v>
      </c>
      <c r="C1124" s="4">
        <f t="shared" si="34"/>
        <v>388</v>
      </c>
      <c r="D1124" t="s">
        <v>1790</v>
      </c>
      <c r="E1124">
        <v>106</v>
      </c>
      <c r="F1124">
        <v>40.744154000000002</v>
      </c>
      <c r="G1124">
        <v>-73.976190000000003</v>
      </c>
      <c r="H1124" t="s">
        <v>2904</v>
      </c>
      <c r="I1124">
        <v>10016</v>
      </c>
      <c r="J1124">
        <v>38</v>
      </c>
      <c r="K1124" s="3">
        <f t="shared" si="35"/>
        <v>9.7938144329896906E-2</v>
      </c>
    </row>
    <row r="1125" spans="1:11" x14ac:dyDescent="0.2">
      <c r="A1125" t="s">
        <v>1123</v>
      </c>
      <c r="B1125" s="2">
        <v>43256</v>
      </c>
      <c r="C1125" s="4">
        <f t="shared" si="34"/>
        <v>300</v>
      </c>
      <c r="D1125" t="s">
        <v>1790</v>
      </c>
      <c r="E1125">
        <v>105</v>
      </c>
      <c r="F1125">
        <v>40.747143999999999</v>
      </c>
      <c r="G1125">
        <v>-73.983698000000004</v>
      </c>
      <c r="H1125" t="s">
        <v>2905</v>
      </c>
      <c r="I1125">
        <v>10016</v>
      </c>
      <c r="J1125">
        <v>38</v>
      </c>
      <c r="K1125" s="3">
        <f t="shared" si="35"/>
        <v>0.12666666666666668</v>
      </c>
    </row>
    <row r="1126" spans="1:11" x14ac:dyDescent="0.2">
      <c r="A1126" t="s">
        <v>1124</v>
      </c>
      <c r="B1126" s="2">
        <v>42950</v>
      </c>
      <c r="C1126" s="4">
        <f t="shared" si="34"/>
        <v>606</v>
      </c>
      <c r="D1126" t="s">
        <v>1790</v>
      </c>
      <c r="E1126">
        <v>105</v>
      </c>
      <c r="F1126">
        <v>40.750279370000001</v>
      </c>
      <c r="G1126">
        <v>-73.9770118</v>
      </c>
      <c r="H1126" t="s">
        <v>2906</v>
      </c>
      <c r="I1126">
        <v>10017</v>
      </c>
      <c r="J1126">
        <v>38</v>
      </c>
      <c r="K1126" s="3">
        <f t="shared" si="35"/>
        <v>6.2706270627062702E-2</v>
      </c>
    </row>
    <row r="1127" spans="1:11" x14ac:dyDescent="0.2">
      <c r="A1127" t="s">
        <v>1125</v>
      </c>
      <c r="B1127" s="2">
        <v>43229</v>
      </c>
      <c r="C1127" s="4">
        <f t="shared" si="34"/>
        <v>327</v>
      </c>
      <c r="D1127" t="s">
        <v>1790</v>
      </c>
      <c r="E1127">
        <v>104</v>
      </c>
      <c r="F1127">
        <v>40.747888549999999</v>
      </c>
      <c r="G1127">
        <v>-74.004177060000004</v>
      </c>
      <c r="H1127" t="s">
        <v>2907</v>
      </c>
      <c r="I1127">
        <v>10011</v>
      </c>
      <c r="J1127">
        <v>38</v>
      </c>
      <c r="K1127" s="3">
        <f t="shared" si="35"/>
        <v>0.11620795107033639</v>
      </c>
    </row>
    <row r="1128" spans="1:11" x14ac:dyDescent="0.2">
      <c r="A1128" t="s">
        <v>1126</v>
      </c>
      <c r="B1128" s="2">
        <v>43231</v>
      </c>
      <c r="C1128" s="4">
        <f t="shared" si="34"/>
        <v>325</v>
      </c>
      <c r="D1128" t="s">
        <v>1803</v>
      </c>
      <c r="E1128">
        <v>317</v>
      </c>
      <c r="F1128">
        <v>40.638559610000001</v>
      </c>
      <c r="G1128">
        <v>-73.953603240000007</v>
      </c>
      <c r="H1128" t="s">
        <v>2908</v>
      </c>
      <c r="I1128">
        <v>11226</v>
      </c>
      <c r="J1128">
        <v>38</v>
      </c>
      <c r="K1128" s="3">
        <f t="shared" si="35"/>
        <v>0.11692307692307692</v>
      </c>
    </row>
    <row r="1129" spans="1:11" x14ac:dyDescent="0.2">
      <c r="A1129" t="s">
        <v>1127</v>
      </c>
      <c r="B1129" s="2">
        <v>43105</v>
      </c>
      <c r="C1129" s="4">
        <f t="shared" si="34"/>
        <v>451</v>
      </c>
      <c r="D1129" t="s">
        <v>1803</v>
      </c>
      <c r="E1129">
        <v>308</v>
      </c>
      <c r="F1129">
        <v>40.679568000000003</v>
      </c>
      <c r="G1129">
        <v>-73.974059999999994</v>
      </c>
      <c r="H1129" t="s">
        <v>2909</v>
      </c>
      <c r="I1129">
        <v>11217</v>
      </c>
      <c r="J1129">
        <v>38</v>
      </c>
      <c r="K1129" s="3">
        <f t="shared" si="35"/>
        <v>8.4257206208425722E-2</v>
      </c>
    </row>
    <row r="1130" spans="1:11" x14ac:dyDescent="0.2">
      <c r="A1130" t="s">
        <v>1128</v>
      </c>
      <c r="B1130" s="2">
        <v>42580</v>
      </c>
      <c r="C1130" s="4">
        <f t="shared" si="34"/>
        <v>840</v>
      </c>
      <c r="D1130" t="s">
        <v>1847</v>
      </c>
      <c r="E1130">
        <v>406</v>
      </c>
      <c r="F1130">
        <v>40.717663999999999</v>
      </c>
      <c r="G1130">
        <v>-73.836262000000005</v>
      </c>
      <c r="H1130" t="s">
        <v>2910</v>
      </c>
      <c r="I1130">
        <v>11375</v>
      </c>
      <c r="J1130">
        <v>37</v>
      </c>
      <c r="K1130" s="3">
        <f t="shared" si="35"/>
        <v>4.4047619047619051E-2</v>
      </c>
    </row>
    <row r="1131" spans="1:11" x14ac:dyDescent="0.2">
      <c r="A1131" t="s">
        <v>1129</v>
      </c>
      <c r="B1131" s="2">
        <v>42971</v>
      </c>
      <c r="C1131" s="4">
        <f t="shared" si="34"/>
        <v>585</v>
      </c>
      <c r="D1131" t="s">
        <v>1847</v>
      </c>
      <c r="E1131">
        <v>404</v>
      </c>
      <c r="F1131">
        <v>40.746671759999998</v>
      </c>
      <c r="G1131">
        <v>-73.892531730000002</v>
      </c>
      <c r="H1131" t="s">
        <v>2911</v>
      </c>
      <c r="I1131">
        <v>11377</v>
      </c>
      <c r="J1131">
        <v>37</v>
      </c>
      <c r="K1131" s="3">
        <f t="shared" si="35"/>
        <v>6.3247863247863245E-2</v>
      </c>
    </row>
    <row r="1132" spans="1:11" x14ac:dyDescent="0.2">
      <c r="A1132" t="s">
        <v>1130</v>
      </c>
      <c r="B1132" s="2">
        <v>42768</v>
      </c>
      <c r="C1132" s="4">
        <f t="shared" si="34"/>
        <v>788</v>
      </c>
      <c r="D1132" t="s">
        <v>1847</v>
      </c>
      <c r="E1132">
        <v>402</v>
      </c>
      <c r="F1132">
        <v>40.743062709999997</v>
      </c>
      <c r="G1132">
        <v>-73.920681500000001</v>
      </c>
      <c r="H1132" t="s">
        <v>2912</v>
      </c>
      <c r="I1132">
        <v>11104</v>
      </c>
      <c r="J1132">
        <v>37</v>
      </c>
      <c r="K1132" s="3">
        <f t="shared" si="35"/>
        <v>4.6954314720812185E-2</v>
      </c>
    </row>
    <row r="1133" spans="1:11" x14ac:dyDescent="0.2">
      <c r="A1133" t="s">
        <v>1131</v>
      </c>
      <c r="B1133" s="2">
        <v>42641</v>
      </c>
      <c r="C1133" s="4">
        <f t="shared" si="34"/>
        <v>840</v>
      </c>
      <c r="D1133" t="s">
        <v>1790</v>
      </c>
      <c r="E1133">
        <v>109</v>
      </c>
      <c r="F1133">
        <v>40.809412219999999</v>
      </c>
      <c r="G1133">
        <v>-73.959029509999993</v>
      </c>
      <c r="H1133" t="s">
        <v>2913</v>
      </c>
      <c r="I1133">
        <v>10027</v>
      </c>
      <c r="J1133">
        <v>37</v>
      </c>
      <c r="K1133" s="3">
        <f t="shared" si="35"/>
        <v>4.4047619047619051E-2</v>
      </c>
    </row>
    <row r="1134" spans="1:11" x14ac:dyDescent="0.2">
      <c r="A1134" t="s">
        <v>1132</v>
      </c>
      <c r="B1134" s="2">
        <v>42494</v>
      </c>
      <c r="C1134" s="4">
        <f t="shared" si="34"/>
        <v>840</v>
      </c>
      <c r="D1134" t="s">
        <v>1790</v>
      </c>
      <c r="E1134">
        <v>107</v>
      </c>
      <c r="F1134">
        <v>40.786896040000002</v>
      </c>
      <c r="G1134">
        <v>-73.977483090000007</v>
      </c>
      <c r="H1134" t="s">
        <v>2914</v>
      </c>
      <c r="I1134">
        <v>10024</v>
      </c>
      <c r="J1134">
        <v>37</v>
      </c>
      <c r="K1134" s="3">
        <f t="shared" si="35"/>
        <v>4.4047619047619051E-2</v>
      </c>
    </row>
    <row r="1135" spans="1:11" x14ac:dyDescent="0.2">
      <c r="A1135" t="s">
        <v>1133</v>
      </c>
      <c r="B1135" s="2">
        <v>42746</v>
      </c>
      <c r="C1135" s="4">
        <f t="shared" si="34"/>
        <v>810</v>
      </c>
      <c r="D1135" t="s">
        <v>1790</v>
      </c>
      <c r="E1135">
        <v>107</v>
      </c>
      <c r="F1135">
        <v>40.773657</v>
      </c>
      <c r="G1135">
        <v>-73.981403999999998</v>
      </c>
      <c r="H1135" t="s">
        <v>2915</v>
      </c>
      <c r="I1135">
        <v>10023</v>
      </c>
      <c r="J1135">
        <v>37</v>
      </c>
      <c r="K1135" s="3">
        <f t="shared" si="35"/>
        <v>4.5679012345679011E-2</v>
      </c>
    </row>
    <row r="1136" spans="1:11" x14ac:dyDescent="0.2">
      <c r="A1136" t="s">
        <v>1134</v>
      </c>
      <c r="B1136" s="2">
        <v>42444</v>
      </c>
      <c r="C1136" s="4">
        <f t="shared" si="34"/>
        <v>840</v>
      </c>
      <c r="D1136" t="s">
        <v>1790</v>
      </c>
      <c r="E1136">
        <v>106</v>
      </c>
      <c r="F1136">
        <v>40.758819979999998</v>
      </c>
      <c r="G1136">
        <v>-73.968416980000001</v>
      </c>
      <c r="H1136" t="s">
        <v>2731</v>
      </c>
      <c r="I1136">
        <v>10022</v>
      </c>
      <c r="J1136">
        <v>37</v>
      </c>
      <c r="K1136" s="3">
        <f t="shared" si="35"/>
        <v>4.4047619047619051E-2</v>
      </c>
    </row>
    <row r="1137" spans="1:11" x14ac:dyDescent="0.2">
      <c r="A1137" t="s">
        <v>1135</v>
      </c>
      <c r="B1137" s="2">
        <v>42450</v>
      </c>
      <c r="C1137" s="4">
        <f t="shared" si="34"/>
        <v>840</v>
      </c>
      <c r="D1137" t="s">
        <v>1790</v>
      </c>
      <c r="E1137">
        <v>106</v>
      </c>
      <c r="F1137">
        <v>40.747787860000003</v>
      </c>
      <c r="G1137">
        <v>-73.976776580000006</v>
      </c>
      <c r="H1137" t="s">
        <v>2916</v>
      </c>
      <c r="I1137">
        <v>10016</v>
      </c>
      <c r="J1137">
        <v>37</v>
      </c>
      <c r="K1137" s="3">
        <f t="shared" si="35"/>
        <v>4.4047619047619051E-2</v>
      </c>
    </row>
    <row r="1138" spans="1:11" x14ac:dyDescent="0.2">
      <c r="A1138" t="s">
        <v>1136</v>
      </c>
      <c r="B1138" s="2">
        <v>42886</v>
      </c>
      <c r="C1138" s="4">
        <f t="shared" si="34"/>
        <v>670</v>
      </c>
      <c r="D1138" t="s">
        <v>1790</v>
      </c>
      <c r="E1138">
        <v>105</v>
      </c>
      <c r="F1138">
        <v>40.76052662</v>
      </c>
      <c r="G1138">
        <v>-73.983537499999997</v>
      </c>
      <c r="H1138" t="s">
        <v>2917</v>
      </c>
      <c r="I1138">
        <v>10019</v>
      </c>
      <c r="J1138">
        <v>37</v>
      </c>
      <c r="K1138" s="3">
        <f t="shared" si="35"/>
        <v>5.5223880597014927E-2</v>
      </c>
    </row>
    <row r="1139" spans="1:11" x14ac:dyDescent="0.2">
      <c r="A1139" t="s">
        <v>1137</v>
      </c>
      <c r="B1139" s="2">
        <v>43194</v>
      </c>
      <c r="C1139" s="4">
        <f t="shared" si="34"/>
        <v>362</v>
      </c>
      <c r="D1139" t="s">
        <v>1790</v>
      </c>
      <c r="E1139">
        <v>105</v>
      </c>
      <c r="F1139">
        <v>40.74417468</v>
      </c>
      <c r="G1139">
        <v>-73.987548939999996</v>
      </c>
      <c r="H1139" t="s">
        <v>2918</v>
      </c>
      <c r="I1139">
        <v>10016</v>
      </c>
      <c r="J1139">
        <v>37</v>
      </c>
      <c r="K1139" s="3">
        <f t="shared" si="35"/>
        <v>0.10220994475138122</v>
      </c>
    </row>
    <row r="1140" spans="1:11" x14ac:dyDescent="0.2">
      <c r="A1140" t="s">
        <v>1138</v>
      </c>
      <c r="B1140" s="2">
        <v>42881</v>
      </c>
      <c r="C1140" s="4">
        <f t="shared" si="34"/>
        <v>675</v>
      </c>
      <c r="D1140" t="s">
        <v>1790</v>
      </c>
      <c r="E1140">
        <v>105</v>
      </c>
      <c r="F1140">
        <v>40.758632939999998</v>
      </c>
      <c r="G1140">
        <v>-73.975340750000001</v>
      </c>
      <c r="H1140" t="s">
        <v>2919</v>
      </c>
      <c r="I1140">
        <v>10022</v>
      </c>
      <c r="J1140">
        <v>37</v>
      </c>
      <c r="K1140" s="3">
        <f t="shared" si="35"/>
        <v>5.4814814814814816E-2</v>
      </c>
    </row>
    <row r="1141" spans="1:11" x14ac:dyDescent="0.2">
      <c r="A1141" t="s">
        <v>1139</v>
      </c>
      <c r="B1141" s="2">
        <v>43047</v>
      </c>
      <c r="C1141" s="4">
        <f t="shared" si="34"/>
        <v>509</v>
      </c>
      <c r="D1141" t="s">
        <v>1790</v>
      </c>
      <c r="E1141">
        <v>104</v>
      </c>
      <c r="F1141">
        <v>40.766436900000002</v>
      </c>
      <c r="G1141">
        <v>-73.990261770000004</v>
      </c>
      <c r="H1141" t="s">
        <v>2920</v>
      </c>
      <c r="I1141">
        <v>10019</v>
      </c>
      <c r="J1141">
        <v>37</v>
      </c>
      <c r="K1141" s="3">
        <f t="shared" si="35"/>
        <v>7.269155206286837E-2</v>
      </c>
    </row>
    <row r="1142" spans="1:11" x14ac:dyDescent="0.2">
      <c r="A1142" t="s">
        <v>1140</v>
      </c>
      <c r="B1142" s="2">
        <v>43287</v>
      </c>
      <c r="C1142" s="4">
        <f t="shared" si="34"/>
        <v>269</v>
      </c>
      <c r="D1142" t="s">
        <v>1790</v>
      </c>
      <c r="E1142">
        <v>104</v>
      </c>
      <c r="F1142">
        <v>40.742827920000003</v>
      </c>
      <c r="G1142">
        <v>-73.993003479999999</v>
      </c>
      <c r="H1142" t="s">
        <v>2921</v>
      </c>
      <c r="I1142">
        <v>10011</v>
      </c>
      <c r="J1142">
        <v>37</v>
      </c>
      <c r="K1142" s="3">
        <f t="shared" si="35"/>
        <v>0.13754646840148699</v>
      </c>
    </row>
    <row r="1143" spans="1:11" x14ac:dyDescent="0.2">
      <c r="A1143" t="s">
        <v>1141</v>
      </c>
      <c r="B1143" s="2">
        <v>43194</v>
      </c>
      <c r="C1143" s="4">
        <f t="shared" si="34"/>
        <v>362</v>
      </c>
      <c r="D1143" t="s">
        <v>1790</v>
      </c>
      <c r="E1143">
        <v>104</v>
      </c>
      <c r="F1143">
        <v>40.742803139999999</v>
      </c>
      <c r="G1143">
        <v>-74.004169709999999</v>
      </c>
      <c r="H1143" t="s">
        <v>2922</v>
      </c>
      <c r="I1143">
        <v>10011</v>
      </c>
      <c r="J1143">
        <v>37</v>
      </c>
      <c r="K1143" s="3">
        <f t="shared" si="35"/>
        <v>0.10220994475138122</v>
      </c>
    </row>
    <row r="1144" spans="1:11" x14ac:dyDescent="0.2">
      <c r="A1144" t="s">
        <v>1142</v>
      </c>
      <c r="B1144" s="2">
        <v>42626</v>
      </c>
      <c r="C1144" s="4">
        <f t="shared" si="34"/>
        <v>840</v>
      </c>
      <c r="D1144" t="s">
        <v>1790</v>
      </c>
      <c r="E1144">
        <v>103</v>
      </c>
      <c r="F1144">
        <v>40.730537060000003</v>
      </c>
      <c r="G1144">
        <v>-73.986389450000004</v>
      </c>
      <c r="H1144" t="s">
        <v>2923</v>
      </c>
      <c r="I1144">
        <v>10003</v>
      </c>
      <c r="J1144">
        <v>37</v>
      </c>
      <c r="K1144" s="3">
        <f t="shared" si="35"/>
        <v>4.4047619047619051E-2</v>
      </c>
    </row>
    <row r="1145" spans="1:11" x14ac:dyDescent="0.2">
      <c r="A1145" t="s">
        <v>1143</v>
      </c>
      <c r="B1145" s="2">
        <v>43143</v>
      </c>
      <c r="C1145" s="4">
        <f t="shared" si="34"/>
        <v>413</v>
      </c>
      <c r="D1145" t="s">
        <v>1803</v>
      </c>
      <c r="E1145">
        <v>308</v>
      </c>
      <c r="F1145">
        <v>40.675659000000003</v>
      </c>
      <c r="G1145">
        <v>-73.963553000000005</v>
      </c>
      <c r="H1145" t="s">
        <v>2924</v>
      </c>
      <c r="I1145">
        <v>11238</v>
      </c>
      <c r="J1145">
        <v>37</v>
      </c>
      <c r="K1145" s="3">
        <f t="shared" si="35"/>
        <v>8.9588377723970949E-2</v>
      </c>
    </row>
    <row r="1146" spans="1:11" x14ac:dyDescent="0.2">
      <c r="A1146" t="s">
        <v>1144</v>
      </c>
      <c r="B1146" s="2">
        <v>42838</v>
      </c>
      <c r="C1146" s="4">
        <f t="shared" si="34"/>
        <v>718</v>
      </c>
      <c r="D1146" t="s">
        <v>1803</v>
      </c>
      <c r="E1146">
        <v>307</v>
      </c>
      <c r="F1146">
        <v>40.656010999999999</v>
      </c>
      <c r="G1146">
        <v>-74.002446000000006</v>
      </c>
      <c r="H1146" t="s">
        <v>2925</v>
      </c>
      <c r="I1146">
        <v>11232</v>
      </c>
      <c r="J1146">
        <v>37</v>
      </c>
      <c r="K1146" s="3">
        <f t="shared" si="35"/>
        <v>5.1532033426183843E-2</v>
      </c>
    </row>
    <row r="1147" spans="1:11" x14ac:dyDescent="0.2">
      <c r="A1147" t="s">
        <v>1145</v>
      </c>
      <c r="B1147" s="2">
        <v>43060</v>
      </c>
      <c r="C1147" s="4">
        <f t="shared" si="34"/>
        <v>496</v>
      </c>
      <c r="D1147" t="s">
        <v>1803</v>
      </c>
      <c r="E1147">
        <v>305</v>
      </c>
      <c r="F1147">
        <v>40.68470155</v>
      </c>
      <c r="G1147">
        <v>-73.86830879</v>
      </c>
      <c r="H1147" t="s">
        <v>2926</v>
      </c>
      <c r="I1147">
        <v>11208</v>
      </c>
      <c r="J1147">
        <v>37</v>
      </c>
      <c r="K1147" s="3">
        <f t="shared" si="35"/>
        <v>7.459677419354839E-2</v>
      </c>
    </row>
    <row r="1148" spans="1:11" x14ac:dyDescent="0.2">
      <c r="A1148" t="s">
        <v>1146</v>
      </c>
      <c r="B1148" s="2">
        <v>42971</v>
      </c>
      <c r="C1148" s="4">
        <f t="shared" si="34"/>
        <v>585</v>
      </c>
      <c r="D1148" t="s">
        <v>1847</v>
      </c>
      <c r="E1148">
        <v>404</v>
      </c>
      <c r="F1148">
        <v>40.741990549999997</v>
      </c>
      <c r="G1148">
        <v>-73.881064769999995</v>
      </c>
      <c r="H1148" t="s">
        <v>2927</v>
      </c>
      <c r="I1148">
        <v>11373</v>
      </c>
      <c r="J1148">
        <v>36</v>
      </c>
      <c r="K1148" s="3">
        <f t="shared" si="35"/>
        <v>6.1538461538461542E-2</v>
      </c>
    </row>
    <row r="1149" spans="1:11" x14ac:dyDescent="0.2">
      <c r="A1149" t="s">
        <v>1147</v>
      </c>
      <c r="B1149" s="2">
        <v>42872</v>
      </c>
      <c r="C1149" s="4">
        <f t="shared" si="34"/>
        <v>684</v>
      </c>
      <c r="D1149" t="s">
        <v>1847</v>
      </c>
      <c r="E1149">
        <v>401</v>
      </c>
      <c r="F1149">
        <v>40.765160190000003</v>
      </c>
      <c r="G1149">
        <v>-73.931427769999999</v>
      </c>
      <c r="H1149" t="s">
        <v>2928</v>
      </c>
      <c r="I1149">
        <v>11106</v>
      </c>
      <c r="J1149">
        <v>36</v>
      </c>
      <c r="K1149" s="3">
        <f t="shared" si="35"/>
        <v>5.2631578947368418E-2</v>
      </c>
    </row>
    <row r="1150" spans="1:11" x14ac:dyDescent="0.2">
      <c r="A1150" t="s">
        <v>1148</v>
      </c>
      <c r="B1150" s="2">
        <v>42475</v>
      </c>
      <c r="C1150" s="4">
        <f t="shared" si="34"/>
        <v>840</v>
      </c>
      <c r="D1150" t="s">
        <v>1790</v>
      </c>
      <c r="E1150">
        <v>108</v>
      </c>
      <c r="F1150">
        <v>40.778605140000003</v>
      </c>
      <c r="G1150">
        <v>-73.953715450000004</v>
      </c>
      <c r="H1150" t="s">
        <v>2929</v>
      </c>
      <c r="I1150">
        <v>10028</v>
      </c>
      <c r="J1150">
        <v>36</v>
      </c>
      <c r="K1150" s="3">
        <f t="shared" si="35"/>
        <v>4.2857142857142858E-2</v>
      </c>
    </row>
    <row r="1151" spans="1:11" x14ac:dyDescent="0.2">
      <c r="A1151" t="s">
        <v>1149</v>
      </c>
      <c r="B1151" s="2">
        <v>42569</v>
      </c>
      <c r="C1151" s="4">
        <f t="shared" si="34"/>
        <v>840</v>
      </c>
      <c r="D1151" t="s">
        <v>1790</v>
      </c>
      <c r="E1151">
        <v>107</v>
      </c>
      <c r="F1151">
        <v>40.775390280000003</v>
      </c>
      <c r="G1151">
        <v>-73.981828789999994</v>
      </c>
      <c r="H1151" t="s">
        <v>2930</v>
      </c>
      <c r="I1151">
        <v>10023</v>
      </c>
      <c r="J1151">
        <v>36</v>
      </c>
      <c r="K1151" s="3">
        <f t="shared" si="35"/>
        <v>4.2857142857142858E-2</v>
      </c>
    </row>
    <row r="1152" spans="1:11" x14ac:dyDescent="0.2">
      <c r="A1152" t="s">
        <v>1150</v>
      </c>
      <c r="B1152" s="2">
        <v>42965</v>
      </c>
      <c r="C1152" s="4">
        <f t="shared" si="34"/>
        <v>591</v>
      </c>
      <c r="D1152" t="s">
        <v>1790</v>
      </c>
      <c r="E1152">
        <v>107</v>
      </c>
      <c r="F1152">
        <v>40.786519480000003</v>
      </c>
      <c r="G1152">
        <v>-73.977765289999994</v>
      </c>
      <c r="H1152" t="s">
        <v>2931</v>
      </c>
      <c r="I1152">
        <v>10024</v>
      </c>
      <c r="J1152">
        <v>36</v>
      </c>
      <c r="K1152" s="3">
        <f t="shared" si="35"/>
        <v>6.0913705583756347E-2</v>
      </c>
    </row>
    <row r="1153" spans="1:11" x14ac:dyDescent="0.2">
      <c r="A1153" t="s">
        <v>1151</v>
      </c>
      <c r="B1153" s="2">
        <v>42552</v>
      </c>
      <c r="C1153" s="4">
        <f t="shared" si="34"/>
        <v>840</v>
      </c>
      <c r="D1153" t="s">
        <v>1790</v>
      </c>
      <c r="E1153">
        <v>106</v>
      </c>
      <c r="F1153">
        <v>40.750155999999997</v>
      </c>
      <c r="G1153">
        <v>-73.974740999999995</v>
      </c>
      <c r="H1153" t="s">
        <v>2932</v>
      </c>
      <c r="I1153">
        <v>10017</v>
      </c>
      <c r="J1153">
        <v>36</v>
      </c>
      <c r="K1153" s="3">
        <f t="shared" si="35"/>
        <v>4.2857142857142858E-2</v>
      </c>
    </row>
    <row r="1154" spans="1:11" x14ac:dyDescent="0.2">
      <c r="A1154" t="s">
        <v>1152</v>
      </c>
      <c r="B1154" s="2">
        <v>43138</v>
      </c>
      <c r="C1154" s="4">
        <f t="shared" si="34"/>
        <v>418</v>
      </c>
      <c r="D1154" t="s">
        <v>1790</v>
      </c>
      <c r="E1154">
        <v>105</v>
      </c>
      <c r="F1154">
        <v>40.737969759999999</v>
      </c>
      <c r="G1154">
        <v>-73.988584299999999</v>
      </c>
      <c r="H1154" t="s">
        <v>2933</v>
      </c>
      <c r="I1154">
        <v>10003</v>
      </c>
      <c r="J1154">
        <v>36</v>
      </c>
      <c r="K1154" s="3">
        <f t="shared" si="35"/>
        <v>8.6124401913875603E-2</v>
      </c>
    </row>
    <row r="1155" spans="1:11" x14ac:dyDescent="0.2">
      <c r="A1155" t="s">
        <v>1153</v>
      </c>
      <c r="B1155" s="2">
        <v>43263</v>
      </c>
      <c r="C1155" s="4">
        <f t="shared" ref="C1155:C1218" si="36">"4/1/2019"-MAX(B1155,"12/12/2016")</f>
        <v>293</v>
      </c>
      <c r="D1155" t="s">
        <v>1803</v>
      </c>
      <c r="E1155">
        <v>302</v>
      </c>
      <c r="F1155">
        <v>40.682267529999997</v>
      </c>
      <c r="G1155">
        <v>-73.967753180000003</v>
      </c>
      <c r="H1155" t="s">
        <v>2934</v>
      </c>
      <c r="I1155">
        <v>11238</v>
      </c>
      <c r="J1155">
        <v>36</v>
      </c>
      <c r="K1155" s="3">
        <f t="shared" ref="K1155:K1218" si="37">J1155/C1155</f>
        <v>0.12286689419795221</v>
      </c>
    </row>
    <row r="1156" spans="1:11" x14ac:dyDescent="0.2">
      <c r="A1156" t="s">
        <v>1154</v>
      </c>
      <c r="B1156" s="2">
        <v>42962</v>
      </c>
      <c r="C1156" s="4">
        <f t="shared" si="36"/>
        <v>594</v>
      </c>
      <c r="D1156" t="s">
        <v>1803</v>
      </c>
      <c r="E1156">
        <v>301</v>
      </c>
      <c r="F1156">
        <v>40.720111000000003</v>
      </c>
      <c r="G1156">
        <v>-73.947626999999997</v>
      </c>
      <c r="H1156" t="s">
        <v>2935</v>
      </c>
      <c r="I1156">
        <v>11222</v>
      </c>
      <c r="J1156">
        <v>36</v>
      </c>
      <c r="K1156" s="3">
        <f t="shared" si="37"/>
        <v>6.0606060606060608E-2</v>
      </c>
    </row>
    <row r="1157" spans="1:11" x14ac:dyDescent="0.2">
      <c r="A1157" t="s">
        <v>1155</v>
      </c>
      <c r="B1157" s="2">
        <v>42760</v>
      </c>
      <c r="C1157" s="4">
        <f t="shared" si="36"/>
        <v>796</v>
      </c>
      <c r="D1157" t="s">
        <v>2626</v>
      </c>
      <c r="E1157">
        <v>503</v>
      </c>
      <c r="F1157">
        <v>40.561755060000003</v>
      </c>
      <c r="G1157">
        <v>-74.112160610000004</v>
      </c>
      <c r="H1157" t="s">
        <v>2936</v>
      </c>
      <c r="I1157">
        <v>10306</v>
      </c>
      <c r="J1157">
        <v>35</v>
      </c>
      <c r="K1157" s="3">
        <f t="shared" si="37"/>
        <v>4.3969849246231159E-2</v>
      </c>
    </row>
    <row r="1158" spans="1:11" x14ac:dyDescent="0.2">
      <c r="A1158" t="s">
        <v>1156</v>
      </c>
      <c r="B1158" s="2">
        <v>43151</v>
      </c>
      <c r="C1158" s="4">
        <f t="shared" si="36"/>
        <v>405</v>
      </c>
      <c r="D1158" t="s">
        <v>1790</v>
      </c>
      <c r="E1158">
        <v>112</v>
      </c>
      <c r="F1158">
        <v>40.855615370000002</v>
      </c>
      <c r="G1158">
        <v>-73.928996699999999</v>
      </c>
      <c r="H1158" t="s">
        <v>2937</v>
      </c>
      <c r="I1158">
        <v>10040</v>
      </c>
      <c r="J1158">
        <v>35</v>
      </c>
      <c r="K1158" s="3">
        <f t="shared" si="37"/>
        <v>8.6419753086419748E-2</v>
      </c>
    </row>
    <row r="1159" spans="1:11" x14ac:dyDescent="0.2">
      <c r="A1159" t="s">
        <v>1157</v>
      </c>
      <c r="B1159" s="2">
        <v>42458</v>
      </c>
      <c r="C1159" s="4">
        <f t="shared" si="36"/>
        <v>840</v>
      </c>
      <c r="D1159" t="s">
        <v>1790</v>
      </c>
      <c r="E1159">
        <v>108</v>
      </c>
      <c r="F1159">
        <v>40.762895999999998</v>
      </c>
      <c r="G1159">
        <v>-73.965442999999993</v>
      </c>
      <c r="H1159" t="s">
        <v>2938</v>
      </c>
      <c r="I1159">
        <v>10065</v>
      </c>
      <c r="J1159">
        <v>35</v>
      </c>
      <c r="K1159" s="3">
        <f t="shared" si="37"/>
        <v>4.1666666666666664E-2</v>
      </c>
    </row>
    <row r="1160" spans="1:11" x14ac:dyDescent="0.2">
      <c r="A1160" t="s">
        <v>1158</v>
      </c>
      <c r="B1160" s="2">
        <v>42767</v>
      </c>
      <c r="C1160" s="4">
        <f t="shared" si="36"/>
        <v>789</v>
      </c>
      <c r="D1160" t="s">
        <v>1790</v>
      </c>
      <c r="E1160">
        <v>108</v>
      </c>
      <c r="F1160">
        <v>40.778140819999997</v>
      </c>
      <c r="G1160">
        <v>-73.952594399999995</v>
      </c>
      <c r="H1160" t="s">
        <v>2939</v>
      </c>
      <c r="I1160">
        <v>10028</v>
      </c>
      <c r="J1160">
        <v>35</v>
      </c>
      <c r="K1160" s="3">
        <f t="shared" si="37"/>
        <v>4.4359949302915085E-2</v>
      </c>
    </row>
    <row r="1161" spans="1:11" x14ac:dyDescent="0.2">
      <c r="A1161" t="s">
        <v>1159</v>
      </c>
      <c r="B1161" s="2">
        <v>42459</v>
      </c>
      <c r="C1161" s="4">
        <f t="shared" si="36"/>
        <v>840</v>
      </c>
      <c r="D1161" t="s">
        <v>1790</v>
      </c>
      <c r="E1161">
        <v>108</v>
      </c>
      <c r="F1161">
        <v>40.777030189999998</v>
      </c>
      <c r="G1161">
        <v>-73.955138410000004</v>
      </c>
      <c r="H1161" t="s">
        <v>2940</v>
      </c>
      <c r="I1161">
        <v>10028</v>
      </c>
      <c r="J1161">
        <v>35</v>
      </c>
      <c r="K1161" s="3">
        <f t="shared" si="37"/>
        <v>4.1666666666666664E-2</v>
      </c>
    </row>
    <row r="1162" spans="1:11" x14ac:dyDescent="0.2">
      <c r="A1162" t="s">
        <v>1160</v>
      </c>
      <c r="B1162" s="2">
        <v>42506</v>
      </c>
      <c r="C1162" s="4">
        <f t="shared" si="36"/>
        <v>840</v>
      </c>
      <c r="D1162" t="s">
        <v>1790</v>
      </c>
      <c r="E1162">
        <v>108</v>
      </c>
      <c r="F1162">
        <v>40.772814619999998</v>
      </c>
      <c r="G1162">
        <v>-73.958220429999997</v>
      </c>
      <c r="H1162" t="s">
        <v>2941</v>
      </c>
      <c r="I1162">
        <v>10021</v>
      </c>
      <c r="J1162">
        <v>35</v>
      </c>
      <c r="K1162" s="3">
        <f t="shared" si="37"/>
        <v>4.1666666666666664E-2</v>
      </c>
    </row>
    <row r="1163" spans="1:11" x14ac:dyDescent="0.2">
      <c r="A1163" t="s">
        <v>1161</v>
      </c>
      <c r="B1163" s="2">
        <v>42506</v>
      </c>
      <c r="C1163" s="4">
        <f t="shared" si="36"/>
        <v>840</v>
      </c>
      <c r="D1163" t="s">
        <v>1790</v>
      </c>
      <c r="E1163">
        <v>107</v>
      </c>
      <c r="F1163">
        <v>40.779095939999998</v>
      </c>
      <c r="G1163">
        <v>-73.982054390000002</v>
      </c>
      <c r="H1163" t="s">
        <v>2942</v>
      </c>
      <c r="I1163">
        <v>10023</v>
      </c>
      <c r="J1163">
        <v>35</v>
      </c>
      <c r="K1163" s="3">
        <f t="shared" si="37"/>
        <v>4.1666666666666664E-2</v>
      </c>
    </row>
    <row r="1164" spans="1:11" x14ac:dyDescent="0.2">
      <c r="A1164" t="s">
        <v>1162</v>
      </c>
      <c r="B1164" s="2">
        <v>43167</v>
      </c>
      <c r="C1164" s="4">
        <f t="shared" si="36"/>
        <v>389</v>
      </c>
      <c r="D1164" t="s">
        <v>1790</v>
      </c>
      <c r="E1164">
        <v>107</v>
      </c>
      <c r="F1164">
        <v>40.800591580000003</v>
      </c>
      <c r="G1164">
        <v>-73.961745399999998</v>
      </c>
      <c r="H1164" t="s">
        <v>2943</v>
      </c>
      <c r="I1164">
        <v>10025</v>
      </c>
      <c r="J1164">
        <v>35</v>
      </c>
      <c r="K1164" s="3">
        <f t="shared" si="37"/>
        <v>8.9974293059125965E-2</v>
      </c>
    </row>
    <row r="1165" spans="1:11" x14ac:dyDescent="0.2">
      <c r="A1165" t="s">
        <v>1163</v>
      </c>
      <c r="B1165" s="2">
        <v>42929</v>
      </c>
      <c r="C1165" s="4">
        <f t="shared" si="36"/>
        <v>627</v>
      </c>
      <c r="D1165" t="s">
        <v>1790</v>
      </c>
      <c r="E1165">
        <v>106</v>
      </c>
      <c r="F1165">
        <v>40.756790250000002</v>
      </c>
      <c r="G1165">
        <v>-73.971262730000007</v>
      </c>
      <c r="H1165" t="s">
        <v>2944</v>
      </c>
      <c r="I1165">
        <v>10022</v>
      </c>
      <c r="J1165">
        <v>35</v>
      </c>
      <c r="K1165" s="3">
        <f t="shared" si="37"/>
        <v>5.5821371610845293E-2</v>
      </c>
    </row>
    <row r="1166" spans="1:11" x14ac:dyDescent="0.2">
      <c r="A1166" t="s">
        <v>1164</v>
      </c>
      <c r="B1166" s="2">
        <v>42545</v>
      </c>
      <c r="C1166" s="4">
        <f t="shared" si="36"/>
        <v>840</v>
      </c>
      <c r="D1166" t="s">
        <v>1790</v>
      </c>
      <c r="E1166">
        <v>106</v>
      </c>
      <c r="F1166">
        <v>40.758275050000002</v>
      </c>
      <c r="G1166">
        <v>-73.969129719999998</v>
      </c>
      <c r="H1166" t="s">
        <v>2945</v>
      </c>
      <c r="I1166">
        <v>10022</v>
      </c>
      <c r="J1166">
        <v>35</v>
      </c>
      <c r="K1166" s="3">
        <f t="shared" si="37"/>
        <v>4.1666666666666664E-2</v>
      </c>
    </row>
    <row r="1167" spans="1:11" x14ac:dyDescent="0.2">
      <c r="A1167" t="s">
        <v>1165</v>
      </c>
      <c r="B1167" s="2">
        <v>43164</v>
      </c>
      <c r="C1167" s="4">
        <f t="shared" si="36"/>
        <v>392</v>
      </c>
      <c r="D1167" t="s">
        <v>1790</v>
      </c>
      <c r="E1167">
        <v>105</v>
      </c>
      <c r="F1167">
        <v>40.757665580000001</v>
      </c>
      <c r="G1167">
        <v>-73.985878420000006</v>
      </c>
      <c r="H1167" t="s">
        <v>2946</v>
      </c>
      <c r="I1167">
        <v>10036</v>
      </c>
      <c r="J1167">
        <v>35</v>
      </c>
      <c r="K1167" s="3">
        <f t="shared" si="37"/>
        <v>8.9285714285714288E-2</v>
      </c>
    </row>
    <row r="1168" spans="1:11" x14ac:dyDescent="0.2">
      <c r="A1168" t="s">
        <v>1166</v>
      </c>
      <c r="B1168" s="2">
        <v>42668</v>
      </c>
      <c r="C1168" s="4">
        <f t="shared" si="36"/>
        <v>840</v>
      </c>
      <c r="D1168" t="s">
        <v>1790</v>
      </c>
      <c r="E1168">
        <v>105</v>
      </c>
      <c r="F1168">
        <v>40.766649319999999</v>
      </c>
      <c r="G1168">
        <v>-73.9793497</v>
      </c>
      <c r="H1168" t="s">
        <v>2947</v>
      </c>
      <c r="I1168">
        <v>10019</v>
      </c>
      <c r="J1168">
        <v>35</v>
      </c>
      <c r="K1168" s="3">
        <f t="shared" si="37"/>
        <v>4.1666666666666664E-2</v>
      </c>
    </row>
    <row r="1169" spans="1:11" x14ac:dyDescent="0.2">
      <c r="A1169" t="s">
        <v>1167</v>
      </c>
      <c r="B1169" s="2">
        <v>42695</v>
      </c>
      <c r="C1169" s="4">
        <f t="shared" si="36"/>
        <v>840</v>
      </c>
      <c r="D1169" t="s">
        <v>1790</v>
      </c>
      <c r="E1169">
        <v>105</v>
      </c>
      <c r="F1169">
        <v>40.763996349999999</v>
      </c>
      <c r="G1169">
        <v>-73.984719310000003</v>
      </c>
      <c r="H1169" t="s">
        <v>2948</v>
      </c>
      <c r="I1169">
        <v>10019</v>
      </c>
      <c r="J1169">
        <v>35</v>
      </c>
      <c r="K1169" s="3">
        <f t="shared" si="37"/>
        <v>4.1666666666666664E-2</v>
      </c>
    </row>
    <row r="1170" spans="1:11" x14ac:dyDescent="0.2">
      <c r="A1170" t="s">
        <v>1168</v>
      </c>
      <c r="B1170" s="2">
        <v>43105</v>
      </c>
      <c r="C1170" s="4">
        <f t="shared" si="36"/>
        <v>451</v>
      </c>
      <c r="D1170" t="s">
        <v>1790</v>
      </c>
      <c r="E1170">
        <v>104</v>
      </c>
      <c r="F1170">
        <v>40.768261580000001</v>
      </c>
      <c r="G1170">
        <v>-73.989043370000005</v>
      </c>
      <c r="H1170" t="s">
        <v>2949</v>
      </c>
      <c r="I1170">
        <v>10019</v>
      </c>
      <c r="J1170">
        <v>35</v>
      </c>
      <c r="K1170" s="3">
        <f t="shared" si="37"/>
        <v>7.7605321507760533E-2</v>
      </c>
    </row>
    <row r="1171" spans="1:11" x14ac:dyDescent="0.2">
      <c r="A1171" t="s">
        <v>1169</v>
      </c>
      <c r="B1171" s="2">
        <v>43159</v>
      </c>
      <c r="C1171" s="4">
        <f t="shared" si="36"/>
        <v>397</v>
      </c>
      <c r="D1171" t="s">
        <v>1790</v>
      </c>
      <c r="E1171">
        <v>104</v>
      </c>
      <c r="F1171">
        <v>40.74269967</v>
      </c>
      <c r="G1171">
        <v>-73.996799839999994</v>
      </c>
      <c r="H1171" t="s">
        <v>2950</v>
      </c>
      <c r="I1171">
        <v>10011</v>
      </c>
      <c r="J1171">
        <v>35</v>
      </c>
      <c r="K1171" s="3">
        <f t="shared" si="37"/>
        <v>8.8161209068010074E-2</v>
      </c>
    </row>
    <row r="1172" spans="1:11" x14ac:dyDescent="0.2">
      <c r="A1172" t="s">
        <v>1170</v>
      </c>
      <c r="B1172" s="2">
        <v>43105</v>
      </c>
      <c r="C1172" s="4">
        <f t="shared" si="36"/>
        <v>451</v>
      </c>
      <c r="D1172" t="s">
        <v>1803</v>
      </c>
      <c r="E1172">
        <v>308</v>
      </c>
      <c r="F1172">
        <v>40.678539999999998</v>
      </c>
      <c r="G1172">
        <v>-73.963729999999998</v>
      </c>
      <c r="H1172" t="s">
        <v>2951</v>
      </c>
      <c r="I1172">
        <v>11238</v>
      </c>
      <c r="J1172">
        <v>35</v>
      </c>
      <c r="K1172" s="3">
        <f t="shared" si="37"/>
        <v>7.7605321507760533E-2</v>
      </c>
    </row>
    <row r="1173" spans="1:11" x14ac:dyDescent="0.2">
      <c r="A1173" t="s">
        <v>1171</v>
      </c>
      <c r="B1173" s="2">
        <v>43108</v>
      </c>
      <c r="C1173" s="4">
        <f t="shared" si="36"/>
        <v>448</v>
      </c>
      <c r="D1173" t="s">
        <v>1803</v>
      </c>
      <c r="E1173">
        <v>308</v>
      </c>
      <c r="F1173">
        <v>40.680649889999998</v>
      </c>
      <c r="G1173">
        <v>-73.974374960000006</v>
      </c>
      <c r="H1173" t="s">
        <v>2952</v>
      </c>
      <c r="I1173">
        <v>11217</v>
      </c>
      <c r="J1173">
        <v>35</v>
      </c>
      <c r="K1173" s="3">
        <f t="shared" si="37"/>
        <v>7.8125E-2</v>
      </c>
    </row>
    <row r="1174" spans="1:11" x14ac:dyDescent="0.2">
      <c r="A1174" t="s">
        <v>1172</v>
      </c>
      <c r="B1174" s="2">
        <v>43105</v>
      </c>
      <c r="C1174" s="4">
        <f t="shared" si="36"/>
        <v>451</v>
      </c>
      <c r="D1174" t="s">
        <v>1803</v>
      </c>
      <c r="E1174">
        <v>308</v>
      </c>
      <c r="F1174">
        <v>40.68023805</v>
      </c>
      <c r="G1174">
        <v>-73.964510720000007</v>
      </c>
      <c r="H1174" t="s">
        <v>2953</v>
      </c>
      <c r="I1174">
        <v>11238</v>
      </c>
      <c r="J1174">
        <v>35</v>
      </c>
      <c r="K1174" s="3">
        <f t="shared" si="37"/>
        <v>7.7605321507760533E-2</v>
      </c>
    </row>
    <row r="1175" spans="1:11" x14ac:dyDescent="0.2">
      <c r="A1175" t="s">
        <v>1173</v>
      </c>
      <c r="B1175" s="2">
        <v>42895</v>
      </c>
      <c r="C1175" s="4">
        <f t="shared" si="36"/>
        <v>661</v>
      </c>
      <c r="D1175" t="s">
        <v>1790</v>
      </c>
      <c r="E1175">
        <v>108</v>
      </c>
      <c r="F1175">
        <v>40.768649000000003</v>
      </c>
      <c r="G1175">
        <v>-73.967596999999998</v>
      </c>
      <c r="H1175" t="s">
        <v>2954</v>
      </c>
      <c r="I1175">
        <v>10065</v>
      </c>
      <c r="J1175">
        <v>34</v>
      </c>
      <c r="K1175" s="3">
        <f t="shared" si="37"/>
        <v>5.1437216338880487E-2</v>
      </c>
    </row>
    <row r="1176" spans="1:11" x14ac:dyDescent="0.2">
      <c r="A1176" t="s">
        <v>1174</v>
      </c>
      <c r="B1176" s="2">
        <v>42452</v>
      </c>
      <c r="C1176" s="4">
        <f t="shared" si="36"/>
        <v>840</v>
      </c>
      <c r="D1176" t="s">
        <v>1790</v>
      </c>
      <c r="E1176">
        <v>108</v>
      </c>
      <c r="F1176">
        <v>40.779038</v>
      </c>
      <c r="G1176">
        <v>-73.953980000000001</v>
      </c>
      <c r="H1176" t="s">
        <v>2955</v>
      </c>
      <c r="I1176">
        <v>10028</v>
      </c>
      <c r="J1176">
        <v>34</v>
      </c>
      <c r="K1176" s="3">
        <f t="shared" si="37"/>
        <v>4.0476190476190478E-2</v>
      </c>
    </row>
    <row r="1177" spans="1:11" x14ac:dyDescent="0.2">
      <c r="A1177" t="s">
        <v>1175</v>
      </c>
      <c r="B1177" s="2">
        <v>42718</v>
      </c>
      <c r="C1177" s="4">
        <f t="shared" si="36"/>
        <v>838</v>
      </c>
      <c r="D1177" t="s">
        <v>1790</v>
      </c>
      <c r="E1177">
        <v>107</v>
      </c>
      <c r="F1177">
        <v>40.787246869999997</v>
      </c>
      <c r="G1177">
        <v>-73.977645649999999</v>
      </c>
      <c r="H1177" t="s">
        <v>2956</v>
      </c>
      <c r="I1177">
        <v>10024</v>
      </c>
      <c r="J1177">
        <v>34</v>
      </c>
      <c r="K1177" s="3">
        <f t="shared" si="37"/>
        <v>4.0572792362768499E-2</v>
      </c>
    </row>
    <row r="1178" spans="1:11" x14ac:dyDescent="0.2">
      <c r="A1178" t="s">
        <v>1176</v>
      </c>
      <c r="B1178" s="2">
        <v>43103</v>
      </c>
      <c r="C1178" s="4">
        <f t="shared" si="36"/>
        <v>453</v>
      </c>
      <c r="D1178" t="s">
        <v>1790</v>
      </c>
      <c r="E1178">
        <v>107</v>
      </c>
      <c r="F1178">
        <v>40.798017999999999</v>
      </c>
      <c r="G1178">
        <v>-73.969556999999995</v>
      </c>
      <c r="H1178" t="s">
        <v>2957</v>
      </c>
      <c r="I1178">
        <v>10025</v>
      </c>
      <c r="J1178">
        <v>34</v>
      </c>
      <c r="K1178" s="3">
        <f t="shared" si="37"/>
        <v>7.505518763796909E-2</v>
      </c>
    </row>
    <row r="1179" spans="1:11" x14ac:dyDescent="0.2">
      <c r="A1179" t="s">
        <v>1177</v>
      </c>
      <c r="B1179" s="2">
        <v>43385</v>
      </c>
      <c r="C1179" s="4">
        <f t="shared" si="36"/>
        <v>171</v>
      </c>
      <c r="D1179" t="s">
        <v>1790</v>
      </c>
      <c r="E1179">
        <v>105</v>
      </c>
      <c r="F1179">
        <v>40.745339950000002</v>
      </c>
      <c r="G1179">
        <v>-73.982768250000007</v>
      </c>
      <c r="H1179" t="s">
        <v>2958</v>
      </c>
      <c r="I1179">
        <v>10016</v>
      </c>
      <c r="J1179">
        <v>34</v>
      </c>
      <c r="K1179" s="3">
        <f t="shared" si="37"/>
        <v>0.19883040935672514</v>
      </c>
    </row>
    <row r="1180" spans="1:11" x14ac:dyDescent="0.2">
      <c r="A1180" t="s">
        <v>1178</v>
      </c>
      <c r="B1180" s="2">
        <v>43138</v>
      </c>
      <c r="C1180" s="4">
        <f t="shared" si="36"/>
        <v>418</v>
      </c>
      <c r="D1180" t="s">
        <v>1790</v>
      </c>
      <c r="E1180">
        <v>105</v>
      </c>
      <c r="F1180">
        <v>40.765341220000003</v>
      </c>
      <c r="G1180">
        <v>-73.982129459999996</v>
      </c>
      <c r="H1180" t="s">
        <v>2959</v>
      </c>
      <c r="I1180">
        <v>10019</v>
      </c>
      <c r="J1180">
        <v>34</v>
      </c>
      <c r="K1180" s="3">
        <f t="shared" si="37"/>
        <v>8.1339712918660281E-2</v>
      </c>
    </row>
    <row r="1181" spans="1:11" x14ac:dyDescent="0.2">
      <c r="A1181" t="s">
        <v>1179</v>
      </c>
      <c r="B1181" s="2">
        <v>43228</v>
      </c>
      <c r="C1181" s="4">
        <f t="shared" si="36"/>
        <v>328</v>
      </c>
      <c r="D1181" t="s">
        <v>1790</v>
      </c>
      <c r="E1181">
        <v>104</v>
      </c>
      <c r="F1181">
        <v>40.742300810000003</v>
      </c>
      <c r="G1181">
        <v>-73.996830360000004</v>
      </c>
      <c r="H1181" t="s">
        <v>2960</v>
      </c>
      <c r="I1181">
        <v>10011</v>
      </c>
      <c r="J1181">
        <v>34</v>
      </c>
      <c r="K1181" s="3">
        <f t="shared" si="37"/>
        <v>0.10365853658536585</v>
      </c>
    </row>
    <row r="1182" spans="1:11" x14ac:dyDescent="0.2">
      <c r="A1182" t="s">
        <v>1180</v>
      </c>
      <c r="B1182" s="2">
        <v>42839</v>
      </c>
      <c r="C1182" s="4">
        <f t="shared" si="36"/>
        <v>717</v>
      </c>
      <c r="D1182" t="s">
        <v>1847</v>
      </c>
      <c r="E1182">
        <v>402</v>
      </c>
      <c r="F1182">
        <v>40.747074689999998</v>
      </c>
      <c r="G1182">
        <v>-73.942791790000001</v>
      </c>
      <c r="H1182" t="s">
        <v>2961</v>
      </c>
      <c r="I1182">
        <v>11101</v>
      </c>
      <c r="J1182">
        <v>33</v>
      </c>
      <c r="K1182" s="3">
        <f t="shared" si="37"/>
        <v>4.6025104602510462E-2</v>
      </c>
    </row>
    <row r="1183" spans="1:11" x14ac:dyDescent="0.2">
      <c r="A1183" t="s">
        <v>1181</v>
      </c>
      <c r="B1183" s="2">
        <v>42458</v>
      </c>
      <c r="C1183" s="4">
        <f t="shared" si="36"/>
        <v>840</v>
      </c>
      <c r="D1183" t="s">
        <v>1790</v>
      </c>
      <c r="E1183">
        <v>108</v>
      </c>
      <c r="F1183">
        <v>40.763036999999997</v>
      </c>
      <c r="G1183">
        <v>-73.965653000000003</v>
      </c>
      <c r="H1183" t="s">
        <v>2962</v>
      </c>
      <c r="I1183">
        <v>10065</v>
      </c>
      <c r="J1183">
        <v>33</v>
      </c>
      <c r="K1183" s="3">
        <f t="shared" si="37"/>
        <v>3.9285714285714285E-2</v>
      </c>
    </row>
    <row r="1184" spans="1:11" x14ac:dyDescent="0.2">
      <c r="A1184" t="s">
        <v>1182</v>
      </c>
      <c r="B1184" s="2">
        <v>42459</v>
      </c>
      <c r="C1184" s="4">
        <f t="shared" si="36"/>
        <v>840</v>
      </c>
      <c r="D1184" t="s">
        <v>1790</v>
      </c>
      <c r="E1184">
        <v>108</v>
      </c>
      <c r="F1184">
        <v>40.774855000000002</v>
      </c>
      <c r="G1184">
        <v>-73.956665000000001</v>
      </c>
      <c r="H1184" t="s">
        <v>2963</v>
      </c>
      <c r="I1184">
        <v>10075</v>
      </c>
      <c r="J1184">
        <v>33</v>
      </c>
      <c r="K1184" s="3">
        <f t="shared" si="37"/>
        <v>3.9285714285714285E-2</v>
      </c>
    </row>
    <row r="1185" spans="1:11" x14ac:dyDescent="0.2">
      <c r="A1185" t="s">
        <v>1183</v>
      </c>
      <c r="B1185" s="2">
        <v>43014</v>
      </c>
      <c r="C1185" s="4">
        <f t="shared" si="36"/>
        <v>542</v>
      </c>
      <c r="D1185" t="s">
        <v>1790</v>
      </c>
      <c r="E1185">
        <v>105</v>
      </c>
      <c r="F1185">
        <v>40.742139000000002</v>
      </c>
      <c r="G1185">
        <v>-73.983047999999997</v>
      </c>
      <c r="H1185" t="s">
        <v>2964</v>
      </c>
      <c r="I1185">
        <v>10016</v>
      </c>
      <c r="J1185">
        <v>33</v>
      </c>
      <c r="K1185" s="3">
        <f t="shared" si="37"/>
        <v>6.0885608856088562E-2</v>
      </c>
    </row>
    <row r="1186" spans="1:11" x14ac:dyDescent="0.2">
      <c r="A1186" t="s">
        <v>1184</v>
      </c>
      <c r="B1186" s="2">
        <v>43147</v>
      </c>
      <c r="C1186" s="4">
        <f t="shared" si="36"/>
        <v>409</v>
      </c>
      <c r="D1186" t="s">
        <v>1790</v>
      </c>
      <c r="E1186">
        <v>105</v>
      </c>
      <c r="F1186">
        <v>40.747391129999997</v>
      </c>
      <c r="G1186">
        <v>-73.986182920000005</v>
      </c>
      <c r="H1186" t="s">
        <v>2965</v>
      </c>
      <c r="I1186">
        <v>10001</v>
      </c>
      <c r="J1186">
        <v>33</v>
      </c>
      <c r="K1186" s="3">
        <f t="shared" si="37"/>
        <v>8.0684596577017112E-2</v>
      </c>
    </row>
    <row r="1187" spans="1:11" x14ac:dyDescent="0.2">
      <c r="A1187" t="s">
        <v>1185</v>
      </c>
      <c r="B1187" s="2">
        <v>43041</v>
      </c>
      <c r="C1187" s="4">
        <f t="shared" si="36"/>
        <v>515</v>
      </c>
      <c r="D1187" t="s">
        <v>1790</v>
      </c>
      <c r="E1187">
        <v>104</v>
      </c>
      <c r="F1187">
        <v>40.767789989999997</v>
      </c>
      <c r="G1187">
        <v>-73.989658980000002</v>
      </c>
      <c r="H1187" t="s">
        <v>2966</v>
      </c>
      <c r="I1187">
        <v>10019</v>
      </c>
      <c r="J1187">
        <v>33</v>
      </c>
      <c r="K1187" s="3">
        <f t="shared" si="37"/>
        <v>6.4077669902912623E-2</v>
      </c>
    </row>
    <row r="1188" spans="1:11" x14ac:dyDescent="0.2">
      <c r="A1188" t="s">
        <v>1186</v>
      </c>
      <c r="B1188" s="2">
        <v>43305</v>
      </c>
      <c r="C1188" s="4">
        <f t="shared" si="36"/>
        <v>251</v>
      </c>
      <c r="D1188" t="s">
        <v>1803</v>
      </c>
      <c r="E1188">
        <v>317</v>
      </c>
      <c r="F1188">
        <v>40.651589999999999</v>
      </c>
      <c r="G1188">
        <v>-73.932186999999999</v>
      </c>
      <c r="H1188" t="s">
        <v>2967</v>
      </c>
      <c r="I1188">
        <v>11203</v>
      </c>
      <c r="J1188">
        <v>33</v>
      </c>
      <c r="K1188" s="3">
        <f t="shared" si="37"/>
        <v>0.13147410358565736</v>
      </c>
    </row>
    <row r="1189" spans="1:11" x14ac:dyDescent="0.2">
      <c r="A1189" t="s">
        <v>1187</v>
      </c>
      <c r="B1189" s="2">
        <v>43132</v>
      </c>
      <c r="C1189" s="4">
        <f t="shared" si="36"/>
        <v>424</v>
      </c>
      <c r="D1189" t="s">
        <v>1803</v>
      </c>
      <c r="E1189">
        <v>308</v>
      </c>
      <c r="F1189">
        <v>40.675141000000004</v>
      </c>
      <c r="G1189">
        <v>-73.956281000000004</v>
      </c>
      <c r="H1189" t="s">
        <v>2968</v>
      </c>
      <c r="I1189">
        <v>11216</v>
      </c>
      <c r="J1189">
        <v>33</v>
      </c>
      <c r="K1189" s="3">
        <f t="shared" si="37"/>
        <v>7.783018867924528E-2</v>
      </c>
    </row>
    <row r="1190" spans="1:11" x14ac:dyDescent="0.2">
      <c r="A1190" t="s">
        <v>1188</v>
      </c>
      <c r="B1190" s="2">
        <v>43200</v>
      </c>
      <c r="C1190" s="4">
        <f t="shared" si="36"/>
        <v>356</v>
      </c>
      <c r="D1190" t="s">
        <v>1803</v>
      </c>
      <c r="E1190">
        <v>308</v>
      </c>
      <c r="F1190">
        <v>40.68088788</v>
      </c>
      <c r="G1190">
        <v>-73.964668349999997</v>
      </c>
      <c r="H1190" t="s">
        <v>2969</v>
      </c>
      <c r="I1190">
        <v>11238</v>
      </c>
      <c r="J1190">
        <v>33</v>
      </c>
      <c r="K1190" s="3">
        <f t="shared" si="37"/>
        <v>9.269662921348315E-2</v>
      </c>
    </row>
    <row r="1191" spans="1:11" x14ac:dyDescent="0.2">
      <c r="A1191" t="s">
        <v>1189</v>
      </c>
      <c r="B1191" s="2">
        <v>42823</v>
      </c>
      <c r="C1191" s="4">
        <f t="shared" si="36"/>
        <v>733</v>
      </c>
      <c r="D1191" t="s">
        <v>1847</v>
      </c>
      <c r="E1191">
        <v>402</v>
      </c>
      <c r="F1191">
        <v>40.746088630000003</v>
      </c>
      <c r="G1191">
        <v>-73.945246049999994</v>
      </c>
      <c r="H1191" t="s">
        <v>2970</v>
      </c>
      <c r="I1191">
        <v>11101</v>
      </c>
      <c r="J1191">
        <v>32</v>
      </c>
      <c r="K1191" s="3">
        <f t="shared" si="37"/>
        <v>4.3656207366984993E-2</v>
      </c>
    </row>
    <row r="1192" spans="1:11" x14ac:dyDescent="0.2">
      <c r="A1192" t="s">
        <v>1190</v>
      </c>
      <c r="B1192" s="2">
        <v>42768</v>
      </c>
      <c r="C1192" s="4">
        <f t="shared" si="36"/>
        <v>788</v>
      </c>
      <c r="D1192" t="s">
        <v>1847</v>
      </c>
      <c r="E1192">
        <v>402</v>
      </c>
      <c r="F1192">
        <v>40.742911999999997</v>
      </c>
      <c r="G1192">
        <v>-73.918539999999993</v>
      </c>
      <c r="H1192" t="s">
        <v>2971</v>
      </c>
      <c r="I1192">
        <v>11104</v>
      </c>
      <c r="J1192">
        <v>32</v>
      </c>
      <c r="K1192" s="3">
        <f t="shared" si="37"/>
        <v>4.060913705583756E-2</v>
      </c>
    </row>
    <row r="1193" spans="1:11" x14ac:dyDescent="0.2">
      <c r="A1193" t="s">
        <v>1191</v>
      </c>
      <c r="B1193" s="2">
        <v>42993</v>
      </c>
      <c r="C1193" s="4">
        <f t="shared" si="36"/>
        <v>563</v>
      </c>
      <c r="D1193" t="s">
        <v>1790</v>
      </c>
      <c r="E1193">
        <v>110</v>
      </c>
      <c r="F1193">
        <v>40.818029070000001</v>
      </c>
      <c r="G1193">
        <v>-73.941924139999998</v>
      </c>
      <c r="H1193" t="s">
        <v>2972</v>
      </c>
      <c r="I1193">
        <v>10030</v>
      </c>
      <c r="J1193">
        <v>32</v>
      </c>
      <c r="K1193" s="3">
        <f t="shared" si="37"/>
        <v>5.6838365896980464E-2</v>
      </c>
    </row>
    <row r="1194" spans="1:11" x14ac:dyDescent="0.2">
      <c r="A1194" t="s">
        <v>1192</v>
      </c>
      <c r="B1194" s="2">
        <v>42641</v>
      </c>
      <c r="C1194" s="4">
        <f t="shared" si="36"/>
        <v>840</v>
      </c>
      <c r="D1194" t="s">
        <v>1790</v>
      </c>
      <c r="E1194">
        <v>109</v>
      </c>
      <c r="F1194">
        <v>40.810163000000003</v>
      </c>
      <c r="G1194">
        <v>-73.958743999999996</v>
      </c>
      <c r="H1194" t="s">
        <v>2973</v>
      </c>
      <c r="I1194">
        <v>10027</v>
      </c>
      <c r="J1194">
        <v>32</v>
      </c>
      <c r="K1194" s="3">
        <f t="shared" si="37"/>
        <v>3.8095238095238099E-2</v>
      </c>
    </row>
    <row r="1195" spans="1:11" x14ac:dyDescent="0.2">
      <c r="A1195" t="s">
        <v>1193</v>
      </c>
      <c r="B1195" s="2">
        <v>42459</v>
      </c>
      <c r="C1195" s="4">
        <f t="shared" si="36"/>
        <v>840</v>
      </c>
      <c r="D1195" t="s">
        <v>1790</v>
      </c>
      <c r="E1195">
        <v>108</v>
      </c>
      <c r="F1195">
        <v>40.773727000000001</v>
      </c>
      <c r="G1195">
        <v>-73.957965000000002</v>
      </c>
      <c r="H1195" t="s">
        <v>2974</v>
      </c>
      <c r="I1195">
        <v>10075</v>
      </c>
      <c r="J1195">
        <v>32</v>
      </c>
      <c r="K1195" s="3">
        <f t="shared" si="37"/>
        <v>3.8095238095238099E-2</v>
      </c>
    </row>
    <row r="1196" spans="1:11" x14ac:dyDescent="0.2">
      <c r="A1196" t="s">
        <v>1194</v>
      </c>
      <c r="B1196" s="2">
        <v>42936</v>
      </c>
      <c r="C1196" s="4">
        <f t="shared" si="36"/>
        <v>620</v>
      </c>
      <c r="D1196" t="s">
        <v>1790</v>
      </c>
      <c r="E1196">
        <v>107</v>
      </c>
      <c r="F1196">
        <v>40.785612980000003</v>
      </c>
      <c r="G1196">
        <v>-73.978438510000004</v>
      </c>
      <c r="H1196" t="s">
        <v>2975</v>
      </c>
      <c r="I1196">
        <v>10024</v>
      </c>
      <c r="J1196">
        <v>32</v>
      </c>
      <c r="K1196" s="3">
        <f t="shared" si="37"/>
        <v>5.1612903225806452E-2</v>
      </c>
    </row>
    <row r="1197" spans="1:11" x14ac:dyDescent="0.2">
      <c r="A1197" t="s">
        <v>1195</v>
      </c>
      <c r="B1197" s="2">
        <v>43201</v>
      </c>
      <c r="C1197" s="4">
        <f t="shared" si="36"/>
        <v>355</v>
      </c>
      <c r="D1197" t="s">
        <v>1790</v>
      </c>
      <c r="E1197">
        <v>107</v>
      </c>
      <c r="F1197">
        <v>40.789423999999997</v>
      </c>
      <c r="G1197">
        <v>-73.975391000000002</v>
      </c>
      <c r="H1197" t="s">
        <v>2976</v>
      </c>
      <c r="I1197">
        <v>10024</v>
      </c>
      <c r="J1197">
        <v>32</v>
      </c>
      <c r="K1197" s="3">
        <f t="shared" si="37"/>
        <v>9.014084507042254E-2</v>
      </c>
    </row>
    <row r="1198" spans="1:11" x14ac:dyDescent="0.2">
      <c r="A1198" t="s">
        <v>1196</v>
      </c>
      <c r="B1198" s="2">
        <v>43482</v>
      </c>
      <c r="C1198" s="4">
        <f t="shared" si="36"/>
        <v>74</v>
      </c>
      <c r="D1198" t="s">
        <v>1790</v>
      </c>
      <c r="E1198">
        <v>106</v>
      </c>
      <c r="F1198">
        <v>40.740611559999998</v>
      </c>
      <c r="G1198">
        <v>-73.979078849999993</v>
      </c>
      <c r="H1198" t="s">
        <v>2977</v>
      </c>
      <c r="I1198">
        <v>10016</v>
      </c>
      <c r="J1198">
        <v>32</v>
      </c>
      <c r="K1198" s="3">
        <f t="shared" si="37"/>
        <v>0.43243243243243246</v>
      </c>
    </row>
    <row r="1199" spans="1:11" x14ac:dyDescent="0.2">
      <c r="A1199" t="s">
        <v>1197</v>
      </c>
      <c r="B1199" s="2">
        <v>43074</v>
      </c>
      <c r="C1199" s="4">
        <f t="shared" si="36"/>
        <v>482</v>
      </c>
      <c r="D1199" t="s">
        <v>1790</v>
      </c>
      <c r="E1199">
        <v>106</v>
      </c>
      <c r="F1199">
        <v>40.737088</v>
      </c>
      <c r="G1199">
        <v>-73.981367899999995</v>
      </c>
      <c r="H1199" t="s">
        <v>2978</v>
      </c>
      <c r="I1199">
        <v>10010</v>
      </c>
      <c r="J1199">
        <v>32</v>
      </c>
      <c r="K1199" s="3">
        <f t="shared" si="37"/>
        <v>6.6390041493775934E-2</v>
      </c>
    </row>
    <row r="1200" spans="1:11" x14ac:dyDescent="0.2">
      <c r="A1200" t="s">
        <v>1198</v>
      </c>
      <c r="B1200" s="2">
        <v>42685</v>
      </c>
      <c r="C1200" s="4">
        <f t="shared" si="36"/>
        <v>840</v>
      </c>
      <c r="D1200" t="s">
        <v>1790</v>
      </c>
      <c r="E1200">
        <v>105</v>
      </c>
      <c r="F1200">
        <v>40.764874540000001</v>
      </c>
      <c r="G1200">
        <v>-73.980730890000004</v>
      </c>
      <c r="H1200" t="s">
        <v>2979</v>
      </c>
      <c r="I1200">
        <v>10019</v>
      </c>
      <c r="J1200">
        <v>32</v>
      </c>
      <c r="K1200" s="3">
        <f t="shared" si="37"/>
        <v>3.8095238095238099E-2</v>
      </c>
    </row>
    <row r="1201" spans="1:11" x14ac:dyDescent="0.2">
      <c r="A1201" t="s">
        <v>1199</v>
      </c>
      <c r="B1201" s="2">
        <v>42999</v>
      </c>
      <c r="C1201" s="4">
        <f t="shared" si="36"/>
        <v>557</v>
      </c>
      <c r="D1201" t="s">
        <v>1790</v>
      </c>
      <c r="E1201">
        <v>104</v>
      </c>
      <c r="F1201">
        <v>40.752943399999999</v>
      </c>
      <c r="G1201">
        <v>-74.004216150000005</v>
      </c>
      <c r="H1201" t="s">
        <v>2980</v>
      </c>
      <c r="I1201">
        <v>10001</v>
      </c>
      <c r="J1201">
        <v>32</v>
      </c>
      <c r="K1201" s="3">
        <f t="shared" si="37"/>
        <v>5.7450628366247758E-2</v>
      </c>
    </row>
    <row r="1202" spans="1:11" x14ac:dyDescent="0.2">
      <c r="A1202" t="s">
        <v>1200</v>
      </c>
      <c r="B1202" s="2">
        <v>43222</v>
      </c>
      <c r="C1202" s="4">
        <f t="shared" si="36"/>
        <v>334</v>
      </c>
      <c r="D1202" t="s">
        <v>1790</v>
      </c>
      <c r="E1202">
        <v>101</v>
      </c>
      <c r="F1202">
        <v>40.719678999999999</v>
      </c>
      <c r="G1202">
        <v>-74.004974000000004</v>
      </c>
      <c r="H1202" t="s">
        <v>2981</v>
      </c>
      <c r="I1202">
        <v>10013</v>
      </c>
      <c r="J1202">
        <v>32</v>
      </c>
      <c r="K1202" s="3">
        <f t="shared" si="37"/>
        <v>9.580838323353294E-2</v>
      </c>
    </row>
    <row r="1203" spans="1:11" x14ac:dyDescent="0.2">
      <c r="A1203" t="s">
        <v>1201</v>
      </c>
      <c r="B1203" s="2">
        <v>43034</v>
      </c>
      <c r="C1203" s="4">
        <f t="shared" si="36"/>
        <v>522</v>
      </c>
      <c r="D1203" t="s">
        <v>1788</v>
      </c>
      <c r="E1203">
        <v>201</v>
      </c>
      <c r="F1203">
        <v>40.808544259999998</v>
      </c>
      <c r="G1203">
        <v>-73.929073779999996</v>
      </c>
      <c r="H1203" t="s">
        <v>2982</v>
      </c>
      <c r="I1203">
        <v>10454</v>
      </c>
      <c r="J1203">
        <v>32</v>
      </c>
      <c r="K1203" s="3">
        <f t="shared" si="37"/>
        <v>6.1302681992337162E-2</v>
      </c>
    </row>
    <row r="1204" spans="1:11" x14ac:dyDescent="0.2">
      <c r="A1204" t="s">
        <v>1202</v>
      </c>
      <c r="B1204" s="2">
        <v>43038</v>
      </c>
      <c r="C1204" s="4">
        <f t="shared" si="36"/>
        <v>518</v>
      </c>
      <c r="D1204" t="s">
        <v>1803</v>
      </c>
      <c r="E1204">
        <v>317</v>
      </c>
      <c r="F1204">
        <v>40.65094749</v>
      </c>
      <c r="G1204">
        <v>-73.945544630000001</v>
      </c>
      <c r="H1204" t="s">
        <v>2983</v>
      </c>
      <c r="I1204">
        <v>11203</v>
      </c>
      <c r="J1204">
        <v>32</v>
      </c>
      <c r="K1204" s="3">
        <f t="shared" si="37"/>
        <v>6.1776061776061778E-2</v>
      </c>
    </row>
    <row r="1205" spans="1:11" x14ac:dyDescent="0.2">
      <c r="A1205" t="s">
        <v>1203</v>
      </c>
      <c r="B1205" s="2">
        <v>42996</v>
      </c>
      <c r="C1205" s="4">
        <f t="shared" si="36"/>
        <v>560</v>
      </c>
      <c r="D1205" t="s">
        <v>1803</v>
      </c>
      <c r="E1205">
        <v>306</v>
      </c>
      <c r="F1205">
        <v>40.682409870000001</v>
      </c>
      <c r="G1205">
        <v>-73.993467129999999</v>
      </c>
      <c r="H1205" t="s">
        <v>2984</v>
      </c>
      <c r="I1205">
        <v>11231</v>
      </c>
      <c r="J1205">
        <v>32</v>
      </c>
      <c r="K1205" s="3">
        <f t="shared" si="37"/>
        <v>5.7142857142857141E-2</v>
      </c>
    </row>
    <row r="1206" spans="1:11" x14ac:dyDescent="0.2">
      <c r="A1206" t="s">
        <v>1204</v>
      </c>
      <c r="B1206" s="2">
        <v>42880</v>
      </c>
      <c r="C1206" s="4">
        <f t="shared" si="36"/>
        <v>676</v>
      </c>
      <c r="D1206" t="s">
        <v>2626</v>
      </c>
      <c r="E1206">
        <v>502</v>
      </c>
      <c r="F1206">
        <v>40.571437019999998</v>
      </c>
      <c r="G1206">
        <v>-74.108959420000005</v>
      </c>
      <c r="H1206" t="s">
        <v>2985</v>
      </c>
      <c r="I1206">
        <v>10306</v>
      </c>
      <c r="J1206">
        <v>31</v>
      </c>
      <c r="K1206" s="3">
        <f t="shared" si="37"/>
        <v>4.5857988165680472E-2</v>
      </c>
    </row>
    <row r="1207" spans="1:11" x14ac:dyDescent="0.2">
      <c r="A1207" t="s">
        <v>1205</v>
      </c>
      <c r="B1207" s="2">
        <v>42803</v>
      </c>
      <c r="C1207" s="4">
        <f t="shared" si="36"/>
        <v>753</v>
      </c>
      <c r="D1207" t="s">
        <v>1847</v>
      </c>
      <c r="E1207">
        <v>406</v>
      </c>
      <c r="F1207">
        <v>40.720245159999997</v>
      </c>
      <c r="G1207">
        <v>-73.844644299999999</v>
      </c>
      <c r="H1207" t="s">
        <v>2986</v>
      </c>
      <c r="I1207">
        <v>11375</v>
      </c>
      <c r="J1207">
        <v>31</v>
      </c>
      <c r="K1207" s="3">
        <f t="shared" si="37"/>
        <v>4.1168658698539175E-2</v>
      </c>
    </row>
    <row r="1208" spans="1:11" x14ac:dyDescent="0.2">
      <c r="A1208" t="s">
        <v>1206</v>
      </c>
      <c r="B1208" s="2">
        <v>42972</v>
      </c>
      <c r="C1208" s="4">
        <f t="shared" si="36"/>
        <v>584</v>
      </c>
      <c r="D1208" t="s">
        <v>1847</v>
      </c>
      <c r="E1208">
        <v>403</v>
      </c>
      <c r="F1208">
        <v>40.747412279999999</v>
      </c>
      <c r="G1208">
        <v>-73.887615089999997</v>
      </c>
      <c r="H1208" t="s">
        <v>2987</v>
      </c>
      <c r="I1208">
        <v>11372</v>
      </c>
      <c r="J1208">
        <v>31</v>
      </c>
      <c r="K1208" s="3">
        <f t="shared" si="37"/>
        <v>5.3082191780821915E-2</v>
      </c>
    </row>
    <row r="1209" spans="1:11" x14ac:dyDescent="0.2">
      <c r="A1209" t="s">
        <v>1207</v>
      </c>
      <c r="B1209" s="2">
        <v>42814</v>
      </c>
      <c r="C1209" s="4">
        <f t="shared" si="36"/>
        <v>742</v>
      </c>
      <c r="D1209" t="s">
        <v>1847</v>
      </c>
      <c r="E1209">
        <v>402</v>
      </c>
      <c r="F1209">
        <v>40.740727</v>
      </c>
      <c r="G1209">
        <v>-73.899863999999994</v>
      </c>
      <c r="H1209" t="s">
        <v>2988</v>
      </c>
      <c r="I1209">
        <v>11377</v>
      </c>
      <c r="J1209">
        <v>31</v>
      </c>
      <c r="K1209" s="3">
        <f t="shared" si="37"/>
        <v>4.1778975741239892E-2</v>
      </c>
    </row>
    <row r="1210" spans="1:11" x14ac:dyDescent="0.2">
      <c r="A1210" t="s">
        <v>1208</v>
      </c>
      <c r="B1210" s="2">
        <v>43112</v>
      </c>
      <c r="C1210" s="4">
        <f t="shared" si="36"/>
        <v>444</v>
      </c>
      <c r="D1210" t="s">
        <v>1790</v>
      </c>
      <c r="E1210">
        <v>109</v>
      </c>
      <c r="F1210">
        <v>40.829389489999997</v>
      </c>
      <c r="G1210">
        <v>-73.944704270000003</v>
      </c>
      <c r="H1210" t="s">
        <v>2989</v>
      </c>
      <c r="I1210">
        <v>10031</v>
      </c>
      <c r="J1210">
        <v>31</v>
      </c>
      <c r="K1210" s="3">
        <f t="shared" si="37"/>
        <v>6.9819819819819814E-2</v>
      </c>
    </row>
    <row r="1211" spans="1:11" x14ac:dyDescent="0.2">
      <c r="A1211" t="s">
        <v>1209</v>
      </c>
      <c r="B1211" s="2">
        <v>42908</v>
      </c>
      <c r="C1211" s="4">
        <f t="shared" si="36"/>
        <v>648</v>
      </c>
      <c r="D1211" t="s">
        <v>1790</v>
      </c>
      <c r="E1211">
        <v>108</v>
      </c>
      <c r="F1211">
        <v>40.763418999999999</v>
      </c>
      <c r="G1211">
        <v>-73.966994999999997</v>
      </c>
      <c r="H1211" t="s">
        <v>2990</v>
      </c>
      <c r="I1211">
        <v>10065</v>
      </c>
      <c r="J1211">
        <v>31</v>
      </c>
      <c r="K1211" s="3">
        <f t="shared" si="37"/>
        <v>4.7839506172839504E-2</v>
      </c>
    </row>
    <row r="1212" spans="1:11" x14ac:dyDescent="0.2">
      <c r="A1212" t="s">
        <v>1210</v>
      </c>
      <c r="B1212" s="2">
        <v>42458</v>
      </c>
      <c r="C1212" s="4">
        <f t="shared" si="36"/>
        <v>840</v>
      </c>
      <c r="D1212" t="s">
        <v>1790</v>
      </c>
      <c r="E1212">
        <v>108</v>
      </c>
      <c r="F1212">
        <v>40.767654999999998</v>
      </c>
      <c r="G1212">
        <v>-73.961971000000005</v>
      </c>
      <c r="H1212" t="s">
        <v>2772</v>
      </c>
      <c r="I1212">
        <v>10065</v>
      </c>
      <c r="J1212">
        <v>31</v>
      </c>
      <c r="K1212" s="3">
        <f t="shared" si="37"/>
        <v>3.6904761904761905E-2</v>
      </c>
    </row>
    <row r="1213" spans="1:11" x14ac:dyDescent="0.2">
      <c r="A1213" t="s">
        <v>1211</v>
      </c>
      <c r="B1213" s="2">
        <v>42697</v>
      </c>
      <c r="C1213" s="4">
        <f t="shared" si="36"/>
        <v>840</v>
      </c>
      <c r="D1213" t="s">
        <v>1790</v>
      </c>
      <c r="E1213">
        <v>107</v>
      </c>
      <c r="F1213">
        <v>40.77496988</v>
      </c>
      <c r="G1213">
        <v>-73.981079210000004</v>
      </c>
      <c r="H1213" t="s">
        <v>2991</v>
      </c>
      <c r="I1213">
        <v>10023</v>
      </c>
      <c r="J1213">
        <v>31</v>
      </c>
      <c r="K1213" s="3">
        <f t="shared" si="37"/>
        <v>3.6904761904761905E-2</v>
      </c>
    </row>
    <row r="1214" spans="1:11" x14ac:dyDescent="0.2">
      <c r="A1214" t="s">
        <v>1212</v>
      </c>
      <c r="B1214" s="2">
        <v>42548</v>
      </c>
      <c r="C1214" s="4">
        <f t="shared" si="36"/>
        <v>840</v>
      </c>
      <c r="D1214" t="s">
        <v>1790</v>
      </c>
      <c r="E1214">
        <v>107</v>
      </c>
      <c r="F1214">
        <v>40.781853290000001</v>
      </c>
      <c r="G1214">
        <v>-73.980835720000002</v>
      </c>
      <c r="H1214" t="s">
        <v>2992</v>
      </c>
      <c r="I1214">
        <v>10023</v>
      </c>
      <c r="J1214">
        <v>31</v>
      </c>
      <c r="K1214" s="3">
        <f t="shared" si="37"/>
        <v>3.6904761904761905E-2</v>
      </c>
    </row>
    <row r="1215" spans="1:11" x14ac:dyDescent="0.2">
      <c r="A1215" t="s">
        <v>1213</v>
      </c>
      <c r="B1215" s="2">
        <v>42718</v>
      </c>
      <c r="C1215" s="4">
        <f t="shared" si="36"/>
        <v>838</v>
      </c>
      <c r="D1215" t="s">
        <v>1790</v>
      </c>
      <c r="E1215">
        <v>107</v>
      </c>
      <c r="F1215">
        <v>40.787027999999999</v>
      </c>
      <c r="G1215">
        <v>-73.977832000000006</v>
      </c>
      <c r="H1215" t="s">
        <v>2993</v>
      </c>
      <c r="I1215">
        <v>10024</v>
      </c>
      <c r="J1215">
        <v>31</v>
      </c>
      <c r="K1215" s="3">
        <f t="shared" si="37"/>
        <v>3.6992840095465392E-2</v>
      </c>
    </row>
    <row r="1216" spans="1:11" x14ac:dyDescent="0.2">
      <c r="A1216" t="s">
        <v>1214</v>
      </c>
      <c r="B1216" s="2">
        <v>42485</v>
      </c>
      <c r="C1216" s="4">
        <f t="shared" si="36"/>
        <v>840</v>
      </c>
      <c r="D1216" t="s">
        <v>1790</v>
      </c>
      <c r="E1216">
        <v>107</v>
      </c>
      <c r="F1216">
        <v>40.786403</v>
      </c>
      <c r="G1216">
        <v>-73.978300000000004</v>
      </c>
      <c r="H1216" t="s">
        <v>2994</v>
      </c>
      <c r="I1216">
        <v>10024</v>
      </c>
      <c r="J1216">
        <v>31</v>
      </c>
      <c r="K1216" s="3">
        <f t="shared" si="37"/>
        <v>3.6904761904761905E-2</v>
      </c>
    </row>
    <row r="1217" spans="1:11" x14ac:dyDescent="0.2">
      <c r="A1217" t="s">
        <v>1215</v>
      </c>
      <c r="B1217" s="2">
        <v>42419</v>
      </c>
      <c r="C1217" s="4">
        <f t="shared" si="36"/>
        <v>840</v>
      </c>
      <c r="D1217" t="s">
        <v>1790</v>
      </c>
      <c r="E1217">
        <v>106</v>
      </c>
      <c r="F1217">
        <v>40.746448999999998</v>
      </c>
      <c r="G1217">
        <v>-73.977444000000006</v>
      </c>
      <c r="H1217" t="s">
        <v>2995</v>
      </c>
      <c r="I1217">
        <v>10016</v>
      </c>
      <c r="J1217">
        <v>31</v>
      </c>
      <c r="K1217" s="3">
        <f t="shared" si="37"/>
        <v>3.6904761904761905E-2</v>
      </c>
    </row>
    <row r="1218" spans="1:11" x14ac:dyDescent="0.2">
      <c r="A1218" t="s">
        <v>1216</v>
      </c>
      <c r="B1218" s="2">
        <v>43200</v>
      </c>
      <c r="C1218" s="4">
        <f t="shared" si="36"/>
        <v>356</v>
      </c>
      <c r="D1218" t="s">
        <v>1790</v>
      </c>
      <c r="E1218">
        <v>105</v>
      </c>
      <c r="F1218">
        <v>40.739166040000001</v>
      </c>
      <c r="G1218">
        <v>-73.991198549999993</v>
      </c>
      <c r="H1218" t="s">
        <v>2996</v>
      </c>
      <c r="I1218">
        <v>10003</v>
      </c>
      <c r="J1218">
        <v>31</v>
      </c>
      <c r="K1218" s="3">
        <f t="shared" si="37"/>
        <v>8.7078651685393263E-2</v>
      </c>
    </row>
    <row r="1219" spans="1:11" x14ac:dyDescent="0.2">
      <c r="A1219" t="s">
        <v>1217</v>
      </c>
      <c r="B1219" s="2">
        <v>42928</v>
      </c>
      <c r="C1219" s="4">
        <f t="shared" ref="C1219:C1282" si="38">"4/1/2019"-MAX(B1219,"12/12/2016")</f>
        <v>628</v>
      </c>
      <c r="D1219" t="s">
        <v>1790</v>
      </c>
      <c r="E1219">
        <v>105</v>
      </c>
      <c r="F1219">
        <v>40.766148000000001</v>
      </c>
      <c r="G1219">
        <v>-73.979720999999998</v>
      </c>
      <c r="H1219" t="s">
        <v>2997</v>
      </c>
      <c r="I1219">
        <v>10019</v>
      </c>
      <c r="J1219">
        <v>31</v>
      </c>
      <c r="K1219" s="3">
        <f t="shared" ref="K1219:K1282" si="39">J1219/C1219</f>
        <v>4.9363057324840767E-2</v>
      </c>
    </row>
    <row r="1220" spans="1:11" x14ac:dyDescent="0.2">
      <c r="A1220" t="s">
        <v>1218</v>
      </c>
      <c r="B1220" s="2">
        <v>42580</v>
      </c>
      <c r="C1220" s="4">
        <f t="shared" si="38"/>
        <v>840</v>
      </c>
      <c r="D1220" t="s">
        <v>1847</v>
      </c>
      <c r="E1220">
        <v>409</v>
      </c>
      <c r="F1220">
        <v>40.713166970000003</v>
      </c>
      <c r="G1220">
        <v>-73.829808970000002</v>
      </c>
      <c r="H1220" t="s">
        <v>2998</v>
      </c>
      <c r="I1220">
        <v>11415</v>
      </c>
      <c r="J1220">
        <v>30</v>
      </c>
      <c r="K1220" s="3">
        <f t="shared" si="39"/>
        <v>3.5714285714285712E-2</v>
      </c>
    </row>
    <row r="1221" spans="1:11" x14ac:dyDescent="0.2">
      <c r="A1221" t="s">
        <v>1219</v>
      </c>
      <c r="B1221" s="2">
        <v>43137</v>
      </c>
      <c r="C1221" s="4">
        <f t="shared" si="38"/>
        <v>419</v>
      </c>
      <c r="D1221" t="s">
        <v>1790</v>
      </c>
      <c r="E1221">
        <v>112</v>
      </c>
      <c r="F1221">
        <v>40.85241173</v>
      </c>
      <c r="G1221">
        <v>-73.931338330000003</v>
      </c>
      <c r="H1221" t="s">
        <v>2999</v>
      </c>
      <c r="I1221">
        <v>10033</v>
      </c>
      <c r="J1221">
        <v>30</v>
      </c>
      <c r="K1221" s="3">
        <f t="shared" si="39"/>
        <v>7.1599045346062054E-2</v>
      </c>
    </row>
    <row r="1222" spans="1:11" x14ac:dyDescent="0.2">
      <c r="A1222" t="s">
        <v>1220</v>
      </c>
      <c r="B1222" s="2">
        <v>42900</v>
      </c>
      <c r="C1222" s="4">
        <f t="shared" si="38"/>
        <v>656</v>
      </c>
      <c r="D1222" t="s">
        <v>1790</v>
      </c>
      <c r="E1222">
        <v>109</v>
      </c>
      <c r="F1222">
        <v>40.815150000000003</v>
      </c>
      <c r="G1222">
        <v>-73.954836999999998</v>
      </c>
      <c r="H1222" t="s">
        <v>3000</v>
      </c>
      <c r="I1222">
        <v>10027</v>
      </c>
      <c r="J1222">
        <v>30</v>
      </c>
      <c r="K1222" s="3">
        <f t="shared" si="39"/>
        <v>4.573170731707317E-2</v>
      </c>
    </row>
    <row r="1223" spans="1:11" x14ac:dyDescent="0.2">
      <c r="A1223" t="s">
        <v>1221</v>
      </c>
      <c r="B1223" s="2">
        <v>43112</v>
      </c>
      <c r="C1223" s="4">
        <f t="shared" si="38"/>
        <v>444</v>
      </c>
      <c r="D1223" t="s">
        <v>1790</v>
      </c>
      <c r="E1223">
        <v>108</v>
      </c>
      <c r="F1223">
        <v>40.767281939999997</v>
      </c>
      <c r="G1223">
        <v>-73.956536600000007</v>
      </c>
      <c r="H1223" t="s">
        <v>3001</v>
      </c>
      <c r="I1223">
        <v>10021</v>
      </c>
      <c r="J1223">
        <v>30</v>
      </c>
      <c r="K1223" s="3">
        <f t="shared" si="39"/>
        <v>6.7567567567567571E-2</v>
      </c>
    </row>
    <row r="1224" spans="1:11" x14ac:dyDescent="0.2">
      <c r="A1224" t="s">
        <v>1222</v>
      </c>
      <c r="B1224" s="2">
        <v>43220</v>
      </c>
      <c r="C1224" s="4">
        <f t="shared" si="38"/>
        <v>336</v>
      </c>
      <c r="D1224" t="s">
        <v>1790</v>
      </c>
      <c r="E1224">
        <v>107</v>
      </c>
      <c r="F1224">
        <v>40.784423339999996</v>
      </c>
      <c r="G1224">
        <v>-73.973816139999997</v>
      </c>
      <c r="H1224" t="s">
        <v>3002</v>
      </c>
      <c r="I1224">
        <v>10024</v>
      </c>
      <c r="J1224">
        <v>30</v>
      </c>
      <c r="K1224" s="3">
        <f t="shared" si="39"/>
        <v>8.9285714285714288E-2</v>
      </c>
    </row>
    <row r="1225" spans="1:11" x14ac:dyDescent="0.2">
      <c r="A1225" t="s">
        <v>1223</v>
      </c>
      <c r="B1225" s="2">
        <v>42684</v>
      </c>
      <c r="C1225" s="4">
        <f t="shared" si="38"/>
        <v>840</v>
      </c>
      <c r="D1225" t="s">
        <v>1790</v>
      </c>
      <c r="E1225">
        <v>105</v>
      </c>
      <c r="F1225">
        <v>40.759971</v>
      </c>
      <c r="G1225">
        <v>-73.984341999999998</v>
      </c>
      <c r="H1225" t="s">
        <v>3003</v>
      </c>
      <c r="I1225">
        <v>10019</v>
      </c>
      <c r="J1225">
        <v>30</v>
      </c>
      <c r="K1225" s="3">
        <f t="shared" si="39"/>
        <v>3.5714285714285712E-2</v>
      </c>
    </row>
    <row r="1226" spans="1:11" x14ac:dyDescent="0.2">
      <c r="A1226" t="s">
        <v>1224</v>
      </c>
      <c r="B1226" s="2">
        <v>43241</v>
      </c>
      <c r="C1226" s="4">
        <f t="shared" si="38"/>
        <v>315</v>
      </c>
      <c r="D1226" t="s">
        <v>1790</v>
      </c>
      <c r="E1226">
        <v>104</v>
      </c>
      <c r="F1226">
        <v>40.763802750000004</v>
      </c>
      <c r="G1226">
        <v>-73.985157409999999</v>
      </c>
      <c r="H1226" t="s">
        <v>3004</v>
      </c>
      <c r="I1226">
        <v>10019</v>
      </c>
      <c r="J1226">
        <v>30</v>
      </c>
      <c r="K1226" s="3">
        <f t="shared" si="39"/>
        <v>9.5238095238095233E-2</v>
      </c>
    </row>
    <row r="1227" spans="1:11" x14ac:dyDescent="0.2">
      <c r="A1227" t="s">
        <v>1225</v>
      </c>
      <c r="B1227" s="2">
        <v>42989</v>
      </c>
      <c r="C1227" s="4">
        <f t="shared" si="38"/>
        <v>567</v>
      </c>
      <c r="D1227" t="s">
        <v>1803</v>
      </c>
      <c r="E1227">
        <v>306</v>
      </c>
      <c r="F1227">
        <v>40.672679100000003</v>
      </c>
      <c r="G1227">
        <v>-73.983161420000002</v>
      </c>
      <c r="H1227" t="s">
        <v>3005</v>
      </c>
      <c r="I1227">
        <v>11215</v>
      </c>
      <c r="J1227">
        <v>30</v>
      </c>
      <c r="K1227" s="3">
        <f t="shared" si="39"/>
        <v>5.2910052910052907E-2</v>
      </c>
    </row>
    <row r="1228" spans="1:11" x14ac:dyDescent="0.2">
      <c r="A1228" t="s">
        <v>1226</v>
      </c>
      <c r="B1228" s="2">
        <v>42912</v>
      </c>
      <c r="C1228" s="4">
        <f t="shared" si="38"/>
        <v>644</v>
      </c>
      <c r="D1228" t="s">
        <v>1847</v>
      </c>
      <c r="E1228">
        <v>409</v>
      </c>
      <c r="F1228">
        <v>40.699887830000002</v>
      </c>
      <c r="G1228">
        <v>-73.831131200000002</v>
      </c>
      <c r="H1228" t="s">
        <v>3006</v>
      </c>
      <c r="I1228">
        <v>11418</v>
      </c>
      <c r="J1228">
        <v>29</v>
      </c>
      <c r="K1228" s="3">
        <f t="shared" si="39"/>
        <v>4.503105590062112E-2</v>
      </c>
    </row>
    <row r="1229" spans="1:11" x14ac:dyDescent="0.2">
      <c r="A1229" t="s">
        <v>1227</v>
      </c>
      <c r="B1229" s="2">
        <v>42985</v>
      </c>
      <c r="C1229" s="4">
        <f t="shared" si="38"/>
        <v>571</v>
      </c>
      <c r="D1229" t="s">
        <v>1847</v>
      </c>
      <c r="E1229">
        <v>404</v>
      </c>
      <c r="F1229">
        <v>40.739331610000001</v>
      </c>
      <c r="G1229">
        <v>-73.87812993</v>
      </c>
      <c r="H1229" t="s">
        <v>3007</v>
      </c>
      <c r="I1229">
        <v>11373</v>
      </c>
      <c r="J1229">
        <v>29</v>
      </c>
      <c r="K1229" s="3">
        <f t="shared" si="39"/>
        <v>5.0788091068301226E-2</v>
      </c>
    </row>
    <row r="1230" spans="1:11" x14ac:dyDescent="0.2">
      <c r="A1230" t="s">
        <v>1228</v>
      </c>
      <c r="B1230" s="2">
        <v>43026</v>
      </c>
      <c r="C1230" s="4">
        <f t="shared" si="38"/>
        <v>530</v>
      </c>
      <c r="D1230" t="s">
        <v>1847</v>
      </c>
      <c r="E1230">
        <v>402</v>
      </c>
      <c r="F1230">
        <v>40.748103899999997</v>
      </c>
      <c r="G1230">
        <v>-73.939951980000004</v>
      </c>
      <c r="H1230" t="s">
        <v>3008</v>
      </c>
      <c r="I1230">
        <v>11101</v>
      </c>
      <c r="J1230">
        <v>29</v>
      </c>
      <c r="K1230" s="3">
        <f t="shared" si="39"/>
        <v>5.4716981132075473E-2</v>
      </c>
    </row>
    <row r="1231" spans="1:11" x14ac:dyDescent="0.2">
      <c r="A1231" t="s">
        <v>1229</v>
      </c>
      <c r="B1231" s="2">
        <v>42873</v>
      </c>
      <c r="C1231" s="4">
        <f t="shared" si="38"/>
        <v>683</v>
      </c>
      <c r="D1231" t="s">
        <v>1847</v>
      </c>
      <c r="E1231">
        <v>401</v>
      </c>
      <c r="F1231">
        <v>40.759169</v>
      </c>
      <c r="G1231">
        <v>-73.918949870000006</v>
      </c>
      <c r="H1231" t="s">
        <v>3009</v>
      </c>
      <c r="I1231">
        <v>11103</v>
      </c>
      <c r="J1231">
        <v>29</v>
      </c>
      <c r="K1231" s="3">
        <f t="shared" si="39"/>
        <v>4.24597364568082E-2</v>
      </c>
    </row>
    <row r="1232" spans="1:11" x14ac:dyDescent="0.2">
      <c r="A1232" t="s">
        <v>1230</v>
      </c>
      <c r="B1232" s="2">
        <v>43172</v>
      </c>
      <c r="C1232" s="4">
        <f t="shared" si="38"/>
        <v>384</v>
      </c>
      <c r="D1232" t="s">
        <v>1790</v>
      </c>
      <c r="E1232">
        <v>109</v>
      </c>
      <c r="F1232">
        <v>40.82831959</v>
      </c>
      <c r="G1232">
        <v>-73.949298760000005</v>
      </c>
      <c r="H1232" t="s">
        <v>3010</v>
      </c>
      <c r="I1232">
        <v>10031</v>
      </c>
      <c r="J1232">
        <v>29</v>
      </c>
      <c r="K1232" s="3">
        <f t="shared" si="39"/>
        <v>7.5520833333333329E-2</v>
      </c>
    </row>
    <row r="1233" spans="1:11" x14ac:dyDescent="0.2">
      <c r="A1233" t="s">
        <v>1231</v>
      </c>
      <c r="B1233" s="2">
        <v>42641</v>
      </c>
      <c r="C1233" s="4">
        <f t="shared" si="38"/>
        <v>840</v>
      </c>
      <c r="D1233" t="s">
        <v>1790</v>
      </c>
      <c r="E1233">
        <v>109</v>
      </c>
      <c r="F1233">
        <v>40.809964999999998</v>
      </c>
      <c r="G1233">
        <v>-73.958888999999999</v>
      </c>
      <c r="H1233" t="s">
        <v>3011</v>
      </c>
      <c r="I1233">
        <v>10027</v>
      </c>
      <c r="J1233">
        <v>29</v>
      </c>
      <c r="K1233" s="3">
        <f t="shared" si="39"/>
        <v>3.4523809523809526E-2</v>
      </c>
    </row>
    <row r="1234" spans="1:11" x14ac:dyDescent="0.2">
      <c r="A1234" t="s">
        <v>1232</v>
      </c>
      <c r="B1234" s="2">
        <v>42950</v>
      </c>
      <c r="C1234" s="4">
        <f t="shared" si="38"/>
        <v>606</v>
      </c>
      <c r="D1234" t="s">
        <v>1790</v>
      </c>
      <c r="E1234">
        <v>108</v>
      </c>
      <c r="F1234">
        <v>40.764653510000002</v>
      </c>
      <c r="G1234">
        <v>-73.964075539999996</v>
      </c>
      <c r="H1234" t="s">
        <v>3012</v>
      </c>
      <c r="I1234">
        <v>10065</v>
      </c>
      <c r="J1234">
        <v>29</v>
      </c>
      <c r="K1234" s="3">
        <f t="shared" si="39"/>
        <v>4.7854785478547858E-2</v>
      </c>
    </row>
    <row r="1235" spans="1:11" x14ac:dyDescent="0.2">
      <c r="A1235" t="s">
        <v>1233</v>
      </c>
      <c r="B1235" s="2">
        <v>42453</v>
      </c>
      <c r="C1235" s="4">
        <f t="shared" si="38"/>
        <v>840</v>
      </c>
      <c r="D1235" t="s">
        <v>1790</v>
      </c>
      <c r="E1235">
        <v>108</v>
      </c>
      <c r="F1235">
        <v>40.772357769999999</v>
      </c>
      <c r="G1235">
        <v>-73.958540220000003</v>
      </c>
      <c r="H1235" t="s">
        <v>3013</v>
      </c>
      <c r="I1235">
        <v>10021</v>
      </c>
      <c r="J1235">
        <v>29</v>
      </c>
      <c r="K1235" s="3">
        <f t="shared" si="39"/>
        <v>3.4523809523809526E-2</v>
      </c>
    </row>
    <row r="1236" spans="1:11" x14ac:dyDescent="0.2">
      <c r="A1236" t="s">
        <v>1234</v>
      </c>
      <c r="B1236" s="2">
        <v>42457</v>
      </c>
      <c r="C1236" s="4">
        <f t="shared" si="38"/>
        <v>840</v>
      </c>
      <c r="D1236" t="s">
        <v>1790</v>
      </c>
      <c r="E1236">
        <v>108</v>
      </c>
      <c r="F1236">
        <v>40.780782000000002</v>
      </c>
      <c r="G1236">
        <v>-73.952399999999997</v>
      </c>
      <c r="H1236" t="s">
        <v>3014</v>
      </c>
      <c r="I1236">
        <v>10128</v>
      </c>
      <c r="J1236">
        <v>29</v>
      </c>
      <c r="K1236" s="3">
        <f t="shared" si="39"/>
        <v>3.4523809523809526E-2</v>
      </c>
    </row>
    <row r="1237" spans="1:11" x14ac:dyDescent="0.2">
      <c r="A1237" t="s">
        <v>1235</v>
      </c>
      <c r="B1237" s="2">
        <v>42452</v>
      </c>
      <c r="C1237" s="4">
        <f t="shared" si="38"/>
        <v>840</v>
      </c>
      <c r="D1237" t="s">
        <v>1790</v>
      </c>
      <c r="E1237">
        <v>108</v>
      </c>
      <c r="F1237">
        <v>40.781503000000001</v>
      </c>
      <c r="G1237">
        <v>-73.952279000000004</v>
      </c>
      <c r="H1237" t="s">
        <v>3015</v>
      </c>
      <c r="I1237">
        <v>10128</v>
      </c>
      <c r="J1237">
        <v>29</v>
      </c>
      <c r="K1237" s="3">
        <f t="shared" si="39"/>
        <v>3.4523809523809526E-2</v>
      </c>
    </row>
    <row r="1238" spans="1:11" x14ac:dyDescent="0.2">
      <c r="A1238" t="s">
        <v>1236</v>
      </c>
      <c r="B1238" s="2">
        <v>43024</v>
      </c>
      <c r="C1238" s="4">
        <f t="shared" si="38"/>
        <v>532</v>
      </c>
      <c r="D1238" t="s">
        <v>1790</v>
      </c>
      <c r="E1238">
        <v>107</v>
      </c>
      <c r="F1238">
        <v>40.774912999999998</v>
      </c>
      <c r="G1238">
        <v>-73.982388</v>
      </c>
      <c r="H1238" t="s">
        <v>3016</v>
      </c>
      <c r="I1238">
        <v>10023</v>
      </c>
      <c r="J1238">
        <v>29</v>
      </c>
      <c r="K1238" s="3">
        <f t="shared" si="39"/>
        <v>5.4511278195488719E-2</v>
      </c>
    </row>
    <row r="1239" spans="1:11" x14ac:dyDescent="0.2">
      <c r="A1239" t="s">
        <v>1237</v>
      </c>
      <c r="B1239" s="2">
        <v>43103</v>
      </c>
      <c r="C1239" s="4">
        <f t="shared" si="38"/>
        <v>453</v>
      </c>
      <c r="D1239" t="s">
        <v>1790</v>
      </c>
      <c r="E1239">
        <v>107</v>
      </c>
      <c r="F1239">
        <v>40.784128000000003</v>
      </c>
      <c r="G1239">
        <v>-73.979996</v>
      </c>
      <c r="H1239" t="s">
        <v>3017</v>
      </c>
      <c r="I1239">
        <v>10024</v>
      </c>
      <c r="J1239">
        <v>29</v>
      </c>
      <c r="K1239" s="3">
        <f t="shared" si="39"/>
        <v>6.4017660044150104E-2</v>
      </c>
    </row>
    <row r="1240" spans="1:11" x14ac:dyDescent="0.2">
      <c r="A1240" t="s">
        <v>1238</v>
      </c>
      <c r="B1240" s="2">
        <v>42570</v>
      </c>
      <c r="C1240" s="4">
        <f t="shared" si="38"/>
        <v>840</v>
      </c>
      <c r="D1240" t="s">
        <v>1790</v>
      </c>
      <c r="E1240">
        <v>106</v>
      </c>
      <c r="F1240">
        <v>40.760005190000001</v>
      </c>
      <c r="G1240">
        <v>-73.967567509999995</v>
      </c>
      <c r="H1240" t="s">
        <v>3018</v>
      </c>
      <c r="I1240">
        <v>10022</v>
      </c>
      <c r="J1240">
        <v>29</v>
      </c>
      <c r="K1240" s="3">
        <f t="shared" si="39"/>
        <v>3.4523809523809526E-2</v>
      </c>
    </row>
    <row r="1241" spans="1:11" x14ac:dyDescent="0.2">
      <c r="A1241" t="s">
        <v>1239</v>
      </c>
      <c r="B1241" s="2">
        <v>42641</v>
      </c>
      <c r="C1241" s="4">
        <f t="shared" si="38"/>
        <v>840</v>
      </c>
      <c r="D1241" t="s">
        <v>1790</v>
      </c>
      <c r="E1241">
        <v>106</v>
      </c>
      <c r="F1241">
        <v>40.761095160000004</v>
      </c>
      <c r="G1241">
        <v>-73.967075780000002</v>
      </c>
      <c r="H1241" t="s">
        <v>3019</v>
      </c>
      <c r="I1241">
        <v>10022</v>
      </c>
      <c r="J1241">
        <v>29</v>
      </c>
      <c r="K1241" s="3">
        <f t="shared" si="39"/>
        <v>3.4523809523809526E-2</v>
      </c>
    </row>
    <row r="1242" spans="1:11" x14ac:dyDescent="0.2">
      <c r="A1242" t="s">
        <v>1240</v>
      </c>
      <c r="B1242" s="2">
        <v>43073</v>
      </c>
      <c r="C1242" s="4">
        <f t="shared" si="38"/>
        <v>483</v>
      </c>
      <c r="D1242" t="s">
        <v>1790</v>
      </c>
      <c r="E1242">
        <v>105</v>
      </c>
      <c r="F1242">
        <v>40.743705499999997</v>
      </c>
      <c r="G1242">
        <v>-73.992084289999994</v>
      </c>
      <c r="H1242" t="s">
        <v>2456</v>
      </c>
      <c r="I1242">
        <v>10010</v>
      </c>
      <c r="J1242">
        <v>29</v>
      </c>
      <c r="K1242" s="3">
        <f t="shared" si="39"/>
        <v>6.0041407867494824E-2</v>
      </c>
    </row>
    <row r="1243" spans="1:11" x14ac:dyDescent="0.2">
      <c r="A1243" t="s">
        <v>1241</v>
      </c>
      <c r="B1243" s="2">
        <v>43482</v>
      </c>
      <c r="C1243" s="4">
        <f t="shared" si="38"/>
        <v>74</v>
      </c>
      <c r="D1243" t="s">
        <v>1790</v>
      </c>
      <c r="E1243">
        <v>105</v>
      </c>
      <c r="F1243">
        <v>40.751224319999999</v>
      </c>
      <c r="G1243">
        <v>-73.990592199999995</v>
      </c>
      <c r="H1243" t="s">
        <v>3020</v>
      </c>
      <c r="I1243">
        <v>10001</v>
      </c>
      <c r="J1243">
        <v>29</v>
      </c>
      <c r="K1243" s="3">
        <f t="shared" si="39"/>
        <v>0.39189189189189189</v>
      </c>
    </row>
    <row r="1244" spans="1:11" x14ac:dyDescent="0.2">
      <c r="A1244" t="s">
        <v>1242</v>
      </c>
      <c r="B1244" s="2">
        <v>43313</v>
      </c>
      <c r="C1244" s="4">
        <f t="shared" si="38"/>
        <v>243</v>
      </c>
      <c r="D1244" t="s">
        <v>1790</v>
      </c>
      <c r="E1244">
        <v>104</v>
      </c>
      <c r="F1244">
        <v>40.73866726</v>
      </c>
      <c r="G1244">
        <v>-73.999475739999994</v>
      </c>
      <c r="H1244" t="s">
        <v>3021</v>
      </c>
      <c r="I1244">
        <v>10011</v>
      </c>
      <c r="J1244">
        <v>29</v>
      </c>
      <c r="K1244" s="3">
        <f t="shared" si="39"/>
        <v>0.11934156378600823</v>
      </c>
    </row>
    <row r="1245" spans="1:11" x14ac:dyDescent="0.2">
      <c r="A1245" t="s">
        <v>1243</v>
      </c>
      <c r="B1245" s="2">
        <v>43146</v>
      </c>
      <c r="C1245" s="4">
        <f t="shared" si="38"/>
        <v>410</v>
      </c>
      <c r="D1245" t="s">
        <v>1790</v>
      </c>
      <c r="E1245">
        <v>103</v>
      </c>
      <c r="F1245">
        <v>40.72996268</v>
      </c>
      <c r="G1245">
        <v>-73.983281300000002</v>
      </c>
      <c r="H1245" t="s">
        <v>3022</v>
      </c>
      <c r="I1245">
        <v>10009</v>
      </c>
      <c r="J1245">
        <v>29</v>
      </c>
      <c r="K1245" s="3">
        <f t="shared" si="39"/>
        <v>7.0731707317073164E-2</v>
      </c>
    </row>
    <row r="1246" spans="1:11" x14ac:dyDescent="0.2">
      <c r="A1246" t="s">
        <v>1244</v>
      </c>
      <c r="B1246" s="2">
        <v>43154</v>
      </c>
      <c r="C1246" s="4">
        <f t="shared" si="38"/>
        <v>402</v>
      </c>
      <c r="D1246" t="s">
        <v>1790</v>
      </c>
      <c r="E1246">
        <v>101</v>
      </c>
      <c r="F1246">
        <v>40.703909799999998</v>
      </c>
      <c r="G1246">
        <v>-74.009082410000005</v>
      </c>
      <c r="H1246" t="s">
        <v>3023</v>
      </c>
      <c r="I1246">
        <v>10004</v>
      </c>
      <c r="J1246">
        <v>29</v>
      </c>
      <c r="K1246" s="3">
        <f t="shared" si="39"/>
        <v>7.2139303482587069E-2</v>
      </c>
    </row>
    <row r="1247" spans="1:11" x14ac:dyDescent="0.2">
      <c r="A1247" t="s">
        <v>1245</v>
      </c>
      <c r="B1247" s="2">
        <v>42779</v>
      </c>
      <c r="C1247" s="4">
        <f t="shared" si="38"/>
        <v>777</v>
      </c>
      <c r="D1247" t="s">
        <v>1803</v>
      </c>
      <c r="E1247">
        <v>302</v>
      </c>
      <c r="F1247">
        <v>40.697587769999998</v>
      </c>
      <c r="G1247">
        <v>-73.993028570000007</v>
      </c>
      <c r="H1247" t="s">
        <v>3024</v>
      </c>
      <c r="I1247">
        <v>11201</v>
      </c>
      <c r="J1247">
        <v>29</v>
      </c>
      <c r="K1247" s="3">
        <f t="shared" si="39"/>
        <v>3.7323037323037322E-2</v>
      </c>
    </row>
    <row r="1248" spans="1:11" x14ac:dyDescent="0.2">
      <c r="A1248" t="s">
        <v>1246</v>
      </c>
      <c r="B1248" s="2">
        <v>42863</v>
      </c>
      <c r="C1248" s="4">
        <f t="shared" si="38"/>
        <v>693</v>
      </c>
      <c r="D1248" t="s">
        <v>1790</v>
      </c>
      <c r="E1248">
        <v>108</v>
      </c>
      <c r="F1248">
        <v>40.764254139999998</v>
      </c>
      <c r="G1248">
        <v>-73.971197840000002</v>
      </c>
      <c r="H1248" t="s">
        <v>3025</v>
      </c>
      <c r="I1248">
        <v>10022</v>
      </c>
      <c r="J1248">
        <v>28</v>
      </c>
      <c r="K1248" s="3">
        <f t="shared" si="39"/>
        <v>4.0404040404040407E-2</v>
      </c>
    </row>
    <row r="1249" spans="1:11" x14ac:dyDescent="0.2">
      <c r="A1249" t="s">
        <v>1247</v>
      </c>
      <c r="B1249" s="2">
        <v>42453</v>
      </c>
      <c r="C1249" s="4">
        <f t="shared" si="38"/>
        <v>840</v>
      </c>
      <c r="D1249" t="s">
        <v>1790</v>
      </c>
      <c r="E1249">
        <v>108</v>
      </c>
      <c r="F1249">
        <v>40.772143999999997</v>
      </c>
      <c r="G1249">
        <v>-73.958697000000001</v>
      </c>
      <c r="H1249" t="s">
        <v>3026</v>
      </c>
      <c r="I1249">
        <v>10021</v>
      </c>
      <c r="J1249">
        <v>28</v>
      </c>
      <c r="K1249" s="3">
        <f t="shared" si="39"/>
        <v>3.3333333333333333E-2</v>
      </c>
    </row>
    <row r="1250" spans="1:11" x14ac:dyDescent="0.2">
      <c r="A1250" t="s">
        <v>1248</v>
      </c>
      <c r="B1250" s="2">
        <v>42453</v>
      </c>
      <c r="C1250" s="4">
        <f t="shared" si="38"/>
        <v>840</v>
      </c>
      <c r="D1250" t="s">
        <v>1790</v>
      </c>
      <c r="E1250">
        <v>108</v>
      </c>
      <c r="F1250">
        <v>40.777527999999997</v>
      </c>
      <c r="G1250">
        <v>-73.955152999999996</v>
      </c>
      <c r="H1250" t="s">
        <v>3027</v>
      </c>
      <c r="I1250">
        <v>10028</v>
      </c>
      <c r="J1250">
        <v>28</v>
      </c>
      <c r="K1250" s="3">
        <f t="shared" si="39"/>
        <v>3.3333333333333333E-2</v>
      </c>
    </row>
    <row r="1251" spans="1:11" x14ac:dyDescent="0.2">
      <c r="A1251" t="s">
        <v>1249</v>
      </c>
      <c r="B1251" s="2">
        <v>42928</v>
      </c>
      <c r="C1251" s="4">
        <f t="shared" si="38"/>
        <v>628</v>
      </c>
      <c r="D1251" t="s">
        <v>1790</v>
      </c>
      <c r="E1251">
        <v>108</v>
      </c>
      <c r="F1251">
        <v>40.76658802</v>
      </c>
      <c r="G1251">
        <v>-73.963135989999998</v>
      </c>
      <c r="H1251" t="s">
        <v>3028</v>
      </c>
      <c r="I1251">
        <v>10065</v>
      </c>
      <c r="J1251">
        <v>28</v>
      </c>
      <c r="K1251" s="3">
        <f t="shared" si="39"/>
        <v>4.4585987261146494E-2</v>
      </c>
    </row>
    <row r="1252" spans="1:11" x14ac:dyDescent="0.2">
      <c r="A1252" t="s">
        <v>1250</v>
      </c>
      <c r="B1252" s="2">
        <v>43159</v>
      </c>
      <c r="C1252" s="4">
        <f t="shared" si="38"/>
        <v>397</v>
      </c>
      <c r="D1252" t="s">
        <v>1790</v>
      </c>
      <c r="E1252">
        <v>107</v>
      </c>
      <c r="F1252">
        <v>40.801001050000004</v>
      </c>
      <c r="G1252">
        <v>-73.961448410000003</v>
      </c>
      <c r="H1252" t="s">
        <v>3029</v>
      </c>
      <c r="I1252">
        <v>10025</v>
      </c>
      <c r="J1252">
        <v>28</v>
      </c>
      <c r="K1252" s="3">
        <f t="shared" si="39"/>
        <v>7.0528967254408062E-2</v>
      </c>
    </row>
    <row r="1253" spans="1:11" x14ac:dyDescent="0.2">
      <c r="A1253" t="s">
        <v>1251</v>
      </c>
      <c r="B1253" s="2">
        <v>43210</v>
      </c>
      <c r="C1253" s="4">
        <f t="shared" si="38"/>
        <v>346</v>
      </c>
      <c r="D1253" t="s">
        <v>1790</v>
      </c>
      <c r="E1253">
        <v>107</v>
      </c>
      <c r="F1253">
        <v>40.790689999999998</v>
      </c>
      <c r="G1253">
        <v>-73.974462000000003</v>
      </c>
      <c r="H1253" t="s">
        <v>3030</v>
      </c>
      <c r="I1253">
        <v>10024</v>
      </c>
      <c r="J1253">
        <v>28</v>
      </c>
      <c r="K1253" s="3">
        <f t="shared" si="39"/>
        <v>8.0924855491329481E-2</v>
      </c>
    </row>
    <row r="1254" spans="1:11" x14ac:dyDescent="0.2">
      <c r="A1254" t="s">
        <v>1252</v>
      </c>
      <c r="B1254" s="2">
        <v>42570</v>
      </c>
      <c r="C1254" s="4">
        <f t="shared" si="38"/>
        <v>840</v>
      </c>
      <c r="D1254" t="s">
        <v>1790</v>
      </c>
      <c r="E1254">
        <v>107</v>
      </c>
      <c r="F1254">
        <v>40.774723109999996</v>
      </c>
      <c r="G1254">
        <v>-73.982005079999993</v>
      </c>
      <c r="H1254" t="s">
        <v>3031</v>
      </c>
      <c r="I1254">
        <v>10023</v>
      </c>
      <c r="J1254">
        <v>28</v>
      </c>
      <c r="K1254" s="3">
        <f t="shared" si="39"/>
        <v>3.3333333333333333E-2</v>
      </c>
    </row>
    <row r="1255" spans="1:11" x14ac:dyDescent="0.2">
      <c r="A1255" t="s">
        <v>1253</v>
      </c>
      <c r="B1255" s="2">
        <v>42935</v>
      </c>
      <c r="C1255" s="4">
        <f t="shared" si="38"/>
        <v>621</v>
      </c>
      <c r="D1255" t="s">
        <v>1790</v>
      </c>
      <c r="E1255">
        <v>106</v>
      </c>
      <c r="F1255">
        <v>40.74098927</v>
      </c>
      <c r="G1255">
        <v>-73.981732280000003</v>
      </c>
      <c r="H1255" t="s">
        <v>3032</v>
      </c>
      <c r="I1255">
        <v>10016</v>
      </c>
      <c r="J1255">
        <v>28</v>
      </c>
      <c r="K1255" s="3">
        <f t="shared" si="39"/>
        <v>4.5088566827697261E-2</v>
      </c>
    </row>
    <row r="1256" spans="1:11" x14ac:dyDescent="0.2">
      <c r="A1256" t="s">
        <v>1254</v>
      </c>
      <c r="B1256" s="2">
        <v>42419</v>
      </c>
      <c r="C1256" s="4">
        <f t="shared" si="38"/>
        <v>840</v>
      </c>
      <c r="D1256" t="s">
        <v>1790</v>
      </c>
      <c r="E1256">
        <v>106</v>
      </c>
      <c r="F1256">
        <v>40.748289</v>
      </c>
      <c r="G1256">
        <v>-73.976105000000004</v>
      </c>
      <c r="H1256" t="s">
        <v>3033</v>
      </c>
      <c r="I1256">
        <v>10016</v>
      </c>
      <c r="J1256">
        <v>28</v>
      </c>
      <c r="K1256" s="3">
        <f t="shared" si="39"/>
        <v>3.3333333333333333E-2</v>
      </c>
    </row>
    <row r="1257" spans="1:11" x14ac:dyDescent="0.2">
      <c r="A1257" t="s">
        <v>1255</v>
      </c>
      <c r="B1257" s="2">
        <v>42822</v>
      </c>
      <c r="C1257" s="4">
        <f t="shared" si="38"/>
        <v>734</v>
      </c>
      <c r="D1257" t="s">
        <v>1790</v>
      </c>
      <c r="E1257">
        <v>105</v>
      </c>
      <c r="F1257">
        <v>40.762467549999997</v>
      </c>
      <c r="G1257">
        <v>-73.974732279999998</v>
      </c>
      <c r="H1257" t="s">
        <v>3034</v>
      </c>
      <c r="I1257">
        <v>10019</v>
      </c>
      <c r="J1257">
        <v>28</v>
      </c>
      <c r="K1257" s="3">
        <f t="shared" si="39"/>
        <v>3.8147138964577658E-2</v>
      </c>
    </row>
    <row r="1258" spans="1:11" x14ac:dyDescent="0.2">
      <c r="A1258" t="s">
        <v>1256</v>
      </c>
      <c r="B1258" s="2">
        <v>43028</v>
      </c>
      <c r="C1258" s="4">
        <f t="shared" si="38"/>
        <v>528</v>
      </c>
      <c r="D1258" t="s">
        <v>1790</v>
      </c>
      <c r="E1258">
        <v>105</v>
      </c>
      <c r="F1258">
        <v>40.757406799999998</v>
      </c>
      <c r="G1258">
        <v>-73.978258289999999</v>
      </c>
      <c r="H1258" t="s">
        <v>3035</v>
      </c>
      <c r="I1258">
        <v>10020</v>
      </c>
      <c r="J1258">
        <v>28</v>
      </c>
      <c r="K1258" s="3">
        <f t="shared" si="39"/>
        <v>5.3030303030303032E-2</v>
      </c>
    </row>
    <row r="1259" spans="1:11" x14ac:dyDescent="0.2">
      <c r="A1259" t="s">
        <v>1257</v>
      </c>
      <c r="B1259" s="2">
        <v>43014</v>
      </c>
      <c r="C1259" s="4">
        <f t="shared" si="38"/>
        <v>542</v>
      </c>
      <c r="D1259" t="s">
        <v>1790</v>
      </c>
      <c r="E1259">
        <v>103</v>
      </c>
      <c r="F1259">
        <v>40.728824000000003</v>
      </c>
      <c r="G1259">
        <v>-73.984679999999997</v>
      </c>
      <c r="H1259" t="s">
        <v>3036</v>
      </c>
      <c r="I1259">
        <v>10003</v>
      </c>
      <c r="J1259">
        <v>28</v>
      </c>
      <c r="K1259" s="3">
        <f t="shared" si="39"/>
        <v>5.1660516605166053E-2</v>
      </c>
    </row>
    <row r="1260" spans="1:11" x14ac:dyDescent="0.2">
      <c r="A1260" t="s">
        <v>1258</v>
      </c>
      <c r="B1260" s="2">
        <v>42803</v>
      </c>
      <c r="C1260" s="4">
        <f t="shared" si="38"/>
        <v>753</v>
      </c>
      <c r="D1260" t="s">
        <v>1847</v>
      </c>
      <c r="E1260">
        <v>406</v>
      </c>
      <c r="F1260">
        <v>40.720016999999999</v>
      </c>
      <c r="G1260">
        <v>-73.844786999999997</v>
      </c>
      <c r="H1260" t="s">
        <v>3037</v>
      </c>
      <c r="I1260">
        <v>11375</v>
      </c>
      <c r="J1260">
        <v>27</v>
      </c>
      <c r="K1260" s="3">
        <f t="shared" si="39"/>
        <v>3.5856573705179286E-2</v>
      </c>
    </row>
    <row r="1261" spans="1:11" x14ac:dyDescent="0.2">
      <c r="A1261" t="s">
        <v>1259</v>
      </c>
      <c r="B1261" s="2">
        <v>43026</v>
      </c>
      <c r="C1261" s="4">
        <f t="shared" si="38"/>
        <v>530</v>
      </c>
      <c r="D1261" t="s">
        <v>1847</v>
      </c>
      <c r="E1261">
        <v>402</v>
      </c>
      <c r="F1261">
        <v>40.747666989999999</v>
      </c>
      <c r="G1261">
        <v>-73.941419730000007</v>
      </c>
      <c r="H1261" t="s">
        <v>3038</v>
      </c>
      <c r="I1261">
        <v>11101</v>
      </c>
      <c r="J1261">
        <v>27</v>
      </c>
      <c r="K1261" s="3">
        <f t="shared" si="39"/>
        <v>5.0943396226415097E-2</v>
      </c>
    </row>
    <row r="1262" spans="1:11" x14ac:dyDescent="0.2">
      <c r="A1262" t="s">
        <v>1260</v>
      </c>
      <c r="B1262" s="2">
        <v>42878</v>
      </c>
      <c r="C1262" s="4">
        <f t="shared" si="38"/>
        <v>678</v>
      </c>
      <c r="D1262" t="s">
        <v>1847</v>
      </c>
      <c r="E1262">
        <v>401</v>
      </c>
      <c r="F1262">
        <v>40.762720000000002</v>
      </c>
      <c r="G1262">
        <v>-73.926807999999994</v>
      </c>
      <c r="H1262" t="s">
        <v>3039</v>
      </c>
      <c r="I1262">
        <v>11106</v>
      </c>
      <c r="J1262">
        <v>27</v>
      </c>
      <c r="K1262" s="3">
        <f t="shared" si="39"/>
        <v>3.9823008849557522E-2</v>
      </c>
    </row>
    <row r="1263" spans="1:11" x14ac:dyDescent="0.2">
      <c r="A1263" t="s">
        <v>1261</v>
      </c>
      <c r="B1263" s="2">
        <v>42572</v>
      </c>
      <c r="C1263" s="4">
        <f t="shared" si="38"/>
        <v>840</v>
      </c>
      <c r="D1263" t="s">
        <v>1790</v>
      </c>
      <c r="E1263">
        <v>109</v>
      </c>
      <c r="F1263">
        <v>40.829037130000003</v>
      </c>
      <c r="G1263">
        <v>-73.948868910000002</v>
      </c>
      <c r="H1263" t="s">
        <v>3040</v>
      </c>
      <c r="I1263">
        <v>10031</v>
      </c>
      <c r="J1263">
        <v>27</v>
      </c>
      <c r="K1263" s="3">
        <f t="shared" si="39"/>
        <v>3.214285714285714E-2</v>
      </c>
    </row>
    <row r="1264" spans="1:11" x14ac:dyDescent="0.2">
      <c r="A1264" t="s">
        <v>1262</v>
      </c>
      <c r="B1264" s="2">
        <v>43251</v>
      </c>
      <c r="C1264" s="4">
        <f t="shared" si="38"/>
        <v>305</v>
      </c>
      <c r="D1264" t="s">
        <v>1790</v>
      </c>
      <c r="E1264">
        <v>107</v>
      </c>
      <c r="F1264">
        <v>40.792804410000002</v>
      </c>
      <c r="G1264">
        <v>-73.967704049999995</v>
      </c>
      <c r="H1264" t="s">
        <v>3041</v>
      </c>
      <c r="I1264">
        <v>10025</v>
      </c>
      <c r="J1264">
        <v>27</v>
      </c>
      <c r="K1264" s="3">
        <f t="shared" si="39"/>
        <v>8.8524590163934422E-2</v>
      </c>
    </row>
    <row r="1265" spans="1:11" x14ac:dyDescent="0.2">
      <c r="A1265" t="s">
        <v>1263</v>
      </c>
      <c r="B1265" s="2">
        <v>43256</v>
      </c>
      <c r="C1265" s="4">
        <f t="shared" si="38"/>
        <v>300</v>
      </c>
      <c r="D1265" t="s">
        <v>1790</v>
      </c>
      <c r="E1265">
        <v>106</v>
      </c>
      <c r="F1265">
        <v>40.748322549999997</v>
      </c>
      <c r="G1265">
        <v>-73.982371599999993</v>
      </c>
      <c r="H1265" t="s">
        <v>3042</v>
      </c>
      <c r="I1265">
        <v>10016</v>
      </c>
      <c r="J1265">
        <v>27</v>
      </c>
      <c r="K1265" s="3">
        <f t="shared" si="39"/>
        <v>0.09</v>
      </c>
    </row>
    <row r="1266" spans="1:11" x14ac:dyDescent="0.2">
      <c r="A1266" t="s">
        <v>1264</v>
      </c>
      <c r="B1266" s="2">
        <v>42485</v>
      </c>
      <c r="C1266" s="4">
        <f t="shared" si="38"/>
        <v>840</v>
      </c>
      <c r="D1266" t="s">
        <v>1790</v>
      </c>
      <c r="E1266">
        <v>106</v>
      </c>
      <c r="F1266">
        <v>40.748818800000002</v>
      </c>
      <c r="G1266">
        <v>-73.976026289999993</v>
      </c>
      <c r="H1266" t="s">
        <v>3043</v>
      </c>
      <c r="I1266">
        <v>10016</v>
      </c>
      <c r="J1266">
        <v>27</v>
      </c>
      <c r="K1266" s="3">
        <f t="shared" si="39"/>
        <v>3.214285714285714E-2</v>
      </c>
    </row>
    <row r="1267" spans="1:11" x14ac:dyDescent="0.2">
      <c r="A1267" t="s">
        <v>1265</v>
      </c>
      <c r="B1267" s="2">
        <v>42669</v>
      </c>
      <c r="C1267" s="4">
        <f t="shared" si="38"/>
        <v>840</v>
      </c>
      <c r="D1267" t="s">
        <v>1790</v>
      </c>
      <c r="E1267">
        <v>106</v>
      </c>
      <c r="F1267">
        <v>40.749341119999997</v>
      </c>
      <c r="G1267">
        <v>-73.97518642</v>
      </c>
      <c r="H1267" t="s">
        <v>3044</v>
      </c>
      <c r="I1267">
        <v>10016</v>
      </c>
      <c r="J1267">
        <v>27</v>
      </c>
      <c r="K1267" s="3">
        <f t="shared" si="39"/>
        <v>3.214285714285714E-2</v>
      </c>
    </row>
    <row r="1268" spans="1:11" x14ac:dyDescent="0.2">
      <c r="A1268" t="s">
        <v>1266</v>
      </c>
      <c r="B1268" s="2">
        <v>42860</v>
      </c>
      <c r="C1268" s="4">
        <f t="shared" si="38"/>
        <v>696</v>
      </c>
      <c r="D1268" t="s">
        <v>1790</v>
      </c>
      <c r="E1268">
        <v>105</v>
      </c>
      <c r="F1268">
        <v>40.758649310000003</v>
      </c>
      <c r="G1268">
        <v>-73.975142969999993</v>
      </c>
      <c r="H1268" t="s">
        <v>3045</v>
      </c>
      <c r="I1268">
        <v>10022</v>
      </c>
      <c r="J1268">
        <v>27</v>
      </c>
      <c r="K1268" s="3">
        <f t="shared" si="39"/>
        <v>3.8793103448275863E-2</v>
      </c>
    </row>
    <row r="1269" spans="1:11" x14ac:dyDescent="0.2">
      <c r="A1269" t="s">
        <v>1267</v>
      </c>
      <c r="B1269" s="2">
        <v>43167</v>
      </c>
      <c r="C1269" s="4">
        <f t="shared" si="38"/>
        <v>389</v>
      </c>
      <c r="D1269" t="s">
        <v>1790</v>
      </c>
      <c r="E1269">
        <v>105</v>
      </c>
      <c r="F1269">
        <v>40.759378839999997</v>
      </c>
      <c r="G1269">
        <v>-73.984636660000007</v>
      </c>
      <c r="H1269" t="s">
        <v>3046</v>
      </c>
      <c r="I1269">
        <v>10036</v>
      </c>
      <c r="J1269">
        <v>27</v>
      </c>
      <c r="K1269" s="3">
        <f t="shared" si="39"/>
        <v>6.9408740359897178E-2</v>
      </c>
    </row>
    <row r="1270" spans="1:11" x14ac:dyDescent="0.2">
      <c r="A1270" t="s">
        <v>1268</v>
      </c>
      <c r="B1270" s="2">
        <v>42459</v>
      </c>
      <c r="C1270" s="4">
        <f t="shared" si="38"/>
        <v>840</v>
      </c>
      <c r="D1270" t="s">
        <v>1790</v>
      </c>
      <c r="E1270">
        <v>105</v>
      </c>
      <c r="F1270">
        <v>40.76482318</v>
      </c>
      <c r="G1270">
        <v>-73.984099439999994</v>
      </c>
      <c r="H1270" t="s">
        <v>3047</v>
      </c>
      <c r="I1270">
        <v>10019</v>
      </c>
      <c r="J1270">
        <v>27</v>
      </c>
      <c r="K1270" s="3">
        <f t="shared" si="39"/>
        <v>3.214285714285714E-2</v>
      </c>
    </row>
    <row r="1271" spans="1:11" x14ac:dyDescent="0.2">
      <c r="A1271" t="s">
        <v>1269</v>
      </c>
      <c r="B1271" s="2">
        <v>43263</v>
      </c>
      <c r="C1271" s="4">
        <f t="shared" si="38"/>
        <v>293</v>
      </c>
      <c r="D1271" t="s">
        <v>1790</v>
      </c>
      <c r="E1271">
        <v>105</v>
      </c>
      <c r="F1271">
        <v>40.745863290000003</v>
      </c>
      <c r="G1271">
        <v>-73.980233299999995</v>
      </c>
      <c r="H1271" t="s">
        <v>3048</v>
      </c>
      <c r="I1271">
        <v>10016</v>
      </c>
      <c r="J1271">
        <v>27</v>
      </c>
      <c r="K1271" s="3">
        <f t="shared" si="39"/>
        <v>9.2150170648464161E-2</v>
      </c>
    </row>
    <row r="1272" spans="1:11" x14ac:dyDescent="0.2">
      <c r="A1272" t="s">
        <v>1270</v>
      </c>
      <c r="B1272" s="2">
        <v>43040</v>
      </c>
      <c r="C1272" s="4">
        <f t="shared" si="38"/>
        <v>516</v>
      </c>
      <c r="D1272" t="s">
        <v>1790</v>
      </c>
      <c r="E1272">
        <v>104</v>
      </c>
      <c r="F1272">
        <v>40.767663120000002</v>
      </c>
      <c r="G1272">
        <v>-73.989489739999996</v>
      </c>
      <c r="H1272" t="s">
        <v>3049</v>
      </c>
      <c r="I1272">
        <v>10019</v>
      </c>
      <c r="J1272">
        <v>27</v>
      </c>
      <c r="K1272" s="3">
        <f t="shared" si="39"/>
        <v>5.232558139534884E-2</v>
      </c>
    </row>
    <row r="1273" spans="1:11" x14ac:dyDescent="0.2">
      <c r="A1273" t="s">
        <v>1271</v>
      </c>
      <c r="B1273" s="2">
        <v>42956</v>
      </c>
      <c r="C1273" s="4">
        <f t="shared" si="38"/>
        <v>600</v>
      </c>
      <c r="D1273" t="s">
        <v>1847</v>
      </c>
      <c r="E1273">
        <v>409</v>
      </c>
      <c r="F1273">
        <v>40.694140339999997</v>
      </c>
      <c r="G1273">
        <v>-73.850569160000006</v>
      </c>
      <c r="H1273" t="s">
        <v>3050</v>
      </c>
      <c r="I1273">
        <v>11421</v>
      </c>
      <c r="J1273">
        <v>26</v>
      </c>
      <c r="K1273" s="3">
        <f t="shared" si="39"/>
        <v>4.3333333333333335E-2</v>
      </c>
    </row>
    <row r="1274" spans="1:11" x14ac:dyDescent="0.2">
      <c r="A1274" t="s">
        <v>1272</v>
      </c>
      <c r="B1274" s="2">
        <v>42978</v>
      </c>
      <c r="C1274" s="4">
        <f t="shared" si="38"/>
        <v>578</v>
      </c>
      <c r="D1274" t="s">
        <v>1847</v>
      </c>
      <c r="E1274">
        <v>404</v>
      </c>
      <c r="F1274">
        <v>40.743563219999999</v>
      </c>
      <c r="G1274">
        <v>-73.883788789999997</v>
      </c>
      <c r="H1274" t="s">
        <v>3051</v>
      </c>
      <c r="I1274">
        <v>11373</v>
      </c>
      <c r="J1274">
        <v>26</v>
      </c>
      <c r="K1274" s="3">
        <f t="shared" si="39"/>
        <v>4.4982698961937718E-2</v>
      </c>
    </row>
    <row r="1275" spans="1:11" x14ac:dyDescent="0.2">
      <c r="A1275" t="s">
        <v>1273</v>
      </c>
      <c r="B1275" s="2">
        <v>43012</v>
      </c>
      <c r="C1275" s="4">
        <f t="shared" si="38"/>
        <v>544</v>
      </c>
      <c r="D1275" t="s">
        <v>1847</v>
      </c>
      <c r="E1275">
        <v>404</v>
      </c>
      <c r="F1275">
        <v>40.747489940000001</v>
      </c>
      <c r="G1275">
        <v>-73.884689499999993</v>
      </c>
      <c r="H1275" t="s">
        <v>3052</v>
      </c>
      <c r="I1275">
        <v>11372</v>
      </c>
      <c r="J1275">
        <v>26</v>
      </c>
      <c r="K1275" s="3">
        <f t="shared" si="39"/>
        <v>4.779411764705882E-2</v>
      </c>
    </row>
    <row r="1276" spans="1:11" x14ac:dyDescent="0.2">
      <c r="A1276" t="s">
        <v>1274</v>
      </c>
      <c r="B1276" s="2">
        <v>42550</v>
      </c>
      <c r="C1276" s="4">
        <f t="shared" si="38"/>
        <v>840</v>
      </c>
      <c r="D1276" t="s">
        <v>1790</v>
      </c>
      <c r="E1276">
        <v>109</v>
      </c>
      <c r="F1276">
        <v>40.808041240000001</v>
      </c>
      <c r="G1276">
        <v>-73.964210339999994</v>
      </c>
      <c r="H1276" t="s">
        <v>3053</v>
      </c>
      <c r="I1276">
        <v>10025</v>
      </c>
      <c r="J1276">
        <v>26</v>
      </c>
      <c r="K1276" s="3">
        <f t="shared" si="39"/>
        <v>3.0952380952380953E-2</v>
      </c>
    </row>
    <row r="1277" spans="1:11" x14ac:dyDescent="0.2">
      <c r="A1277" t="s">
        <v>1275</v>
      </c>
      <c r="B1277" s="2">
        <v>42874</v>
      </c>
      <c r="C1277" s="4">
        <f t="shared" si="38"/>
        <v>682</v>
      </c>
      <c r="D1277" t="s">
        <v>1790</v>
      </c>
      <c r="E1277">
        <v>108</v>
      </c>
      <c r="F1277">
        <v>40.764097</v>
      </c>
      <c r="G1277">
        <v>-73.970822999999996</v>
      </c>
      <c r="H1277" t="s">
        <v>3054</v>
      </c>
      <c r="I1277">
        <v>10022</v>
      </c>
      <c r="J1277">
        <v>26</v>
      </c>
      <c r="K1277" s="3">
        <f t="shared" si="39"/>
        <v>3.8123167155425221E-2</v>
      </c>
    </row>
    <row r="1278" spans="1:11" x14ac:dyDescent="0.2">
      <c r="A1278" t="s">
        <v>1276</v>
      </c>
      <c r="B1278" s="2">
        <v>42459</v>
      </c>
      <c r="C1278" s="4">
        <f t="shared" si="38"/>
        <v>840</v>
      </c>
      <c r="D1278" t="s">
        <v>1790</v>
      </c>
      <c r="E1278">
        <v>108</v>
      </c>
      <c r="F1278">
        <v>40.774349999999998</v>
      </c>
      <c r="G1278">
        <v>-73.957089999999994</v>
      </c>
      <c r="H1278" t="s">
        <v>3055</v>
      </c>
      <c r="I1278">
        <v>10075</v>
      </c>
      <c r="J1278">
        <v>26</v>
      </c>
      <c r="K1278" s="3">
        <f t="shared" si="39"/>
        <v>3.0952380952380953E-2</v>
      </c>
    </row>
    <row r="1279" spans="1:11" x14ac:dyDescent="0.2">
      <c r="A1279" t="s">
        <v>1277</v>
      </c>
      <c r="B1279" s="2">
        <v>42482</v>
      </c>
      <c r="C1279" s="4">
        <f t="shared" si="38"/>
        <v>840</v>
      </c>
      <c r="D1279" t="s">
        <v>1790</v>
      </c>
      <c r="E1279">
        <v>108</v>
      </c>
      <c r="F1279">
        <v>40.765879830000003</v>
      </c>
      <c r="G1279">
        <v>-73.963583240000006</v>
      </c>
      <c r="H1279" t="s">
        <v>3056</v>
      </c>
      <c r="I1279">
        <v>10065</v>
      </c>
      <c r="J1279">
        <v>26</v>
      </c>
      <c r="K1279" s="3">
        <f t="shared" si="39"/>
        <v>3.0952380952380953E-2</v>
      </c>
    </row>
    <row r="1280" spans="1:11" x14ac:dyDescent="0.2">
      <c r="A1280" t="s">
        <v>1278</v>
      </c>
      <c r="B1280" s="2">
        <v>43241</v>
      </c>
      <c r="C1280" s="4">
        <f t="shared" si="38"/>
        <v>315</v>
      </c>
      <c r="D1280" t="s">
        <v>1790</v>
      </c>
      <c r="E1280">
        <v>107</v>
      </c>
      <c r="F1280">
        <v>40.788831629999997</v>
      </c>
      <c r="G1280">
        <v>-73.970335199999994</v>
      </c>
      <c r="H1280" t="s">
        <v>3057</v>
      </c>
      <c r="I1280">
        <v>10024</v>
      </c>
      <c r="J1280">
        <v>26</v>
      </c>
      <c r="K1280" s="3">
        <f t="shared" si="39"/>
        <v>8.2539682539682538E-2</v>
      </c>
    </row>
    <row r="1281" spans="1:11" x14ac:dyDescent="0.2">
      <c r="A1281" t="s">
        <v>1279</v>
      </c>
      <c r="B1281" s="2">
        <v>43014</v>
      </c>
      <c r="C1281" s="4">
        <f t="shared" si="38"/>
        <v>542</v>
      </c>
      <c r="D1281" t="s">
        <v>1790</v>
      </c>
      <c r="E1281">
        <v>107</v>
      </c>
      <c r="F1281">
        <v>40.775443279999998</v>
      </c>
      <c r="G1281">
        <v>-73.982366870000007</v>
      </c>
      <c r="H1281" t="s">
        <v>3058</v>
      </c>
      <c r="I1281">
        <v>10023</v>
      </c>
      <c r="J1281">
        <v>26</v>
      </c>
      <c r="K1281" s="3">
        <f t="shared" si="39"/>
        <v>4.797047970479705E-2</v>
      </c>
    </row>
    <row r="1282" spans="1:11" x14ac:dyDescent="0.2">
      <c r="A1282" t="s">
        <v>1280</v>
      </c>
      <c r="B1282" s="2">
        <v>43201</v>
      </c>
      <c r="C1282" s="4">
        <f t="shared" si="38"/>
        <v>355</v>
      </c>
      <c r="D1282" t="s">
        <v>1790</v>
      </c>
      <c r="E1282">
        <v>106</v>
      </c>
      <c r="F1282">
        <v>40.761483519999999</v>
      </c>
      <c r="G1282">
        <v>-73.966779259999996</v>
      </c>
      <c r="H1282" t="s">
        <v>3059</v>
      </c>
      <c r="I1282">
        <v>10022</v>
      </c>
      <c r="J1282">
        <v>26</v>
      </c>
      <c r="K1282" s="3">
        <f t="shared" si="39"/>
        <v>7.3239436619718309E-2</v>
      </c>
    </row>
    <row r="1283" spans="1:11" x14ac:dyDescent="0.2">
      <c r="A1283" t="s">
        <v>1281</v>
      </c>
      <c r="B1283" s="2">
        <v>42907</v>
      </c>
      <c r="C1283" s="4">
        <f t="shared" ref="C1283:C1346" si="40">"4/1/2019"-MAX(B1283,"12/12/2016")</f>
        <v>649</v>
      </c>
      <c r="D1283" t="s">
        <v>1790</v>
      </c>
      <c r="E1283">
        <v>106</v>
      </c>
      <c r="F1283">
        <v>40.750132530000002</v>
      </c>
      <c r="G1283">
        <v>-73.976794400000003</v>
      </c>
      <c r="H1283" t="s">
        <v>3060</v>
      </c>
      <c r="I1283">
        <v>10017</v>
      </c>
      <c r="J1283">
        <v>26</v>
      </c>
      <c r="K1283" s="3">
        <f t="shared" ref="K1283:K1346" si="41">J1283/C1283</f>
        <v>4.0061633281972264E-2</v>
      </c>
    </row>
    <row r="1284" spans="1:11" x14ac:dyDescent="0.2">
      <c r="A1284" t="s">
        <v>1282</v>
      </c>
      <c r="B1284" s="2">
        <v>43194</v>
      </c>
      <c r="C1284" s="4">
        <f t="shared" si="40"/>
        <v>362</v>
      </c>
      <c r="D1284" t="s">
        <v>1790</v>
      </c>
      <c r="E1284">
        <v>105</v>
      </c>
      <c r="F1284">
        <v>40.762209900000002</v>
      </c>
      <c r="G1284">
        <v>-73.981880750000002</v>
      </c>
      <c r="H1284" t="s">
        <v>3061</v>
      </c>
      <c r="I1284">
        <v>10019</v>
      </c>
      <c r="J1284">
        <v>26</v>
      </c>
      <c r="K1284" s="3">
        <f t="shared" si="41"/>
        <v>7.18232044198895E-2</v>
      </c>
    </row>
    <row r="1285" spans="1:11" x14ac:dyDescent="0.2">
      <c r="A1285" t="s">
        <v>1283</v>
      </c>
      <c r="B1285" s="2">
        <v>43364</v>
      </c>
      <c r="C1285" s="4">
        <f t="shared" si="40"/>
        <v>192</v>
      </c>
      <c r="D1285" t="s">
        <v>1790</v>
      </c>
      <c r="E1285">
        <v>105</v>
      </c>
      <c r="F1285">
        <v>40.739464329999997</v>
      </c>
      <c r="G1285">
        <v>-73.987052169999998</v>
      </c>
      <c r="H1285" t="s">
        <v>3062</v>
      </c>
      <c r="I1285">
        <v>10010</v>
      </c>
      <c r="J1285">
        <v>26</v>
      </c>
      <c r="K1285" s="3">
        <f t="shared" si="41"/>
        <v>0.13541666666666666</v>
      </c>
    </row>
    <row r="1286" spans="1:11" x14ac:dyDescent="0.2">
      <c r="A1286" t="s">
        <v>1284</v>
      </c>
      <c r="B1286" s="2">
        <v>43146</v>
      </c>
      <c r="C1286" s="4">
        <f t="shared" si="40"/>
        <v>410</v>
      </c>
      <c r="D1286" t="s">
        <v>1790</v>
      </c>
      <c r="E1286">
        <v>105</v>
      </c>
      <c r="F1286">
        <v>40.759205199999997</v>
      </c>
      <c r="G1286">
        <v>-73.976990369999996</v>
      </c>
      <c r="H1286" t="s">
        <v>3063</v>
      </c>
      <c r="I1286">
        <v>10111</v>
      </c>
      <c r="J1286">
        <v>26</v>
      </c>
      <c r="K1286" s="3">
        <f t="shared" si="41"/>
        <v>6.3414634146341464E-2</v>
      </c>
    </row>
    <row r="1287" spans="1:11" x14ac:dyDescent="0.2">
      <c r="A1287" t="s">
        <v>1285</v>
      </c>
      <c r="B1287" s="2">
        <v>42969</v>
      </c>
      <c r="C1287" s="4">
        <f t="shared" si="40"/>
        <v>587</v>
      </c>
      <c r="D1287" t="s">
        <v>1803</v>
      </c>
      <c r="E1287">
        <v>307</v>
      </c>
      <c r="F1287">
        <v>40.655437599999999</v>
      </c>
      <c r="G1287">
        <v>-74.00305032</v>
      </c>
      <c r="H1287" t="s">
        <v>3064</v>
      </c>
      <c r="I1287">
        <v>11232</v>
      </c>
      <c r="J1287">
        <v>26</v>
      </c>
      <c r="K1287" s="3">
        <f t="shared" si="41"/>
        <v>4.4293015332197615E-2</v>
      </c>
    </row>
    <row r="1288" spans="1:11" x14ac:dyDescent="0.2">
      <c r="A1288" t="s">
        <v>1286</v>
      </c>
      <c r="B1288" s="2">
        <v>42996</v>
      </c>
      <c r="C1288" s="4">
        <f t="shared" si="40"/>
        <v>560</v>
      </c>
      <c r="D1288" t="s">
        <v>1803</v>
      </c>
      <c r="E1288">
        <v>306</v>
      </c>
      <c r="F1288">
        <v>40.684303739999997</v>
      </c>
      <c r="G1288">
        <v>-73.992184499999993</v>
      </c>
      <c r="H1288" t="s">
        <v>3065</v>
      </c>
      <c r="I1288">
        <v>11201</v>
      </c>
      <c r="J1288">
        <v>26</v>
      </c>
      <c r="K1288" s="3">
        <f t="shared" si="41"/>
        <v>4.642857142857143E-2</v>
      </c>
    </row>
    <row r="1289" spans="1:11" x14ac:dyDescent="0.2">
      <c r="A1289" t="s">
        <v>1287</v>
      </c>
      <c r="B1289" s="2">
        <v>42978</v>
      </c>
      <c r="C1289" s="4">
        <f t="shared" si="40"/>
        <v>578</v>
      </c>
      <c r="D1289" t="s">
        <v>1803</v>
      </c>
      <c r="E1289">
        <v>306</v>
      </c>
      <c r="F1289">
        <v>40.666229710000003</v>
      </c>
      <c r="G1289">
        <v>-73.989056619999999</v>
      </c>
      <c r="H1289" t="s">
        <v>3066</v>
      </c>
      <c r="I1289">
        <v>11215</v>
      </c>
      <c r="J1289">
        <v>26</v>
      </c>
      <c r="K1289" s="3">
        <f t="shared" si="41"/>
        <v>4.4982698961937718E-2</v>
      </c>
    </row>
    <row r="1290" spans="1:11" x14ac:dyDescent="0.2">
      <c r="A1290" t="s">
        <v>1288</v>
      </c>
      <c r="B1290" s="2">
        <v>43188</v>
      </c>
      <c r="C1290" s="4">
        <f t="shared" si="40"/>
        <v>368</v>
      </c>
      <c r="D1290" t="s">
        <v>1803</v>
      </c>
      <c r="E1290">
        <v>301</v>
      </c>
      <c r="F1290">
        <v>40.709571629999999</v>
      </c>
      <c r="G1290">
        <v>-73.950706370000006</v>
      </c>
      <c r="H1290" t="s">
        <v>3067</v>
      </c>
      <c r="I1290">
        <v>11206</v>
      </c>
      <c r="J1290">
        <v>26</v>
      </c>
      <c r="K1290" s="3">
        <f t="shared" si="41"/>
        <v>7.0652173913043473E-2</v>
      </c>
    </row>
    <row r="1291" spans="1:11" x14ac:dyDescent="0.2">
      <c r="A1291" t="s">
        <v>1289</v>
      </c>
      <c r="B1291" s="2">
        <v>42880</v>
      </c>
      <c r="C1291" s="4">
        <f t="shared" si="40"/>
        <v>676</v>
      </c>
      <c r="D1291" t="s">
        <v>2626</v>
      </c>
      <c r="E1291">
        <v>502</v>
      </c>
      <c r="F1291">
        <v>40.579838789999997</v>
      </c>
      <c r="G1291">
        <v>-74.100012399999997</v>
      </c>
      <c r="H1291" t="s">
        <v>3068</v>
      </c>
      <c r="I1291">
        <v>10306</v>
      </c>
      <c r="J1291">
        <v>25</v>
      </c>
      <c r="K1291" s="3">
        <f t="shared" si="41"/>
        <v>3.6982248520710061E-2</v>
      </c>
    </row>
    <row r="1292" spans="1:11" x14ac:dyDescent="0.2">
      <c r="A1292" t="s">
        <v>1290</v>
      </c>
      <c r="B1292" s="2">
        <v>43003</v>
      </c>
      <c r="C1292" s="4">
        <f t="shared" si="40"/>
        <v>553</v>
      </c>
      <c r="D1292" t="s">
        <v>1847</v>
      </c>
      <c r="E1292">
        <v>409</v>
      </c>
      <c r="F1292">
        <v>40.694696860000001</v>
      </c>
      <c r="G1292">
        <v>-73.8478444</v>
      </c>
      <c r="H1292" t="s">
        <v>3069</v>
      </c>
      <c r="I1292">
        <v>11421</v>
      </c>
      <c r="J1292">
        <v>25</v>
      </c>
      <c r="K1292" s="3">
        <f t="shared" si="41"/>
        <v>4.5207956600361664E-2</v>
      </c>
    </row>
    <row r="1293" spans="1:11" x14ac:dyDescent="0.2">
      <c r="A1293" t="s">
        <v>1291</v>
      </c>
      <c r="B1293" s="2">
        <v>42580</v>
      </c>
      <c r="C1293" s="4">
        <f t="shared" si="40"/>
        <v>840</v>
      </c>
      <c r="D1293" t="s">
        <v>1847</v>
      </c>
      <c r="E1293">
        <v>406</v>
      </c>
      <c r="F1293">
        <v>40.715758000000001</v>
      </c>
      <c r="G1293">
        <v>-73.833512999999996</v>
      </c>
      <c r="H1293" t="s">
        <v>3070</v>
      </c>
      <c r="I1293">
        <v>11375</v>
      </c>
      <c r="J1293">
        <v>25</v>
      </c>
      <c r="K1293" s="3">
        <f t="shared" si="41"/>
        <v>2.976190476190476E-2</v>
      </c>
    </row>
    <row r="1294" spans="1:11" x14ac:dyDescent="0.2">
      <c r="A1294" t="s">
        <v>1292</v>
      </c>
      <c r="B1294" s="2">
        <v>42570</v>
      </c>
      <c r="C1294" s="4">
        <f t="shared" si="40"/>
        <v>840</v>
      </c>
      <c r="D1294" t="s">
        <v>1790</v>
      </c>
      <c r="E1294">
        <v>108</v>
      </c>
      <c r="F1294">
        <v>40.773006000000002</v>
      </c>
      <c r="G1294">
        <v>-73.958068999999995</v>
      </c>
      <c r="H1294" t="s">
        <v>3071</v>
      </c>
      <c r="I1294">
        <v>10075</v>
      </c>
      <c r="J1294">
        <v>25</v>
      </c>
      <c r="K1294" s="3">
        <f t="shared" si="41"/>
        <v>2.976190476190476E-2</v>
      </c>
    </row>
    <row r="1295" spans="1:11" x14ac:dyDescent="0.2">
      <c r="A1295" t="s">
        <v>1293</v>
      </c>
      <c r="B1295" s="2">
        <v>42487</v>
      </c>
      <c r="C1295" s="4">
        <f t="shared" si="40"/>
        <v>840</v>
      </c>
      <c r="D1295" t="s">
        <v>1790</v>
      </c>
      <c r="E1295">
        <v>107</v>
      </c>
      <c r="F1295">
        <v>40.786206999999997</v>
      </c>
      <c r="G1295">
        <v>-73.977698000000004</v>
      </c>
      <c r="H1295" t="s">
        <v>3072</v>
      </c>
      <c r="I1295">
        <v>10024</v>
      </c>
      <c r="J1295">
        <v>25</v>
      </c>
      <c r="K1295" s="3">
        <f t="shared" si="41"/>
        <v>2.976190476190476E-2</v>
      </c>
    </row>
    <row r="1296" spans="1:11" x14ac:dyDescent="0.2">
      <c r="A1296" t="s">
        <v>1294</v>
      </c>
      <c r="B1296" s="2">
        <v>42487</v>
      </c>
      <c r="C1296" s="4">
        <f t="shared" si="40"/>
        <v>840</v>
      </c>
      <c r="D1296" t="s">
        <v>1790</v>
      </c>
      <c r="E1296">
        <v>107</v>
      </c>
      <c r="F1296">
        <v>40.786222729999999</v>
      </c>
      <c r="G1296">
        <v>-73.977993470000001</v>
      </c>
      <c r="H1296" t="s">
        <v>3073</v>
      </c>
      <c r="I1296">
        <v>10024</v>
      </c>
      <c r="J1296">
        <v>25</v>
      </c>
      <c r="K1296" s="3">
        <f t="shared" si="41"/>
        <v>2.976190476190476E-2</v>
      </c>
    </row>
    <row r="1297" spans="1:11" x14ac:dyDescent="0.2">
      <c r="A1297" t="s">
        <v>1295</v>
      </c>
      <c r="B1297" s="2">
        <v>42671</v>
      </c>
      <c r="C1297" s="4">
        <f t="shared" si="40"/>
        <v>840</v>
      </c>
      <c r="D1297" t="s">
        <v>1790</v>
      </c>
      <c r="E1297">
        <v>107</v>
      </c>
      <c r="F1297">
        <v>40.776311030000002</v>
      </c>
      <c r="G1297">
        <v>-73.981937389999999</v>
      </c>
      <c r="H1297" t="s">
        <v>3074</v>
      </c>
      <c r="I1297">
        <v>10023</v>
      </c>
      <c r="J1297">
        <v>25</v>
      </c>
      <c r="K1297" s="3">
        <f t="shared" si="41"/>
        <v>2.976190476190476E-2</v>
      </c>
    </row>
    <row r="1298" spans="1:11" x14ac:dyDescent="0.2">
      <c r="A1298" t="s">
        <v>1296</v>
      </c>
      <c r="B1298" s="2">
        <v>42641</v>
      </c>
      <c r="C1298" s="4">
        <f t="shared" si="40"/>
        <v>840</v>
      </c>
      <c r="D1298" t="s">
        <v>1790</v>
      </c>
      <c r="E1298">
        <v>106</v>
      </c>
      <c r="F1298">
        <v>40.760644290000002</v>
      </c>
      <c r="G1298">
        <v>-73.967101170000007</v>
      </c>
      <c r="H1298" t="s">
        <v>3075</v>
      </c>
      <c r="I1298">
        <v>10022</v>
      </c>
      <c r="J1298">
        <v>25</v>
      </c>
      <c r="K1298" s="3">
        <f t="shared" si="41"/>
        <v>2.976190476190476E-2</v>
      </c>
    </row>
    <row r="1299" spans="1:11" x14ac:dyDescent="0.2">
      <c r="A1299" t="s">
        <v>1297</v>
      </c>
      <c r="B1299" s="2">
        <v>43228</v>
      </c>
      <c r="C1299" s="4">
        <f t="shared" si="40"/>
        <v>328</v>
      </c>
      <c r="D1299" t="s">
        <v>1790</v>
      </c>
      <c r="E1299">
        <v>105</v>
      </c>
      <c r="F1299">
        <v>40.759800640000002</v>
      </c>
      <c r="G1299">
        <v>-73.970071559999994</v>
      </c>
      <c r="H1299" t="s">
        <v>3076</v>
      </c>
      <c r="I1299">
        <v>10022</v>
      </c>
      <c r="J1299">
        <v>25</v>
      </c>
      <c r="K1299" s="3">
        <f t="shared" si="41"/>
        <v>7.621951219512195E-2</v>
      </c>
    </row>
    <row r="1300" spans="1:11" x14ac:dyDescent="0.2">
      <c r="A1300" t="s">
        <v>1298</v>
      </c>
      <c r="B1300" s="2">
        <v>43028</v>
      </c>
      <c r="C1300" s="4">
        <f t="shared" si="40"/>
        <v>528</v>
      </c>
      <c r="D1300" t="s">
        <v>1790</v>
      </c>
      <c r="E1300">
        <v>105</v>
      </c>
      <c r="F1300">
        <v>40.760473730000001</v>
      </c>
      <c r="G1300">
        <v>-73.976099140000002</v>
      </c>
      <c r="H1300" t="s">
        <v>3077</v>
      </c>
      <c r="I1300">
        <v>10019</v>
      </c>
      <c r="J1300">
        <v>25</v>
      </c>
      <c r="K1300" s="3">
        <f t="shared" si="41"/>
        <v>4.7348484848484848E-2</v>
      </c>
    </row>
    <row r="1301" spans="1:11" x14ac:dyDescent="0.2">
      <c r="A1301" t="s">
        <v>1299</v>
      </c>
      <c r="B1301" s="2">
        <v>42928</v>
      </c>
      <c r="C1301" s="4">
        <f t="shared" si="40"/>
        <v>628</v>
      </c>
      <c r="D1301" t="s">
        <v>1790</v>
      </c>
      <c r="E1301">
        <v>105</v>
      </c>
      <c r="F1301">
        <v>40.762987449999997</v>
      </c>
      <c r="G1301">
        <v>-73.974253950000005</v>
      </c>
      <c r="H1301" t="s">
        <v>3078</v>
      </c>
      <c r="I1301">
        <v>10019</v>
      </c>
      <c r="J1301">
        <v>25</v>
      </c>
      <c r="K1301" s="3">
        <f t="shared" si="41"/>
        <v>3.9808917197452227E-2</v>
      </c>
    </row>
    <row r="1302" spans="1:11" x14ac:dyDescent="0.2">
      <c r="A1302" t="s">
        <v>1300</v>
      </c>
      <c r="B1302" s="2">
        <v>42893</v>
      </c>
      <c r="C1302" s="4">
        <f t="shared" si="40"/>
        <v>663</v>
      </c>
      <c r="D1302" t="s">
        <v>1790</v>
      </c>
      <c r="E1302">
        <v>105</v>
      </c>
      <c r="F1302">
        <v>40.762324370000002</v>
      </c>
      <c r="G1302">
        <v>-73.97220317</v>
      </c>
      <c r="H1302" t="s">
        <v>3079</v>
      </c>
      <c r="I1302">
        <v>10022</v>
      </c>
      <c r="J1302">
        <v>25</v>
      </c>
      <c r="K1302" s="3">
        <f t="shared" si="41"/>
        <v>3.7707390648567117E-2</v>
      </c>
    </row>
    <row r="1303" spans="1:11" x14ac:dyDescent="0.2">
      <c r="A1303" t="s">
        <v>1301</v>
      </c>
      <c r="B1303" s="2">
        <v>43241</v>
      </c>
      <c r="C1303" s="4">
        <f t="shared" si="40"/>
        <v>315</v>
      </c>
      <c r="D1303" t="s">
        <v>1790</v>
      </c>
      <c r="E1303">
        <v>105</v>
      </c>
      <c r="F1303">
        <v>40.741502050000001</v>
      </c>
      <c r="G1303">
        <v>-73.993592599999999</v>
      </c>
      <c r="H1303" t="s">
        <v>3080</v>
      </c>
      <c r="I1303">
        <v>10010</v>
      </c>
      <c r="J1303">
        <v>25</v>
      </c>
      <c r="K1303" s="3">
        <f t="shared" si="41"/>
        <v>7.9365079365079361E-2</v>
      </c>
    </row>
    <row r="1304" spans="1:11" x14ac:dyDescent="0.2">
      <c r="A1304" t="s">
        <v>1302</v>
      </c>
      <c r="B1304" s="2">
        <v>43035</v>
      </c>
      <c r="C1304" s="4">
        <f t="shared" si="40"/>
        <v>521</v>
      </c>
      <c r="D1304" t="s">
        <v>1803</v>
      </c>
      <c r="E1304">
        <v>306</v>
      </c>
      <c r="F1304">
        <v>40.672241810000003</v>
      </c>
      <c r="G1304">
        <v>-73.983626849999993</v>
      </c>
      <c r="H1304" t="s">
        <v>3081</v>
      </c>
      <c r="I1304">
        <v>11215</v>
      </c>
      <c r="J1304">
        <v>25</v>
      </c>
      <c r="K1304" s="3">
        <f t="shared" si="41"/>
        <v>4.7984644913627639E-2</v>
      </c>
    </row>
    <row r="1305" spans="1:11" x14ac:dyDescent="0.2">
      <c r="A1305" t="s">
        <v>1303</v>
      </c>
      <c r="B1305" s="2">
        <v>42794</v>
      </c>
      <c r="C1305" s="4">
        <f t="shared" si="40"/>
        <v>762</v>
      </c>
      <c r="D1305" t="s">
        <v>2626</v>
      </c>
      <c r="E1305">
        <v>502</v>
      </c>
      <c r="F1305">
        <v>40.598396729999997</v>
      </c>
      <c r="G1305">
        <v>-74.082621360000005</v>
      </c>
      <c r="H1305" t="s">
        <v>3082</v>
      </c>
      <c r="I1305">
        <v>10305</v>
      </c>
      <c r="J1305">
        <v>24</v>
      </c>
      <c r="K1305" s="3">
        <f t="shared" si="41"/>
        <v>3.1496062992125984E-2</v>
      </c>
    </row>
    <row r="1306" spans="1:11" x14ac:dyDescent="0.2">
      <c r="A1306" t="s">
        <v>1304</v>
      </c>
      <c r="B1306" s="2">
        <v>42713</v>
      </c>
      <c r="C1306" s="4">
        <f t="shared" si="40"/>
        <v>840</v>
      </c>
      <c r="D1306" t="s">
        <v>2626</v>
      </c>
      <c r="E1306">
        <v>502</v>
      </c>
      <c r="F1306">
        <v>40.570635000000003</v>
      </c>
      <c r="G1306">
        <v>-74.109917999999993</v>
      </c>
      <c r="H1306" t="s">
        <v>3083</v>
      </c>
      <c r="I1306">
        <v>10306</v>
      </c>
      <c r="J1306">
        <v>24</v>
      </c>
      <c r="K1306" s="3">
        <f t="shared" si="41"/>
        <v>2.8571428571428571E-2</v>
      </c>
    </row>
    <row r="1307" spans="1:11" x14ac:dyDescent="0.2">
      <c r="A1307" t="s">
        <v>1305</v>
      </c>
      <c r="B1307" s="2">
        <v>42956</v>
      </c>
      <c r="C1307" s="4">
        <f t="shared" si="40"/>
        <v>600</v>
      </c>
      <c r="D1307" t="s">
        <v>1847</v>
      </c>
      <c r="E1307">
        <v>409</v>
      </c>
      <c r="F1307">
        <v>40.695419809999997</v>
      </c>
      <c r="G1307">
        <v>-73.840550559999997</v>
      </c>
      <c r="H1307" t="s">
        <v>3084</v>
      </c>
      <c r="I1307">
        <v>11418</v>
      </c>
      <c r="J1307">
        <v>24</v>
      </c>
      <c r="K1307" s="3">
        <f t="shared" si="41"/>
        <v>0.04</v>
      </c>
    </row>
    <row r="1308" spans="1:11" x14ac:dyDescent="0.2">
      <c r="A1308" t="s">
        <v>1306</v>
      </c>
      <c r="B1308" s="2">
        <v>42872</v>
      </c>
      <c r="C1308" s="4">
        <f t="shared" si="40"/>
        <v>684</v>
      </c>
      <c r="D1308" t="s">
        <v>1847</v>
      </c>
      <c r="E1308">
        <v>401</v>
      </c>
      <c r="F1308">
        <v>40.761896880000002</v>
      </c>
      <c r="G1308">
        <v>-73.925050310000003</v>
      </c>
      <c r="H1308" t="s">
        <v>3085</v>
      </c>
      <c r="I1308">
        <v>11106</v>
      </c>
      <c r="J1308">
        <v>24</v>
      </c>
      <c r="K1308" s="3">
        <f t="shared" si="41"/>
        <v>3.5087719298245612E-2</v>
      </c>
    </row>
    <row r="1309" spans="1:11" x14ac:dyDescent="0.2">
      <c r="A1309" t="s">
        <v>1307</v>
      </c>
      <c r="B1309" s="2">
        <v>43192</v>
      </c>
      <c r="C1309" s="4">
        <f t="shared" si="40"/>
        <v>364</v>
      </c>
      <c r="D1309" t="s">
        <v>1790</v>
      </c>
      <c r="E1309">
        <v>107</v>
      </c>
      <c r="F1309">
        <v>40.783648749999998</v>
      </c>
      <c r="G1309">
        <v>-73.979752180000006</v>
      </c>
      <c r="H1309" t="s">
        <v>3086</v>
      </c>
      <c r="I1309">
        <v>10024</v>
      </c>
      <c r="J1309">
        <v>24</v>
      </c>
      <c r="K1309" s="3">
        <f t="shared" si="41"/>
        <v>6.5934065934065936E-2</v>
      </c>
    </row>
    <row r="1310" spans="1:11" x14ac:dyDescent="0.2">
      <c r="A1310" t="s">
        <v>1308</v>
      </c>
      <c r="B1310" s="2">
        <v>42860</v>
      </c>
      <c r="C1310" s="4">
        <f t="shared" si="40"/>
        <v>696</v>
      </c>
      <c r="D1310" t="s">
        <v>1790</v>
      </c>
      <c r="E1310">
        <v>106</v>
      </c>
      <c r="F1310">
        <v>40.746217000000001</v>
      </c>
      <c r="G1310">
        <v>-73.977614000000003</v>
      </c>
      <c r="H1310" t="s">
        <v>3087</v>
      </c>
      <c r="I1310">
        <v>10016</v>
      </c>
      <c r="J1310">
        <v>24</v>
      </c>
      <c r="K1310" s="3">
        <f t="shared" si="41"/>
        <v>3.4482758620689655E-2</v>
      </c>
    </row>
    <row r="1311" spans="1:11" x14ac:dyDescent="0.2">
      <c r="A1311" t="s">
        <v>1309</v>
      </c>
      <c r="B1311" s="2">
        <v>42447</v>
      </c>
      <c r="C1311" s="4">
        <f t="shared" si="40"/>
        <v>840</v>
      </c>
      <c r="D1311" t="s">
        <v>1790</v>
      </c>
      <c r="E1311">
        <v>106</v>
      </c>
      <c r="F1311">
        <v>40.76013485</v>
      </c>
      <c r="G1311">
        <v>-73.967774399999996</v>
      </c>
      <c r="H1311" t="s">
        <v>3088</v>
      </c>
      <c r="I1311">
        <v>10022</v>
      </c>
      <c r="J1311">
        <v>24</v>
      </c>
      <c r="K1311" s="3">
        <f t="shared" si="41"/>
        <v>2.8571428571428571E-2</v>
      </c>
    </row>
    <row r="1312" spans="1:11" x14ac:dyDescent="0.2">
      <c r="A1312" t="s">
        <v>1310</v>
      </c>
      <c r="B1312" s="2">
        <v>43488</v>
      </c>
      <c r="C1312" s="4">
        <f t="shared" si="40"/>
        <v>68</v>
      </c>
      <c r="D1312" t="s">
        <v>1790</v>
      </c>
      <c r="E1312">
        <v>106</v>
      </c>
      <c r="F1312">
        <v>40.740893999999997</v>
      </c>
      <c r="G1312">
        <v>-73.978560999999999</v>
      </c>
      <c r="H1312" t="s">
        <v>3089</v>
      </c>
      <c r="I1312">
        <v>10016</v>
      </c>
      <c r="J1312">
        <v>24</v>
      </c>
      <c r="K1312" s="3">
        <f t="shared" si="41"/>
        <v>0.35294117647058826</v>
      </c>
    </row>
    <row r="1313" spans="1:11" x14ac:dyDescent="0.2">
      <c r="A1313" t="s">
        <v>1311</v>
      </c>
      <c r="B1313" s="2">
        <v>43158</v>
      </c>
      <c r="C1313" s="4">
        <f t="shared" si="40"/>
        <v>398</v>
      </c>
      <c r="D1313" t="s">
        <v>1790</v>
      </c>
      <c r="E1313">
        <v>101</v>
      </c>
      <c r="F1313">
        <v>40.703311079999999</v>
      </c>
      <c r="G1313">
        <v>-74.00998457</v>
      </c>
      <c r="H1313" t="s">
        <v>3023</v>
      </c>
      <c r="I1313">
        <v>10004</v>
      </c>
      <c r="J1313">
        <v>24</v>
      </c>
      <c r="K1313" s="3">
        <f t="shared" si="41"/>
        <v>6.030150753768844E-2</v>
      </c>
    </row>
    <row r="1314" spans="1:11" x14ac:dyDescent="0.2">
      <c r="A1314" t="s">
        <v>1312</v>
      </c>
      <c r="B1314" s="2">
        <v>43108</v>
      </c>
      <c r="C1314" s="4">
        <f t="shared" si="40"/>
        <v>448</v>
      </c>
      <c r="D1314" t="s">
        <v>1803</v>
      </c>
      <c r="E1314">
        <v>308</v>
      </c>
      <c r="F1314">
        <v>40.680425620000001</v>
      </c>
      <c r="G1314">
        <v>-73.967999379999995</v>
      </c>
      <c r="H1314" t="s">
        <v>3090</v>
      </c>
      <c r="I1314">
        <v>11238</v>
      </c>
      <c r="J1314">
        <v>24</v>
      </c>
      <c r="K1314" s="3">
        <f t="shared" si="41"/>
        <v>5.3571428571428568E-2</v>
      </c>
    </row>
    <row r="1315" spans="1:11" x14ac:dyDescent="0.2">
      <c r="A1315" t="s">
        <v>1313</v>
      </c>
      <c r="B1315" s="2">
        <v>42989</v>
      </c>
      <c r="C1315" s="4">
        <f t="shared" si="40"/>
        <v>567</v>
      </c>
      <c r="D1315" t="s">
        <v>1803</v>
      </c>
      <c r="E1315">
        <v>306</v>
      </c>
      <c r="F1315">
        <v>40.675254000000002</v>
      </c>
      <c r="G1315">
        <v>-73.981469000000004</v>
      </c>
      <c r="H1315" t="s">
        <v>3091</v>
      </c>
      <c r="I1315">
        <v>11215</v>
      </c>
      <c r="J1315">
        <v>24</v>
      </c>
      <c r="K1315" s="3">
        <f t="shared" si="41"/>
        <v>4.2328042328042326E-2</v>
      </c>
    </row>
    <row r="1316" spans="1:11" x14ac:dyDescent="0.2">
      <c r="A1316" t="s">
        <v>1314</v>
      </c>
      <c r="B1316" s="2">
        <v>42956</v>
      </c>
      <c r="C1316" s="4">
        <f t="shared" si="40"/>
        <v>600</v>
      </c>
      <c r="D1316" t="s">
        <v>1847</v>
      </c>
      <c r="E1316">
        <v>409</v>
      </c>
      <c r="F1316">
        <v>40.695048450000002</v>
      </c>
      <c r="G1316">
        <v>-73.846655949999999</v>
      </c>
      <c r="H1316" t="s">
        <v>3092</v>
      </c>
      <c r="I1316">
        <v>11418</v>
      </c>
      <c r="J1316">
        <v>23</v>
      </c>
      <c r="K1316" s="3">
        <f t="shared" si="41"/>
        <v>3.833333333333333E-2</v>
      </c>
    </row>
    <row r="1317" spans="1:11" x14ac:dyDescent="0.2">
      <c r="A1317" t="s">
        <v>1315</v>
      </c>
      <c r="B1317" s="2">
        <v>42947</v>
      </c>
      <c r="C1317" s="4">
        <f t="shared" si="40"/>
        <v>609</v>
      </c>
      <c r="D1317" t="s">
        <v>1847</v>
      </c>
      <c r="E1317">
        <v>409</v>
      </c>
      <c r="F1317">
        <v>40.697562869999999</v>
      </c>
      <c r="G1317">
        <v>-73.836280400000007</v>
      </c>
      <c r="H1317" t="s">
        <v>3093</v>
      </c>
      <c r="I1317">
        <v>11418</v>
      </c>
      <c r="J1317">
        <v>23</v>
      </c>
      <c r="K1317" s="3">
        <f t="shared" si="41"/>
        <v>3.7766830870279149E-2</v>
      </c>
    </row>
    <row r="1318" spans="1:11" x14ac:dyDescent="0.2">
      <c r="A1318" t="s">
        <v>1316</v>
      </c>
      <c r="B1318" s="2">
        <v>42985</v>
      </c>
      <c r="C1318" s="4">
        <f t="shared" si="40"/>
        <v>571</v>
      </c>
      <c r="D1318" t="s">
        <v>1847</v>
      </c>
      <c r="E1318">
        <v>404</v>
      </c>
      <c r="F1318">
        <v>40.7474512</v>
      </c>
      <c r="G1318">
        <v>-73.884987429999995</v>
      </c>
      <c r="H1318" t="s">
        <v>3094</v>
      </c>
      <c r="I1318">
        <v>11372</v>
      </c>
      <c r="J1318">
        <v>23</v>
      </c>
      <c r="K1318" s="3">
        <f t="shared" si="41"/>
        <v>4.0280210157618214E-2</v>
      </c>
    </row>
    <row r="1319" spans="1:11" x14ac:dyDescent="0.2">
      <c r="A1319" t="s">
        <v>1317</v>
      </c>
      <c r="B1319" s="2">
        <v>42986</v>
      </c>
      <c r="C1319" s="4">
        <f t="shared" si="40"/>
        <v>570</v>
      </c>
      <c r="D1319" t="s">
        <v>1847</v>
      </c>
      <c r="E1319">
        <v>404</v>
      </c>
      <c r="F1319">
        <v>40.748971009999998</v>
      </c>
      <c r="G1319">
        <v>-73.870488699999996</v>
      </c>
      <c r="H1319" t="s">
        <v>3095</v>
      </c>
      <c r="I1319">
        <v>11372</v>
      </c>
      <c r="J1319">
        <v>23</v>
      </c>
      <c r="K1319" s="3">
        <f t="shared" si="41"/>
        <v>4.0350877192982457E-2</v>
      </c>
    </row>
    <row r="1320" spans="1:11" x14ac:dyDescent="0.2">
      <c r="A1320" t="s">
        <v>1318</v>
      </c>
      <c r="B1320" s="2">
        <v>43088</v>
      </c>
      <c r="C1320" s="4">
        <f t="shared" si="40"/>
        <v>468</v>
      </c>
      <c r="D1320" t="s">
        <v>1847</v>
      </c>
      <c r="E1320">
        <v>401</v>
      </c>
      <c r="F1320">
        <v>40.758817649999997</v>
      </c>
      <c r="G1320">
        <v>-73.918494120000005</v>
      </c>
      <c r="H1320" t="s">
        <v>3096</v>
      </c>
      <c r="I1320">
        <v>11103</v>
      </c>
      <c r="J1320">
        <v>23</v>
      </c>
      <c r="K1320" s="3">
        <f t="shared" si="41"/>
        <v>4.9145299145299144E-2</v>
      </c>
    </row>
    <row r="1321" spans="1:11" x14ac:dyDescent="0.2">
      <c r="A1321" t="s">
        <v>1319</v>
      </c>
      <c r="B1321" s="2">
        <v>43213</v>
      </c>
      <c r="C1321" s="4">
        <f t="shared" si="40"/>
        <v>343</v>
      </c>
      <c r="D1321" t="s">
        <v>1847</v>
      </c>
      <c r="E1321">
        <v>401</v>
      </c>
      <c r="F1321">
        <v>40.751910000000002</v>
      </c>
      <c r="G1321">
        <v>-73.929991999999999</v>
      </c>
      <c r="H1321" t="s">
        <v>3097</v>
      </c>
      <c r="I1321">
        <v>11101</v>
      </c>
      <c r="J1321">
        <v>23</v>
      </c>
      <c r="K1321" s="3">
        <f t="shared" si="41"/>
        <v>6.7055393586005832E-2</v>
      </c>
    </row>
    <row r="1322" spans="1:11" x14ac:dyDescent="0.2">
      <c r="A1322" t="s">
        <v>1320</v>
      </c>
      <c r="B1322" s="2">
        <v>42768</v>
      </c>
      <c r="C1322" s="4">
        <f t="shared" si="40"/>
        <v>788</v>
      </c>
      <c r="D1322" t="s">
        <v>1847</v>
      </c>
      <c r="E1322">
        <v>402</v>
      </c>
      <c r="F1322">
        <v>40.744278000000001</v>
      </c>
      <c r="G1322">
        <v>-73.930398999999994</v>
      </c>
      <c r="H1322" t="s">
        <v>3549</v>
      </c>
      <c r="I1322">
        <v>11101</v>
      </c>
      <c r="J1322">
        <v>23</v>
      </c>
      <c r="K1322" s="3">
        <f t="shared" si="41"/>
        <v>2.9187817258883249E-2</v>
      </c>
    </row>
    <row r="1323" spans="1:11" x14ac:dyDescent="0.2">
      <c r="A1323" t="s">
        <v>1321</v>
      </c>
      <c r="B1323" s="2">
        <v>42458</v>
      </c>
      <c r="C1323" s="4">
        <f t="shared" si="40"/>
        <v>840</v>
      </c>
      <c r="D1323" t="s">
        <v>1790</v>
      </c>
      <c r="E1323">
        <v>108</v>
      </c>
      <c r="F1323">
        <v>40.761604120000001</v>
      </c>
      <c r="G1323">
        <v>-73.966388300000006</v>
      </c>
      <c r="H1323" t="s">
        <v>3098</v>
      </c>
      <c r="I1323">
        <v>10022</v>
      </c>
      <c r="J1323">
        <v>23</v>
      </c>
      <c r="K1323" s="3">
        <f t="shared" si="41"/>
        <v>2.7380952380952381E-2</v>
      </c>
    </row>
    <row r="1324" spans="1:11" x14ac:dyDescent="0.2">
      <c r="A1324" t="s">
        <v>1322</v>
      </c>
      <c r="B1324" s="2">
        <v>43256</v>
      </c>
      <c r="C1324" s="4">
        <f t="shared" si="40"/>
        <v>300</v>
      </c>
      <c r="D1324" t="s">
        <v>1790</v>
      </c>
      <c r="E1324">
        <v>107</v>
      </c>
      <c r="F1324">
        <v>40.800504330000003</v>
      </c>
      <c r="G1324">
        <v>-73.966106609999997</v>
      </c>
      <c r="H1324" t="s">
        <v>3099</v>
      </c>
      <c r="I1324">
        <v>10025</v>
      </c>
      <c r="J1324">
        <v>23</v>
      </c>
      <c r="K1324" s="3">
        <f t="shared" si="41"/>
        <v>7.6666666666666661E-2</v>
      </c>
    </row>
    <row r="1325" spans="1:11" x14ac:dyDescent="0.2">
      <c r="A1325" t="s">
        <v>1323</v>
      </c>
      <c r="B1325" s="2">
        <v>42447</v>
      </c>
      <c r="C1325" s="4">
        <f t="shared" si="40"/>
        <v>840</v>
      </c>
      <c r="D1325" t="s">
        <v>1790</v>
      </c>
      <c r="E1325">
        <v>106</v>
      </c>
      <c r="F1325">
        <v>40.748287040000001</v>
      </c>
      <c r="G1325">
        <v>-73.97653468</v>
      </c>
      <c r="H1325" t="s">
        <v>3100</v>
      </c>
      <c r="I1325">
        <v>10016</v>
      </c>
      <c r="J1325">
        <v>23</v>
      </c>
      <c r="K1325" s="3">
        <f t="shared" si="41"/>
        <v>2.7380952380952381E-2</v>
      </c>
    </row>
    <row r="1326" spans="1:11" x14ac:dyDescent="0.2">
      <c r="A1326" t="s">
        <v>1324</v>
      </c>
      <c r="B1326" s="2">
        <v>42444</v>
      </c>
      <c r="C1326" s="4">
        <f t="shared" si="40"/>
        <v>840</v>
      </c>
      <c r="D1326" t="s">
        <v>1790</v>
      </c>
      <c r="E1326">
        <v>106</v>
      </c>
      <c r="F1326">
        <v>40.759756000000003</v>
      </c>
      <c r="G1326">
        <v>-73.968047999999996</v>
      </c>
      <c r="H1326" t="s">
        <v>3101</v>
      </c>
      <c r="I1326">
        <v>10022</v>
      </c>
      <c r="J1326">
        <v>23</v>
      </c>
      <c r="K1326" s="3">
        <f t="shared" si="41"/>
        <v>2.7380952380952381E-2</v>
      </c>
    </row>
    <row r="1327" spans="1:11" x14ac:dyDescent="0.2">
      <c r="A1327" t="s">
        <v>1325</v>
      </c>
      <c r="B1327" s="2">
        <v>43201</v>
      </c>
      <c r="C1327" s="4">
        <f t="shared" si="40"/>
        <v>355</v>
      </c>
      <c r="D1327" t="s">
        <v>1790</v>
      </c>
      <c r="E1327">
        <v>106</v>
      </c>
      <c r="F1327">
        <v>40.736164840000001</v>
      </c>
      <c r="G1327">
        <v>-73.982291090000004</v>
      </c>
      <c r="H1327" t="s">
        <v>3102</v>
      </c>
      <c r="I1327">
        <v>10010</v>
      </c>
      <c r="J1327">
        <v>23</v>
      </c>
      <c r="K1327" s="3">
        <f t="shared" si="41"/>
        <v>6.4788732394366194E-2</v>
      </c>
    </row>
    <row r="1328" spans="1:11" x14ac:dyDescent="0.2">
      <c r="A1328" t="s">
        <v>1326</v>
      </c>
      <c r="B1328" s="2">
        <v>42787</v>
      </c>
      <c r="C1328" s="4">
        <f t="shared" si="40"/>
        <v>769</v>
      </c>
      <c r="D1328" t="s">
        <v>1790</v>
      </c>
      <c r="E1328">
        <v>106</v>
      </c>
      <c r="F1328">
        <v>40.760630980000002</v>
      </c>
      <c r="G1328">
        <v>-73.968670549999999</v>
      </c>
      <c r="H1328" t="s">
        <v>3103</v>
      </c>
      <c r="I1328">
        <v>10022</v>
      </c>
      <c r="J1328">
        <v>23</v>
      </c>
      <c r="K1328" s="3">
        <f t="shared" si="41"/>
        <v>2.9908972691807541E-2</v>
      </c>
    </row>
    <row r="1329" spans="1:11" x14ac:dyDescent="0.2">
      <c r="A1329" t="s">
        <v>1327</v>
      </c>
      <c r="B1329" s="2">
        <v>42437</v>
      </c>
      <c r="C1329" s="4">
        <f t="shared" si="40"/>
        <v>840</v>
      </c>
      <c r="D1329" t="s">
        <v>1790</v>
      </c>
      <c r="E1329">
        <v>106</v>
      </c>
      <c r="F1329">
        <v>40.755356229999997</v>
      </c>
      <c r="G1329">
        <v>-73.971250960000006</v>
      </c>
      <c r="H1329" t="s">
        <v>3104</v>
      </c>
      <c r="I1329">
        <v>10022</v>
      </c>
      <c r="J1329">
        <v>23</v>
      </c>
      <c r="K1329" s="3">
        <f t="shared" si="41"/>
        <v>2.7380952380952381E-2</v>
      </c>
    </row>
    <row r="1330" spans="1:11" x14ac:dyDescent="0.2">
      <c r="A1330" t="s">
        <v>1328</v>
      </c>
      <c r="B1330" s="2">
        <v>43108</v>
      </c>
      <c r="C1330" s="4">
        <f t="shared" si="40"/>
        <v>448</v>
      </c>
      <c r="D1330" t="s">
        <v>1790</v>
      </c>
      <c r="E1330">
        <v>105</v>
      </c>
      <c r="F1330">
        <v>40.761117749999997</v>
      </c>
      <c r="G1330">
        <v>-73.975683649999993</v>
      </c>
      <c r="H1330" t="s">
        <v>3105</v>
      </c>
      <c r="I1330">
        <v>10019</v>
      </c>
      <c r="J1330">
        <v>23</v>
      </c>
      <c r="K1330" s="3">
        <f t="shared" si="41"/>
        <v>5.1339285714285712E-2</v>
      </c>
    </row>
    <row r="1331" spans="1:11" x14ac:dyDescent="0.2">
      <c r="A1331" t="s">
        <v>1329</v>
      </c>
      <c r="B1331" s="2">
        <v>43160</v>
      </c>
      <c r="C1331" s="4">
        <f t="shared" si="40"/>
        <v>396</v>
      </c>
      <c r="D1331" t="s">
        <v>1790</v>
      </c>
      <c r="E1331">
        <v>105</v>
      </c>
      <c r="F1331">
        <v>40.760249450000003</v>
      </c>
      <c r="G1331">
        <v>-73.973633199999995</v>
      </c>
      <c r="H1331" t="s">
        <v>3106</v>
      </c>
      <c r="I1331">
        <v>10022</v>
      </c>
      <c r="J1331">
        <v>23</v>
      </c>
      <c r="K1331" s="3">
        <f t="shared" si="41"/>
        <v>5.808080808080808E-2</v>
      </c>
    </row>
    <row r="1332" spans="1:11" x14ac:dyDescent="0.2">
      <c r="A1332" t="s">
        <v>1330</v>
      </c>
      <c r="B1332" s="2">
        <v>42817</v>
      </c>
      <c r="C1332" s="4">
        <f t="shared" si="40"/>
        <v>739</v>
      </c>
      <c r="D1332" t="s">
        <v>1790</v>
      </c>
      <c r="E1332">
        <v>105</v>
      </c>
      <c r="F1332">
        <v>40.7598074</v>
      </c>
      <c r="G1332">
        <v>-73.970369180000006</v>
      </c>
      <c r="H1332" t="s">
        <v>3107</v>
      </c>
      <c r="I1332">
        <v>10022</v>
      </c>
      <c r="J1332">
        <v>23</v>
      </c>
      <c r="K1332" s="3">
        <f t="shared" si="41"/>
        <v>3.1123139377537211E-2</v>
      </c>
    </row>
    <row r="1333" spans="1:11" x14ac:dyDescent="0.2">
      <c r="A1333" t="s">
        <v>1331</v>
      </c>
      <c r="B1333" s="2">
        <v>43014</v>
      </c>
      <c r="C1333" s="4">
        <f t="shared" si="40"/>
        <v>542</v>
      </c>
      <c r="D1333" t="s">
        <v>1790</v>
      </c>
      <c r="E1333">
        <v>104</v>
      </c>
      <c r="F1333">
        <v>40.751233919999997</v>
      </c>
      <c r="G1333">
        <v>-74.005145900000002</v>
      </c>
      <c r="H1333" t="s">
        <v>3108</v>
      </c>
      <c r="I1333">
        <v>10001</v>
      </c>
      <c r="J1333">
        <v>23</v>
      </c>
      <c r="K1333" s="3">
        <f t="shared" si="41"/>
        <v>4.2435424354243544E-2</v>
      </c>
    </row>
    <row r="1334" spans="1:11" x14ac:dyDescent="0.2">
      <c r="A1334" t="s">
        <v>1332</v>
      </c>
      <c r="B1334" s="2">
        <v>43167</v>
      </c>
      <c r="C1334" s="4">
        <f t="shared" si="40"/>
        <v>389</v>
      </c>
      <c r="D1334" t="s">
        <v>1803</v>
      </c>
      <c r="E1334">
        <v>308</v>
      </c>
      <c r="F1334">
        <v>40.678452790000001</v>
      </c>
      <c r="G1334">
        <v>-73.973252779999996</v>
      </c>
      <c r="H1334" t="s">
        <v>3109</v>
      </c>
      <c r="I1334">
        <v>11217</v>
      </c>
      <c r="J1334">
        <v>23</v>
      </c>
      <c r="K1334" s="3">
        <f t="shared" si="41"/>
        <v>5.9125964010282778E-2</v>
      </c>
    </row>
    <row r="1335" spans="1:11" x14ac:dyDescent="0.2">
      <c r="A1335" t="s">
        <v>1333</v>
      </c>
      <c r="B1335" s="2">
        <v>43105</v>
      </c>
      <c r="C1335" s="4">
        <f t="shared" si="40"/>
        <v>451</v>
      </c>
      <c r="D1335" t="s">
        <v>1803</v>
      </c>
      <c r="E1335">
        <v>306</v>
      </c>
      <c r="F1335">
        <v>40.666904000000002</v>
      </c>
      <c r="G1335">
        <v>-73.991788999999997</v>
      </c>
      <c r="H1335" t="s">
        <v>3110</v>
      </c>
      <c r="I1335">
        <v>11215</v>
      </c>
      <c r="J1335">
        <v>23</v>
      </c>
      <c r="K1335" s="3">
        <f t="shared" si="41"/>
        <v>5.0997782705099776E-2</v>
      </c>
    </row>
    <row r="1336" spans="1:11" x14ac:dyDescent="0.2">
      <c r="A1336" t="s">
        <v>1334</v>
      </c>
      <c r="B1336" s="2">
        <v>43116</v>
      </c>
      <c r="C1336" s="4">
        <f t="shared" si="40"/>
        <v>440</v>
      </c>
      <c r="D1336" t="s">
        <v>1803</v>
      </c>
      <c r="E1336">
        <v>306</v>
      </c>
      <c r="F1336">
        <v>40.679638580000002</v>
      </c>
      <c r="G1336">
        <v>-73.97437146</v>
      </c>
      <c r="H1336" t="s">
        <v>3111</v>
      </c>
      <c r="I1336">
        <v>11217</v>
      </c>
      <c r="J1336">
        <v>23</v>
      </c>
      <c r="K1336" s="3">
        <f t="shared" si="41"/>
        <v>5.2272727272727269E-2</v>
      </c>
    </row>
    <row r="1337" spans="1:11" x14ac:dyDescent="0.2">
      <c r="A1337" t="s">
        <v>1335</v>
      </c>
      <c r="B1337" s="2">
        <v>43131</v>
      </c>
      <c r="C1337" s="4">
        <f t="shared" si="40"/>
        <v>425</v>
      </c>
      <c r="D1337" t="s">
        <v>1803</v>
      </c>
      <c r="E1337">
        <v>301</v>
      </c>
      <c r="F1337">
        <v>40.722532630000003</v>
      </c>
      <c r="G1337">
        <v>-73.954688689999998</v>
      </c>
      <c r="H1337" t="s">
        <v>3112</v>
      </c>
      <c r="I1337">
        <v>11222</v>
      </c>
      <c r="J1337">
        <v>23</v>
      </c>
      <c r="K1337" s="3">
        <f t="shared" si="41"/>
        <v>5.4117647058823527E-2</v>
      </c>
    </row>
    <row r="1338" spans="1:11" x14ac:dyDescent="0.2">
      <c r="A1338" t="s">
        <v>1336</v>
      </c>
      <c r="B1338" s="2">
        <v>42830</v>
      </c>
      <c r="C1338" s="4">
        <f t="shared" si="40"/>
        <v>726</v>
      </c>
      <c r="D1338" t="s">
        <v>1847</v>
      </c>
      <c r="E1338">
        <v>409</v>
      </c>
      <c r="F1338">
        <v>40.711072000000001</v>
      </c>
      <c r="G1338">
        <v>-73.828159999999997</v>
      </c>
      <c r="H1338" t="s">
        <v>3113</v>
      </c>
      <c r="I1338">
        <v>11415</v>
      </c>
      <c r="J1338">
        <v>22</v>
      </c>
      <c r="K1338" s="3">
        <f t="shared" si="41"/>
        <v>3.0303030303030304E-2</v>
      </c>
    </row>
    <row r="1339" spans="1:11" x14ac:dyDescent="0.2">
      <c r="A1339" t="s">
        <v>1337</v>
      </c>
      <c r="B1339" s="2">
        <v>42830</v>
      </c>
      <c r="C1339" s="4">
        <f t="shared" si="40"/>
        <v>726</v>
      </c>
      <c r="D1339" t="s">
        <v>1847</v>
      </c>
      <c r="E1339">
        <v>406</v>
      </c>
      <c r="F1339">
        <v>40.727094999999998</v>
      </c>
      <c r="G1339">
        <v>-73.854788999999997</v>
      </c>
      <c r="H1339" t="s">
        <v>3114</v>
      </c>
      <c r="I1339">
        <v>11374</v>
      </c>
      <c r="J1339">
        <v>22</v>
      </c>
      <c r="K1339" s="3">
        <f t="shared" si="41"/>
        <v>3.0303030303030304E-2</v>
      </c>
    </row>
    <row r="1340" spans="1:11" x14ac:dyDescent="0.2">
      <c r="A1340" t="s">
        <v>1338</v>
      </c>
      <c r="B1340" s="2">
        <v>42912</v>
      </c>
      <c r="C1340" s="4">
        <f t="shared" si="40"/>
        <v>644</v>
      </c>
      <c r="D1340" t="s">
        <v>1847</v>
      </c>
      <c r="E1340">
        <v>401</v>
      </c>
      <c r="F1340">
        <v>40.766893799999998</v>
      </c>
      <c r="G1340">
        <v>-73.921545629999997</v>
      </c>
      <c r="H1340" t="s">
        <v>3115</v>
      </c>
      <c r="I1340">
        <v>11102</v>
      </c>
      <c r="J1340">
        <v>22</v>
      </c>
      <c r="K1340" s="3">
        <f t="shared" si="41"/>
        <v>3.4161490683229816E-2</v>
      </c>
    </row>
    <row r="1341" spans="1:11" x14ac:dyDescent="0.2">
      <c r="A1341" t="s">
        <v>1339</v>
      </c>
      <c r="B1341" s="2">
        <v>43220</v>
      </c>
      <c r="C1341" s="4">
        <f t="shared" si="40"/>
        <v>336</v>
      </c>
      <c r="D1341" t="s">
        <v>1790</v>
      </c>
      <c r="E1341">
        <v>107</v>
      </c>
      <c r="F1341">
        <v>40.787697829999999</v>
      </c>
      <c r="G1341">
        <v>-73.97141311</v>
      </c>
      <c r="H1341" t="s">
        <v>3116</v>
      </c>
      <c r="I1341">
        <v>10024</v>
      </c>
      <c r="J1341">
        <v>22</v>
      </c>
      <c r="K1341" s="3">
        <f t="shared" si="41"/>
        <v>6.5476190476190479E-2</v>
      </c>
    </row>
    <row r="1342" spans="1:11" x14ac:dyDescent="0.2">
      <c r="A1342" t="s">
        <v>1340</v>
      </c>
      <c r="B1342" s="2">
        <v>42950</v>
      </c>
      <c r="C1342" s="4">
        <f t="shared" si="40"/>
        <v>606</v>
      </c>
      <c r="D1342" t="s">
        <v>1790</v>
      </c>
      <c r="E1342">
        <v>107</v>
      </c>
      <c r="F1342">
        <v>40.775794959999999</v>
      </c>
      <c r="G1342">
        <v>-73.982350210000007</v>
      </c>
      <c r="H1342" t="s">
        <v>3117</v>
      </c>
      <c r="I1342">
        <v>10023</v>
      </c>
      <c r="J1342">
        <v>22</v>
      </c>
      <c r="K1342" s="3">
        <f t="shared" si="41"/>
        <v>3.6303630363036306E-2</v>
      </c>
    </row>
    <row r="1343" spans="1:11" x14ac:dyDescent="0.2">
      <c r="A1343" t="s">
        <v>1341</v>
      </c>
      <c r="B1343" s="2">
        <v>43313</v>
      </c>
      <c r="C1343" s="4">
        <f t="shared" si="40"/>
        <v>243</v>
      </c>
      <c r="D1343" t="s">
        <v>1790</v>
      </c>
      <c r="E1343">
        <v>107</v>
      </c>
      <c r="F1343">
        <v>40.771780200000002</v>
      </c>
      <c r="G1343">
        <v>-73.982773089999995</v>
      </c>
      <c r="H1343" t="s">
        <v>3118</v>
      </c>
      <c r="I1343">
        <v>10023</v>
      </c>
      <c r="J1343">
        <v>22</v>
      </c>
      <c r="K1343" s="3">
        <f t="shared" si="41"/>
        <v>9.0534979423868317E-2</v>
      </c>
    </row>
    <row r="1344" spans="1:11" x14ac:dyDescent="0.2">
      <c r="A1344" t="s">
        <v>1342</v>
      </c>
      <c r="B1344" s="2">
        <v>42571</v>
      </c>
      <c r="C1344" s="4">
        <f t="shared" si="40"/>
        <v>840</v>
      </c>
      <c r="D1344" t="s">
        <v>1790</v>
      </c>
      <c r="E1344">
        <v>107</v>
      </c>
      <c r="F1344">
        <v>40.776068520000003</v>
      </c>
      <c r="G1344">
        <v>-73.983632959999994</v>
      </c>
      <c r="H1344" t="s">
        <v>3119</v>
      </c>
      <c r="I1344">
        <v>10023</v>
      </c>
      <c r="J1344">
        <v>22</v>
      </c>
      <c r="K1344" s="3">
        <f t="shared" si="41"/>
        <v>2.6190476190476191E-2</v>
      </c>
    </row>
    <row r="1345" spans="1:11" x14ac:dyDescent="0.2">
      <c r="A1345" t="s">
        <v>1343</v>
      </c>
      <c r="B1345" s="2">
        <v>42916</v>
      </c>
      <c r="C1345" s="4">
        <f t="shared" si="40"/>
        <v>640</v>
      </c>
      <c r="D1345" t="s">
        <v>1790</v>
      </c>
      <c r="E1345">
        <v>105</v>
      </c>
      <c r="F1345">
        <v>40.759712999999998</v>
      </c>
      <c r="G1345">
        <v>-73.984131000000005</v>
      </c>
      <c r="H1345" t="s">
        <v>3120</v>
      </c>
      <c r="I1345">
        <v>10036</v>
      </c>
      <c r="J1345">
        <v>22</v>
      </c>
      <c r="K1345" s="3">
        <f t="shared" si="41"/>
        <v>3.4375000000000003E-2</v>
      </c>
    </row>
    <row r="1346" spans="1:11" x14ac:dyDescent="0.2">
      <c r="A1346" t="s">
        <v>1344</v>
      </c>
      <c r="B1346" s="2">
        <v>43231</v>
      </c>
      <c r="C1346" s="4">
        <f t="shared" si="40"/>
        <v>325</v>
      </c>
      <c r="D1346" t="s">
        <v>1790</v>
      </c>
      <c r="E1346">
        <v>104</v>
      </c>
      <c r="F1346">
        <v>40.742674260000001</v>
      </c>
      <c r="G1346">
        <v>-73.996549000000002</v>
      </c>
      <c r="H1346" t="s">
        <v>3121</v>
      </c>
      <c r="I1346">
        <v>10011</v>
      </c>
      <c r="J1346">
        <v>22</v>
      </c>
      <c r="K1346" s="3">
        <f t="shared" si="41"/>
        <v>6.7692307692307691E-2</v>
      </c>
    </row>
    <row r="1347" spans="1:11" x14ac:dyDescent="0.2">
      <c r="A1347" t="s">
        <v>1345</v>
      </c>
      <c r="B1347" s="2">
        <v>42983</v>
      </c>
      <c r="C1347" s="4">
        <f t="shared" ref="C1347:C1410" si="42">"4/1/2019"-MAX(B1347,"12/12/2016")</f>
        <v>573</v>
      </c>
      <c r="D1347" t="s">
        <v>1803</v>
      </c>
      <c r="E1347">
        <v>307</v>
      </c>
      <c r="F1347">
        <v>40.656384000000003</v>
      </c>
      <c r="G1347">
        <v>-74.002053000000004</v>
      </c>
      <c r="H1347" t="s">
        <v>2925</v>
      </c>
      <c r="I1347">
        <v>11232</v>
      </c>
      <c r="J1347">
        <v>22</v>
      </c>
      <c r="K1347" s="3">
        <f t="shared" ref="K1347:K1410" si="43">J1347/C1347</f>
        <v>3.8394415357766144E-2</v>
      </c>
    </row>
    <row r="1348" spans="1:11" x14ac:dyDescent="0.2">
      <c r="A1348" t="s">
        <v>1346</v>
      </c>
      <c r="B1348" s="2">
        <v>42794</v>
      </c>
      <c r="C1348" s="4">
        <f t="shared" si="42"/>
        <v>762</v>
      </c>
      <c r="D1348" t="s">
        <v>2626</v>
      </c>
      <c r="E1348">
        <v>502</v>
      </c>
      <c r="F1348">
        <v>40.59800199</v>
      </c>
      <c r="G1348">
        <v>-74.083050389999997</v>
      </c>
      <c r="H1348" t="s">
        <v>3122</v>
      </c>
      <c r="I1348">
        <v>10305</v>
      </c>
      <c r="J1348">
        <v>21</v>
      </c>
      <c r="K1348" s="3">
        <f t="shared" si="43"/>
        <v>2.7559055118110236E-2</v>
      </c>
    </row>
    <row r="1349" spans="1:11" x14ac:dyDescent="0.2">
      <c r="A1349" t="s">
        <v>1347</v>
      </c>
      <c r="B1349" s="2">
        <v>42794</v>
      </c>
      <c r="C1349" s="4">
        <f t="shared" si="42"/>
        <v>762</v>
      </c>
      <c r="D1349" t="s">
        <v>2626</v>
      </c>
      <c r="E1349">
        <v>502</v>
      </c>
      <c r="F1349">
        <v>40.571781520000002</v>
      </c>
      <c r="G1349">
        <v>-74.108613669999997</v>
      </c>
      <c r="H1349" t="s">
        <v>3123</v>
      </c>
      <c r="I1349">
        <v>10306</v>
      </c>
      <c r="J1349">
        <v>21</v>
      </c>
      <c r="K1349" s="3">
        <f t="shared" si="43"/>
        <v>2.7559055118110236E-2</v>
      </c>
    </row>
    <row r="1350" spans="1:11" x14ac:dyDescent="0.2">
      <c r="A1350" t="s">
        <v>1348</v>
      </c>
      <c r="B1350" s="2">
        <v>43003</v>
      </c>
      <c r="C1350" s="4">
        <f t="shared" si="42"/>
        <v>553</v>
      </c>
      <c r="D1350" t="s">
        <v>1847</v>
      </c>
      <c r="E1350">
        <v>409</v>
      </c>
      <c r="F1350">
        <v>40.699754470000002</v>
      </c>
      <c r="G1350">
        <v>-73.831608990000007</v>
      </c>
      <c r="H1350" t="s">
        <v>3124</v>
      </c>
      <c r="I1350">
        <v>11418</v>
      </c>
      <c r="J1350">
        <v>21</v>
      </c>
      <c r="K1350" s="3">
        <f t="shared" si="43"/>
        <v>3.7974683544303799E-2</v>
      </c>
    </row>
    <row r="1351" spans="1:11" x14ac:dyDescent="0.2">
      <c r="A1351" t="s">
        <v>1349</v>
      </c>
      <c r="B1351" s="2">
        <v>42892</v>
      </c>
      <c r="C1351" s="4">
        <f t="shared" si="42"/>
        <v>664</v>
      </c>
      <c r="D1351" t="s">
        <v>1847</v>
      </c>
      <c r="E1351">
        <v>409</v>
      </c>
      <c r="F1351">
        <v>40.700158649999999</v>
      </c>
      <c r="G1351">
        <v>-73.830913699999996</v>
      </c>
      <c r="H1351" t="s">
        <v>3125</v>
      </c>
      <c r="I1351">
        <v>11418</v>
      </c>
      <c r="J1351">
        <v>21</v>
      </c>
      <c r="K1351" s="3">
        <f t="shared" si="43"/>
        <v>3.1626506024096383E-2</v>
      </c>
    </row>
    <row r="1352" spans="1:11" x14ac:dyDescent="0.2">
      <c r="A1352" t="s">
        <v>1350</v>
      </c>
      <c r="B1352" s="2">
        <v>42580</v>
      </c>
      <c r="C1352" s="4">
        <f t="shared" si="42"/>
        <v>840</v>
      </c>
      <c r="D1352" t="s">
        <v>1847</v>
      </c>
      <c r="E1352">
        <v>406</v>
      </c>
      <c r="F1352">
        <v>40.719293</v>
      </c>
      <c r="G1352">
        <v>-73.839741000000004</v>
      </c>
      <c r="H1352" t="s">
        <v>3126</v>
      </c>
      <c r="I1352">
        <v>11375</v>
      </c>
      <c r="J1352">
        <v>21</v>
      </c>
      <c r="K1352" s="3">
        <f t="shared" si="43"/>
        <v>2.5000000000000001E-2</v>
      </c>
    </row>
    <row r="1353" spans="1:11" x14ac:dyDescent="0.2">
      <c r="A1353" t="s">
        <v>1351</v>
      </c>
      <c r="B1353" s="2">
        <v>42839</v>
      </c>
      <c r="C1353" s="4">
        <f t="shared" si="42"/>
        <v>717</v>
      </c>
      <c r="D1353" t="s">
        <v>1847</v>
      </c>
      <c r="E1353">
        <v>404</v>
      </c>
      <c r="F1353">
        <v>40.733578999999999</v>
      </c>
      <c r="G1353">
        <v>-73.871647999999993</v>
      </c>
      <c r="H1353" t="s">
        <v>2868</v>
      </c>
      <c r="I1353">
        <v>11373</v>
      </c>
      <c r="J1353">
        <v>21</v>
      </c>
      <c r="K1353" s="3">
        <f t="shared" si="43"/>
        <v>2.9288702928870293E-2</v>
      </c>
    </row>
    <row r="1354" spans="1:11" x14ac:dyDescent="0.2">
      <c r="A1354" t="s">
        <v>1352</v>
      </c>
      <c r="B1354" s="2">
        <v>42912</v>
      </c>
      <c r="C1354" s="4">
        <f t="shared" si="42"/>
        <v>644</v>
      </c>
      <c r="D1354" t="s">
        <v>1847</v>
      </c>
      <c r="E1354">
        <v>401</v>
      </c>
      <c r="F1354">
        <v>40.76676629</v>
      </c>
      <c r="G1354">
        <v>-73.921275960000003</v>
      </c>
      <c r="H1354" t="s">
        <v>3127</v>
      </c>
      <c r="I1354">
        <v>11102</v>
      </c>
      <c r="J1354">
        <v>21</v>
      </c>
      <c r="K1354" s="3">
        <f t="shared" si="43"/>
        <v>3.2608695652173912E-2</v>
      </c>
    </row>
    <row r="1355" spans="1:11" x14ac:dyDescent="0.2">
      <c r="A1355" t="s">
        <v>1353</v>
      </c>
      <c r="B1355" s="2">
        <v>43384</v>
      </c>
      <c r="C1355" s="4">
        <f t="shared" si="42"/>
        <v>172</v>
      </c>
      <c r="D1355" t="s">
        <v>1790</v>
      </c>
      <c r="E1355">
        <v>112</v>
      </c>
      <c r="F1355">
        <v>40.844689119999998</v>
      </c>
      <c r="G1355">
        <v>-73.937259170000004</v>
      </c>
      <c r="H1355" t="s">
        <v>3128</v>
      </c>
      <c r="I1355">
        <v>10033</v>
      </c>
      <c r="J1355">
        <v>21</v>
      </c>
      <c r="K1355" s="3">
        <f t="shared" si="43"/>
        <v>0.12209302325581395</v>
      </c>
    </row>
    <row r="1356" spans="1:11" x14ac:dyDescent="0.2">
      <c r="A1356" t="s">
        <v>1354</v>
      </c>
      <c r="B1356" s="2">
        <v>42891</v>
      </c>
      <c r="C1356" s="4">
        <f t="shared" si="42"/>
        <v>665</v>
      </c>
      <c r="D1356" t="s">
        <v>1790</v>
      </c>
      <c r="E1356">
        <v>108</v>
      </c>
      <c r="F1356">
        <v>40.765901650000004</v>
      </c>
      <c r="G1356">
        <v>-73.963180249999994</v>
      </c>
      <c r="H1356" t="s">
        <v>3129</v>
      </c>
      <c r="I1356">
        <v>10065</v>
      </c>
      <c r="J1356">
        <v>21</v>
      </c>
      <c r="K1356" s="3">
        <f t="shared" si="43"/>
        <v>3.1578947368421054E-2</v>
      </c>
    </row>
    <row r="1357" spans="1:11" x14ac:dyDescent="0.2">
      <c r="A1357" t="s">
        <v>1355</v>
      </c>
      <c r="B1357" s="2">
        <v>42502</v>
      </c>
      <c r="C1357" s="4">
        <f t="shared" si="42"/>
        <v>840</v>
      </c>
      <c r="D1357" t="s">
        <v>1790</v>
      </c>
      <c r="E1357">
        <v>107</v>
      </c>
      <c r="F1357">
        <v>40.780825749999998</v>
      </c>
      <c r="G1357">
        <v>-73.981172760000007</v>
      </c>
      <c r="H1357" t="s">
        <v>3130</v>
      </c>
      <c r="I1357">
        <v>10023</v>
      </c>
      <c r="J1357">
        <v>21</v>
      </c>
      <c r="K1357" s="3">
        <f t="shared" si="43"/>
        <v>2.5000000000000001E-2</v>
      </c>
    </row>
    <row r="1358" spans="1:11" x14ac:dyDescent="0.2">
      <c r="A1358" t="s">
        <v>1356</v>
      </c>
      <c r="B1358" s="2">
        <v>42516</v>
      </c>
      <c r="C1358" s="4">
        <f t="shared" si="42"/>
        <v>840</v>
      </c>
      <c r="D1358" t="s">
        <v>1790</v>
      </c>
      <c r="E1358">
        <v>107</v>
      </c>
      <c r="F1358">
        <v>40.781705350000003</v>
      </c>
      <c r="G1358">
        <v>-73.980809030000003</v>
      </c>
      <c r="H1358" t="s">
        <v>3131</v>
      </c>
      <c r="I1358">
        <v>10023</v>
      </c>
      <c r="J1358">
        <v>21</v>
      </c>
      <c r="K1358" s="3">
        <f t="shared" si="43"/>
        <v>2.5000000000000001E-2</v>
      </c>
    </row>
    <row r="1359" spans="1:11" x14ac:dyDescent="0.2">
      <c r="A1359" t="s">
        <v>1357</v>
      </c>
      <c r="B1359" s="2">
        <v>43210</v>
      </c>
      <c r="C1359" s="4">
        <f t="shared" si="42"/>
        <v>346</v>
      </c>
      <c r="D1359" t="s">
        <v>1790</v>
      </c>
      <c r="E1359">
        <v>107</v>
      </c>
      <c r="F1359">
        <v>40.784096419999997</v>
      </c>
      <c r="G1359">
        <v>-73.974049440000002</v>
      </c>
      <c r="H1359" t="s">
        <v>3132</v>
      </c>
      <c r="I1359">
        <v>10024</v>
      </c>
      <c r="J1359">
        <v>21</v>
      </c>
      <c r="K1359" s="3">
        <f t="shared" si="43"/>
        <v>6.0693641618497107E-2</v>
      </c>
    </row>
    <row r="1360" spans="1:11" x14ac:dyDescent="0.2">
      <c r="A1360" t="s">
        <v>1358</v>
      </c>
      <c r="B1360" s="2">
        <v>42545</v>
      </c>
      <c r="C1360" s="4">
        <f t="shared" si="42"/>
        <v>840</v>
      </c>
      <c r="D1360" t="s">
        <v>1790</v>
      </c>
      <c r="E1360">
        <v>106</v>
      </c>
      <c r="F1360">
        <v>40.755877210000001</v>
      </c>
      <c r="G1360">
        <v>-73.971029680000001</v>
      </c>
      <c r="H1360" t="s">
        <v>3133</v>
      </c>
      <c r="I1360">
        <v>10022</v>
      </c>
      <c r="J1360">
        <v>21</v>
      </c>
      <c r="K1360" s="3">
        <f t="shared" si="43"/>
        <v>2.5000000000000001E-2</v>
      </c>
    </row>
    <row r="1361" spans="1:11" x14ac:dyDescent="0.2">
      <c r="A1361" t="s">
        <v>1359</v>
      </c>
      <c r="B1361" s="2">
        <v>43172</v>
      </c>
      <c r="C1361" s="4">
        <f t="shared" si="42"/>
        <v>384</v>
      </c>
      <c r="D1361" t="s">
        <v>1790</v>
      </c>
      <c r="E1361">
        <v>104</v>
      </c>
      <c r="F1361">
        <v>40.743026729999997</v>
      </c>
      <c r="G1361">
        <v>-74.004004539999997</v>
      </c>
      <c r="H1361" t="s">
        <v>3134</v>
      </c>
      <c r="I1361">
        <v>10011</v>
      </c>
      <c r="J1361">
        <v>21</v>
      </c>
      <c r="K1361" s="3">
        <f t="shared" si="43"/>
        <v>5.46875E-2</v>
      </c>
    </row>
    <row r="1362" spans="1:11" x14ac:dyDescent="0.2">
      <c r="A1362" t="s">
        <v>1360</v>
      </c>
      <c r="B1362" s="2">
        <v>43229</v>
      </c>
      <c r="C1362" s="4">
        <f t="shared" si="42"/>
        <v>327</v>
      </c>
      <c r="D1362" t="s">
        <v>1790</v>
      </c>
      <c r="E1362">
        <v>104</v>
      </c>
      <c r="F1362">
        <v>40.743599740000001</v>
      </c>
      <c r="G1362">
        <v>-74.003587879999998</v>
      </c>
      <c r="H1362" t="s">
        <v>3135</v>
      </c>
      <c r="I1362">
        <v>10011</v>
      </c>
      <c r="J1362">
        <v>21</v>
      </c>
      <c r="K1362" s="3">
        <f t="shared" si="43"/>
        <v>6.4220183486238536E-2</v>
      </c>
    </row>
    <row r="1363" spans="1:11" x14ac:dyDescent="0.2">
      <c r="A1363" t="s">
        <v>1361</v>
      </c>
      <c r="B1363" s="2">
        <v>43308</v>
      </c>
      <c r="C1363" s="4">
        <f t="shared" si="42"/>
        <v>248</v>
      </c>
      <c r="D1363" t="s">
        <v>1803</v>
      </c>
      <c r="E1363">
        <v>317</v>
      </c>
      <c r="F1363">
        <v>40.651229970000003</v>
      </c>
      <c r="G1363">
        <v>-73.942062079999999</v>
      </c>
      <c r="H1363" t="s">
        <v>3136</v>
      </c>
      <c r="I1363">
        <v>11203</v>
      </c>
      <c r="J1363">
        <v>21</v>
      </c>
      <c r="K1363" s="3">
        <f t="shared" si="43"/>
        <v>8.4677419354838704E-2</v>
      </c>
    </row>
    <row r="1364" spans="1:11" x14ac:dyDescent="0.2">
      <c r="A1364" t="s">
        <v>1362</v>
      </c>
      <c r="B1364" s="2">
        <v>42969</v>
      </c>
      <c r="C1364" s="4">
        <f t="shared" si="42"/>
        <v>587</v>
      </c>
      <c r="D1364" t="s">
        <v>1803</v>
      </c>
      <c r="E1364">
        <v>307</v>
      </c>
      <c r="F1364">
        <v>40.662188999999998</v>
      </c>
      <c r="G1364">
        <v>-73.996016999999995</v>
      </c>
      <c r="H1364" t="s">
        <v>3137</v>
      </c>
      <c r="I1364">
        <v>11232</v>
      </c>
      <c r="J1364">
        <v>21</v>
      </c>
      <c r="K1364" s="3">
        <f t="shared" si="43"/>
        <v>3.5775127768313458E-2</v>
      </c>
    </row>
    <row r="1365" spans="1:11" x14ac:dyDescent="0.2">
      <c r="A1365" t="s">
        <v>1363</v>
      </c>
      <c r="B1365" s="2">
        <v>43222</v>
      </c>
      <c r="C1365" s="4">
        <f t="shared" si="42"/>
        <v>334</v>
      </c>
      <c r="D1365" t="s">
        <v>1803</v>
      </c>
      <c r="E1365">
        <v>302</v>
      </c>
      <c r="F1365">
        <v>40.687593608106198</v>
      </c>
      <c r="G1365">
        <v>-73.9870681131993</v>
      </c>
      <c r="H1365" t="s">
        <v>3138</v>
      </c>
      <c r="I1365">
        <v>11217</v>
      </c>
      <c r="J1365">
        <v>21</v>
      </c>
      <c r="K1365" s="3">
        <f t="shared" si="43"/>
        <v>6.2874251497005984E-2</v>
      </c>
    </row>
    <row r="1366" spans="1:11" x14ac:dyDescent="0.2">
      <c r="A1366" t="s">
        <v>1364</v>
      </c>
      <c r="B1366" s="2">
        <v>43214</v>
      </c>
      <c r="C1366" s="4">
        <f t="shared" si="42"/>
        <v>342</v>
      </c>
      <c r="D1366" t="s">
        <v>1803</v>
      </c>
      <c r="E1366">
        <v>301</v>
      </c>
      <c r="F1366">
        <v>40.714445740000002</v>
      </c>
      <c r="G1366">
        <v>-73.945948319999999</v>
      </c>
      <c r="H1366" t="s">
        <v>3139</v>
      </c>
      <c r="I1366">
        <v>11211</v>
      </c>
      <c r="J1366">
        <v>21</v>
      </c>
      <c r="K1366" s="3">
        <f t="shared" si="43"/>
        <v>6.1403508771929821E-2</v>
      </c>
    </row>
    <row r="1367" spans="1:11" x14ac:dyDescent="0.2">
      <c r="A1367" t="s">
        <v>1365</v>
      </c>
      <c r="B1367" s="2">
        <v>42794</v>
      </c>
      <c r="C1367" s="4">
        <f t="shared" si="42"/>
        <v>762</v>
      </c>
      <c r="D1367" t="s">
        <v>2626</v>
      </c>
      <c r="E1367">
        <v>502</v>
      </c>
      <c r="F1367">
        <v>40.579634120000001</v>
      </c>
      <c r="G1367">
        <v>-74.100651580000005</v>
      </c>
      <c r="H1367" t="s">
        <v>3140</v>
      </c>
      <c r="I1367">
        <v>10306</v>
      </c>
      <c r="J1367">
        <v>20</v>
      </c>
      <c r="K1367" s="3">
        <f t="shared" si="43"/>
        <v>2.6246719160104987E-2</v>
      </c>
    </row>
    <row r="1368" spans="1:11" x14ac:dyDescent="0.2">
      <c r="A1368" t="s">
        <v>1366</v>
      </c>
      <c r="B1368" s="2">
        <v>42713</v>
      </c>
      <c r="C1368" s="4">
        <f t="shared" si="42"/>
        <v>840</v>
      </c>
      <c r="D1368" t="s">
        <v>2626</v>
      </c>
      <c r="E1368">
        <v>502</v>
      </c>
      <c r="F1368">
        <v>40.572853189999996</v>
      </c>
      <c r="G1368">
        <v>-74.114086659999998</v>
      </c>
      <c r="H1368" t="s">
        <v>3141</v>
      </c>
      <c r="I1368">
        <v>10306</v>
      </c>
      <c r="J1368">
        <v>20</v>
      </c>
      <c r="K1368" s="3">
        <f t="shared" si="43"/>
        <v>2.3809523809523808E-2</v>
      </c>
    </row>
    <row r="1369" spans="1:11" x14ac:dyDescent="0.2">
      <c r="A1369" t="s">
        <v>1367</v>
      </c>
      <c r="B1369" s="2">
        <v>43012</v>
      </c>
      <c r="C1369" s="4">
        <f t="shared" si="42"/>
        <v>544</v>
      </c>
      <c r="D1369" t="s">
        <v>1847</v>
      </c>
      <c r="E1369">
        <v>404</v>
      </c>
      <c r="F1369">
        <v>40.745760920000002</v>
      </c>
      <c r="G1369">
        <v>-73.889450749999995</v>
      </c>
      <c r="H1369" t="s">
        <v>3142</v>
      </c>
      <c r="I1369">
        <v>11373</v>
      </c>
      <c r="J1369">
        <v>20</v>
      </c>
      <c r="K1369" s="3">
        <f t="shared" si="43"/>
        <v>3.6764705882352942E-2</v>
      </c>
    </row>
    <row r="1370" spans="1:11" x14ac:dyDescent="0.2">
      <c r="A1370" t="s">
        <v>1368</v>
      </c>
      <c r="B1370" s="2">
        <v>42733</v>
      </c>
      <c r="C1370" s="4">
        <f t="shared" si="42"/>
        <v>823</v>
      </c>
      <c r="D1370" t="s">
        <v>1847</v>
      </c>
      <c r="E1370">
        <v>404</v>
      </c>
      <c r="F1370">
        <v>40.734545160000003</v>
      </c>
      <c r="G1370">
        <v>-73.87470458</v>
      </c>
      <c r="H1370" t="s">
        <v>3143</v>
      </c>
      <c r="I1370">
        <v>11373</v>
      </c>
      <c r="J1370">
        <v>20</v>
      </c>
      <c r="K1370" s="3">
        <f t="shared" si="43"/>
        <v>2.4301336573511544E-2</v>
      </c>
    </row>
    <row r="1371" spans="1:11" x14ac:dyDescent="0.2">
      <c r="A1371" t="s">
        <v>1369</v>
      </c>
      <c r="B1371" s="2">
        <v>43159</v>
      </c>
      <c r="C1371" s="4">
        <f t="shared" si="42"/>
        <v>397</v>
      </c>
      <c r="D1371" t="s">
        <v>1847</v>
      </c>
      <c r="E1371">
        <v>403</v>
      </c>
      <c r="F1371">
        <v>40.747626869999998</v>
      </c>
      <c r="G1371">
        <v>-73.884643519999997</v>
      </c>
      <c r="H1371" t="s">
        <v>3144</v>
      </c>
      <c r="I1371">
        <v>11372</v>
      </c>
      <c r="J1371">
        <v>20</v>
      </c>
      <c r="K1371" s="3">
        <f t="shared" si="43"/>
        <v>5.0377833753148617E-2</v>
      </c>
    </row>
    <row r="1372" spans="1:11" x14ac:dyDescent="0.2">
      <c r="A1372" t="s">
        <v>1370</v>
      </c>
      <c r="B1372" s="2">
        <v>42823</v>
      </c>
      <c r="C1372" s="4">
        <f t="shared" si="42"/>
        <v>733</v>
      </c>
      <c r="D1372" t="s">
        <v>1847</v>
      </c>
      <c r="E1372">
        <v>402</v>
      </c>
      <c r="F1372">
        <v>40.745417719999999</v>
      </c>
      <c r="G1372">
        <v>-73.946937079999998</v>
      </c>
      <c r="H1372" t="s">
        <v>3145</v>
      </c>
      <c r="I1372">
        <v>11101</v>
      </c>
      <c r="J1372">
        <v>20</v>
      </c>
      <c r="K1372" s="3">
        <f t="shared" si="43"/>
        <v>2.7285129604365622E-2</v>
      </c>
    </row>
    <row r="1373" spans="1:11" x14ac:dyDescent="0.2">
      <c r="A1373" t="s">
        <v>1371</v>
      </c>
      <c r="B1373" s="2">
        <v>42495</v>
      </c>
      <c r="C1373" s="4">
        <f t="shared" si="42"/>
        <v>840</v>
      </c>
      <c r="D1373" t="s">
        <v>1790</v>
      </c>
      <c r="E1373">
        <v>108</v>
      </c>
      <c r="F1373">
        <v>40.778792000000003</v>
      </c>
      <c r="G1373">
        <v>-73.953663000000006</v>
      </c>
      <c r="H1373" t="s">
        <v>3146</v>
      </c>
      <c r="I1373">
        <v>10028</v>
      </c>
      <c r="J1373">
        <v>20</v>
      </c>
      <c r="K1373" s="3">
        <f t="shared" si="43"/>
        <v>2.3809523809523808E-2</v>
      </c>
    </row>
    <row r="1374" spans="1:11" x14ac:dyDescent="0.2">
      <c r="A1374" t="s">
        <v>1372</v>
      </c>
      <c r="B1374" s="2">
        <v>43231</v>
      </c>
      <c r="C1374" s="4">
        <f t="shared" si="42"/>
        <v>325</v>
      </c>
      <c r="D1374" t="s">
        <v>1790</v>
      </c>
      <c r="E1374">
        <v>108</v>
      </c>
      <c r="F1374">
        <v>40.78071593</v>
      </c>
      <c r="G1374">
        <v>-73.958721170000004</v>
      </c>
      <c r="H1374" t="s">
        <v>3147</v>
      </c>
      <c r="I1374">
        <v>10028</v>
      </c>
      <c r="J1374">
        <v>20</v>
      </c>
      <c r="K1374" s="3">
        <f t="shared" si="43"/>
        <v>6.1538461538461542E-2</v>
      </c>
    </row>
    <row r="1375" spans="1:11" x14ac:dyDescent="0.2">
      <c r="A1375" t="s">
        <v>1373</v>
      </c>
      <c r="B1375" s="2">
        <v>43256</v>
      </c>
      <c r="C1375" s="4">
        <f t="shared" si="42"/>
        <v>300</v>
      </c>
      <c r="D1375" t="s">
        <v>1790</v>
      </c>
      <c r="E1375">
        <v>107</v>
      </c>
      <c r="F1375">
        <v>40.78918247</v>
      </c>
      <c r="G1375">
        <v>-73.970075350000002</v>
      </c>
      <c r="H1375" t="s">
        <v>3148</v>
      </c>
      <c r="I1375">
        <v>10024</v>
      </c>
      <c r="J1375">
        <v>20</v>
      </c>
      <c r="K1375" s="3">
        <f t="shared" si="43"/>
        <v>6.6666666666666666E-2</v>
      </c>
    </row>
    <row r="1376" spans="1:11" x14ac:dyDescent="0.2">
      <c r="A1376" t="s">
        <v>1374</v>
      </c>
      <c r="B1376" s="2">
        <v>42718</v>
      </c>
      <c r="C1376" s="4">
        <f t="shared" si="42"/>
        <v>838</v>
      </c>
      <c r="D1376" t="s">
        <v>1790</v>
      </c>
      <c r="E1376">
        <v>107</v>
      </c>
      <c r="F1376">
        <v>40.77600984</v>
      </c>
      <c r="G1376">
        <v>-73.981962940000003</v>
      </c>
      <c r="H1376" t="s">
        <v>3149</v>
      </c>
      <c r="I1376">
        <v>10023</v>
      </c>
      <c r="J1376">
        <v>20</v>
      </c>
      <c r="K1376" s="3">
        <f t="shared" si="43"/>
        <v>2.386634844868735E-2</v>
      </c>
    </row>
    <row r="1377" spans="1:11" x14ac:dyDescent="0.2">
      <c r="A1377" t="s">
        <v>1375</v>
      </c>
      <c r="B1377" s="2">
        <v>43147</v>
      </c>
      <c r="C1377" s="4">
        <f t="shared" si="42"/>
        <v>409</v>
      </c>
      <c r="D1377" t="s">
        <v>1790</v>
      </c>
      <c r="E1377">
        <v>106</v>
      </c>
      <c r="F1377">
        <v>40.754137999999998</v>
      </c>
      <c r="G1377">
        <v>-73.968835999999996</v>
      </c>
      <c r="H1377" t="s">
        <v>3150</v>
      </c>
      <c r="I1377">
        <v>10017</v>
      </c>
      <c r="J1377">
        <v>20</v>
      </c>
      <c r="K1377" s="3">
        <f t="shared" si="43"/>
        <v>4.8899755501222497E-2</v>
      </c>
    </row>
    <row r="1378" spans="1:11" x14ac:dyDescent="0.2">
      <c r="A1378" t="s">
        <v>1376</v>
      </c>
      <c r="B1378" s="2">
        <v>42709</v>
      </c>
      <c r="C1378" s="4">
        <f t="shared" si="42"/>
        <v>840</v>
      </c>
      <c r="D1378" t="s">
        <v>1790</v>
      </c>
      <c r="E1378">
        <v>106</v>
      </c>
      <c r="F1378">
        <v>40.749604929999997</v>
      </c>
      <c r="G1378">
        <v>-73.975533799999994</v>
      </c>
      <c r="H1378" t="s">
        <v>3151</v>
      </c>
      <c r="I1378">
        <v>10017</v>
      </c>
      <c r="J1378">
        <v>20</v>
      </c>
      <c r="K1378" s="3">
        <f t="shared" si="43"/>
        <v>2.3809523809523808E-2</v>
      </c>
    </row>
    <row r="1379" spans="1:11" x14ac:dyDescent="0.2">
      <c r="A1379" t="s">
        <v>1377</v>
      </c>
      <c r="B1379" s="2">
        <v>42439</v>
      </c>
      <c r="C1379" s="4">
        <f t="shared" si="42"/>
        <v>840</v>
      </c>
      <c r="D1379" t="s">
        <v>1790</v>
      </c>
      <c r="E1379">
        <v>106</v>
      </c>
      <c r="F1379">
        <v>40.74838329</v>
      </c>
      <c r="G1379">
        <v>-73.976344299999994</v>
      </c>
      <c r="H1379" t="s">
        <v>3152</v>
      </c>
      <c r="I1379">
        <v>10016</v>
      </c>
      <c r="J1379">
        <v>20</v>
      </c>
      <c r="K1379" s="3">
        <f t="shared" si="43"/>
        <v>2.3809523809523808E-2</v>
      </c>
    </row>
    <row r="1380" spans="1:11" x14ac:dyDescent="0.2">
      <c r="A1380" t="s">
        <v>1378</v>
      </c>
      <c r="B1380" s="2">
        <v>43237</v>
      </c>
      <c r="C1380" s="4">
        <f t="shared" si="42"/>
        <v>319</v>
      </c>
      <c r="D1380" t="s">
        <v>1790</v>
      </c>
      <c r="E1380">
        <v>106</v>
      </c>
      <c r="F1380">
        <v>40.752342970000001</v>
      </c>
      <c r="G1380">
        <v>-73.970523580000005</v>
      </c>
      <c r="H1380" t="s">
        <v>3153</v>
      </c>
      <c r="I1380">
        <v>10017</v>
      </c>
      <c r="J1380">
        <v>20</v>
      </c>
      <c r="K1380" s="3">
        <f t="shared" si="43"/>
        <v>6.2695924764890276E-2</v>
      </c>
    </row>
    <row r="1381" spans="1:11" x14ac:dyDescent="0.2">
      <c r="A1381" t="s">
        <v>1379</v>
      </c>
      <c r="B1381" s="2">
        <v>42913</v>
      </c>
      <c r="C1381" s="4">
        <f t="shared" si="42"/>
        <v>643</v>
      </c>
      <c r="D1381" t="s">
        <v>1790</v>
      </c>
      <c r="E1381">
        <v>104</v>
      </c>
      <c r="F1381">
        <v>40.751969129999999</v>
      </c>
      <c r="G1381">
        <v>-74.004912169999997</v>
      </c>
      <c r="H1381" t="s">
        <v>3154</v>
      </c>
      <c r="I1381">
        <v>10001</v>
      </c>
      <c r="J1381">
        <v>20</v>
      </c>
      <c r="K1381" s="3">
        <f t="shared" si="43"/>
        <v>3.110419906687403E-2</v>
      </c>
    </row>
    <row r="1382" spans="1:11" x14ac:dyDescent="0.2">
      <c r="A1382" t="s">
        <v>1380</v>
      </c>
      <c r="B1382" s="2">
        <v>43263</v>
      </c>
      <c r="C1382" s="4">
        <f t="shared" si="42"/>
        <v>293</v>
      </c>
      <c r="D1382" t="s">
        <v>1790</v>
      </c>
      <c r="E1382">
        <v>102</v>
      </c>
      <c r="F1382">
        <v>40.735983560000001</v>
      </c>
      <c r="G1382">
        <v>-73.997990119999997</v>
      </c>
      <c r="H1382" t="s">
        <v>3155</v>
      </c>
      <c r="I1382">
        <v>10011</v>
      </c>
      <c r="J1382">
        <v>20</v>
      </c>
      <c r="K1382" s="3">
        <f t="shared" si="43"/>
        <v>6.8259385665529013E-2</v>
      </c>
    </row>
    <row r="1383" spans="1:11" x14ac:dyDescent="0.2">
      <c r="A1383" t="s">
        <v>1381</v>
      </c>
      <c r="B1383" s="2">
        <v>43046</v>
      </c>
      <c r="C1383" s="4">
        <f t="shared" si="42"/>
        <v>510</v>
      </c>
      <c r="D1383" t="s">
        <v>1847</v>
      </c>
      <c r="E1383">
        <v>401</v>
      </c>
      <c r="F1383">
        <v>40.753521499999998</v>
      </c>
      <c r="G1383">
        <v>-73.914501139999999</v>
      </c>
      <c r="H1383" t="s">
        <v>3156</v>
      </c>
      <c r="I1383">
        <v>11101</v>
      </c>
      <c r="J1383">
        <v>19</v>
      </c>
      <c r="K1383" s="3">
        <f t="shared" si="43"/>
        <v>3.7254901960784313E-2</v>
      </c>
    </row>
    <row r="1384" spans="1:11" x14ac:dyDescent="0.2">
      <c r="A1384" t="s">
        <v>1382</v>
      </c>
      <c r="B1384" s="2">
        <v>43241</v>
      </c>
      <c r="C1384" s="4">
        <f t="shared" si="42"/>
        <v>315</v>
      </c>
      <c r="D1384" t="s">
        <v>1790</v>
      </c>
      <c r="E1384">
        <v>109</v>
      </c>
      <c r="F1384">
        <v>40.81886798</v>
      </c>
      <c r="G1384">
        <v>-73.951870389999996</v>
      </c>
      <c r="H1384" t="s">
        <v>3157</v>
      </c>
      <c r="I1384">
        <v>10031</v>
      </c>
      <c r="J1384">
        <v>19</v>
      </c>
      <c r="K1384" s="3">
        <f t="shared" si="43"/>
        <v>6.0317460317460318E-2</v>
      </c>
    </row>
    <row r="1385" spans="1:11" x14ac:dyDescent="0.2">
      <c r="A1385" t="s">
        <v>1383</v>
      </c>
      <c r="B1385" s="2">
        <v>43172</v>
      </c>
      <c r="C1385" s="4">
        <f t="shared" si="42"/>
        <v>384</v>
      </c>
      <c r="D1385" t="s">
        <v>1790</v>
      </c>
      <c r="E1385">
        <v>109</v>
      </c>
      <c r="F1385">
        <v>40.829424000000003</v>
      </c>
      <c r="G1385">
        <v>-73.948046000000005</v>
      </c>
      <c r="H1385" t="s">
        <v>3158</v>
      </c>
      <c r="I1385">
        <v>10031</v>
      </c>
      <c r="J1385">
        <v>19</v>
      </c>
      <c r="K1385" s="3">
        <f t="shared" si="43"/>
        <v>4.9479166666666664E-2</v>
      </c>
    </row>
    <row r="1386" spans="1:11" x14ac:dyDescent="0.2">
      <c r="A1386" t="s">
        <v>1384</v>
      </c>
      <c r="B1386" s="2">
        <v>42842</v>
      </c>
      <c r="C1386" s="4">
        <f t="shared" si="42"/>
        <v>714</v>
      </c>
      <c r="D1386" t="s">
        <v>1790</v>
      </c>
      <c r="E1386">
        <v>108</v>
      </c>
      <c r="F1386">
        <v>40.768093</v>
      </c>
      <c r="G1386">
        <v>-73.968363999999994</v>
      </c>
      <c r="H1386" t="s">
        <v>3159</v>
      </c>
      <c r="I1386">
        <v>10065</v>
      </c>
      <c r="J1386">
        <v>19</v>
      </c>
      <c r="K1386" s="3">
        <f t="shared" si="43"/>
        <v>2.661064425770308E-2</v>
      </c>
    </row>
    <row r="1387" spans="1:11" x14ac:dyDescent="0.2">
      <c r="A1387" t="s">
        <v>1385</v>
      </c>
      <c r="B1387" s="2">
        <v>43024</v>
      </c>
      <c r="C1387" s="4">
        <f t="shared" si="42"/>
        <v>532</v>
      </c>
      <c r="D1387" t="s">
        <v>1790</v>
      </c>
      <c r="E1387">
        <v>107</v>
      </c>
      <c r="F1387">
        <v>40.780019469999999</v>
      </c>
      <c r="G1387">
        <v>-73.981395989999996</v>
      </c>
      <c r="H1387" t="s">
        <v>3160</v>
      </c>
      <c r="I1387">
        <v>10023</v>
      </c>
      <c r="J1387">
        <v>19</v>
      </c>
      <c r="K1387" s="3">
        <f t="shared" si="43"/>
        <v>3.5714285714285712E-2</v>
      </c>
    </row>
    <row r="1388" spans="1:11" x14ac:dyDescent="0.2">
      <c r="A1388" t="s">
        <v>1386</v>
      </c>
      <c r="B1388" s="2">
        <v>43229</v>
      </c>
      <c r="C1388" s="4">
        <f t="shared" si="42"/>
        <v>327</v>
      </c>
      <c r="D1388" t="s">
        <v>1790</v>
      </c>
      <c r="E1388">
        <v>107</v>
      </c>
      <c r="F1388">
        <v>40.776237530000003</v>
      </c>
      <c r="G1388">
        <v>-73.982338040000002</v>
      </c>
      <c r="H1388" t="s">
        <v>3161</v>
      </c>
      <c r="I1388">
        <v>10023</v>
      </c>
      <c r="J1388">
        <v>19</v>
      </c>
      <c r="K1388" s="3">
        <f t="shared" si="43"/>
        <v>5.8103975535168197E-2</v>
      </c>
    </row>
    <row r="1389" spans="1:11" x14ac:dyDescent="0.2">
      <c r="A1389" t="s">
        <v>1387</v>
      </c>
      <c r="B1389" s="2">
        <v>43147</v>
      </c>
      <c r="C1389" s="4">
        <f t="shared" si="42"/>
        <v>409</v>
      </c>
      <c r="D1389" t="s">
        <v>1790</v>
      </c>
      <c r="E1389">
        <v>106</v>
      </c>
      <c r="F1389">
        <v>40.750457560000001</v>
      </c>
      <c r="G1389">
        <v>-73.971893339999994</v>
      </c>
      <c r="H1389" t="s">
        <v>3162</v>
      </c>
      <c r="I1389">
        <v>10017</v>
      </c>
      <c r="J1389">
        <v>19</v>
      </c>
      <c r="K1389" s="3">
        <f t="shared" si="43"/>
        <v>4.6454767726161368E-2</v>
      </c>
    </row>
    <row r="1390" spans="1:11" x14ac:dyDescent="0.2">
      <c r="A1390" t="s">
        <v>1388</v>
      </c>
      <c r="B1390" s="2">
        <v>42569</v>
      </c>
      <c r="C1390" s="4">
        <f t="shared" si="42"/>
        <v>840</v>
      </c>
      <c r="D1390" t="s">
        <v>1790</v>
      </c>
      <c r="E1390">
        <v>105</v>
      </c>
      <c r="F1390">
        <v>40.760412940000002</v>
      </c>
      <c r="G1390">
        <v>-73.984540800000005</v>
      </c>
      <c r="H1390" t="s">
        <v>3163</v>
      </c>
      <c r="I1390">
        <v>10019</v>
      </c>
      <c r="J1390">
        <v>19</v>
      </c>
      <c r="K1390" s="3">
        <f t="shared" si="43"/>
        <v>2.2619047619047618E-2</v>
      </c>
    </row>
    <row r="1391" spans="1:11" x14ac:dyDescent="0.2">
      <c r="A1391" t="s">
        <v>1389</v>
      </c>
      <c r="B1391" s="2">
        <v>42913</v>
      </c>
      <c r="C1391" s="4">
        <f t="shared" si="42"/>
        <v>643</v>
      </c>
      <c r="D1391" t="s">
        <v>1790</v>
      </c>
      <c r="E1391">
        <v>104</v>
      </c>
      <c r="F1391">
        <v>40.752198229999998</v>
      </c>
      <c r="G1391">
        <v>-74.004755810000006</v>
      </c>
      <c r="H1391" t="s">
        <v>3164</v>
      </c>
      <c r="I1391">
        <v>10001</v>
      </c>
      <c r="J1391">
        <v>19</v>
      </c>
      <c r="K1391" s="3">
        <f t="shared" si="43"/>
        <v>2.9548989113530325E-2</v>
      </c>
    </row>
    <row r="1392" spans="1:11" x14ac:dyDescent="0.2">
      <c r="A1392" t="s">
        <v>1390</v>
      </c>
      <c r="B1392" s="2">
        <v>43313</v>
      </c>
      <c r="C1392" s="4">
        <f t="shared" si="42"/>
        <v>243</v>
      </c>
      <c r="D1392" t="s">
        <v>1790</v>
      </c>
      <c r="E1392">
        <v>103</v>
      </c>
      <c r="F1392">
        <v>40.73192289</v>
      </c>
      <c r="G1392">
        <v>-73.985131069999994</v>
      </c>
      <c r="H1392" t="s">
        <v>3165</v>
      </c>
      <c r="I1392">
        <v>10003</v>
      </c>
      <c r="J1392">
        <v>19</v>
      </c>
      <c r="K1392" s="3">
        <f t="shared" si="43"/>
        <v>7.8189300411522639E-2</v>
      </c>
    </row>
    <row r="1393" spans="1:11" x14ac:dyDescent="0.2">
      <c r="A1393" t="s">
        <v>1391</v>
      </c>
      <c r="B1393" s="2">
        <v>42969</v>
      </c>
      <c r="C1393" s="4">
        <f t="shared" si="42"/>
        <v>587</v>
      </c>
      <c r="D1393" t="s">
        <v>1803</v>
      </c>
      <c r="E1393">
        <v>307</v>
      </c>
      <c r="F1393">
        <v>40.658808000000001</v>
      </c>
      <c r="G1393">
        <v>-73.999532000000002</v>
      </c>
      <c r="H1393" t="s">
        <v>3166</v>
      </c>
      <c r="I1393">
        <v>11232</v>
      </c>
      <c r="J1393">
        <v>19</v>
      </c>
      <c r="K1393" s="3">
        <f t="shared" si="43"/>
        <v>3.2367972742759793E-2</v>
      </c>
    </row>
    <row r="1394" spans="1:11" x14ac:dyDescent="0.2">
      <c r="A1394" t="s">
        <v>1392</v>
      </c>
      <c r="B1394" s="2">
        <v>43031</v>
      </c>
      <c r="C1394" s="4">
        <f t="shared" si="42"/>
        <v>525</v>
      </c>
      <c r="D1394" t="s">
        <v>1803</v>
      </c>
      <c r="E1394">
        <v>306</v>
      </c>
      <c r="F1394">
        <v>40.683436069999999</v>
      </c>
      <c r="G1394">
        <v>-73.992772540000004</v>
      </c>
      <c r="H1394" t="s">
        <v>3167</v>
      </c>
      <c r="I1394">
        <v>11231</v>
      </c>
      <c r="J1394">
        <v>19</v>
      </c>
      <c r="K1394" s="3">
        <f t="shared" si="43"/>
        <v>3.619047619047619E-2</v>
      </c>
    </row>
    <row r="1395" spans="1:11" x14ac:dyDescent="0.2">
      <c r="A1395" t="s">
        <v>1393</v>
      </c>
      <c r="B1395" s="2">
        <v>42794</v>
      </c>
      <c r="C1395" s="4">
        <f t="shared" si="42"/>
        <v>762</v>
      </c>
      <c r="D1395" t="s">
        <v>2626</v>
      </c>
      <c r="E1395">
        <v>502</v>
      </c>
      <c r="F1395">
        <v>40.572620000000001</v>
      </c>
      <c r="G1395">
        <v>-74.113382999999999</v>
      </c>
      <c r="H1395" t="s">
        <v>3168</v>
      </c>
      <c r="I1395">
        <v>10306</v>
      </c>
      <c r="J1395">
        <v>18</v>
      </c>
      <c r="K1395" s="3">
        <f t="shared" si="43"/>
        <v>2.3622047244094488E-2</v>
      </c>
    </row>
    <row r="1396" spans="1:11" x14ac:dyDescent="0.2">
      <c r="A1396" t="s">
        <v>1394</v>
      </c>
      <c r="B1396" s="2">
        <v>42977</v>
      </c>
      <c r="C1396" s="4">
        <f t="shared" si="42"/>
        <v>579</v>
      </c>
      <c r="D1396" t="s">
        <v>1847</v>
      </c>
      <c r="E1396">
        <v>404</v>
      </c>
      <c r="F1396">
        <v>40.747059110000002</v>
      </c>
      <c r="G1396">
        <v>-73.888819900000001</v>
      </c>
      <c r="H1396" t="s">
        <v>3169</v>
      </c>
      <c r="I1396">
        <v>11372</v>
      </c>
      <c r="J1396">
        <v>18</v>
      </c>
      <c r="K1396" s="3">
        <f t="shared" si="43"/>
        <v>3.1088082901554404E-2</v>
      </c>
    </row>
    <row r="1397" spans="1:11" x14ac:dyDescent="0.2">
      <c r="A1397" t="s">
        <v>1395</v>
      </c>
      <c r="B1397" s="2">
        <v>42814</v>
      </c>
      <c r="C1397" s="4">
        <f t="shared" si="42"/>
        <v>742</v>
      </c>
      <c r="D1397" t="s">
        <v>1847</v>
      </c>
      <c r="E1397">
        <v>404</v>
      </c>
      <c r="F1397">
        <v>40.738208</v>
      </c>
      <c r="G1397">
        <v>-73.886252999999996</v>
      </c>
      <c r="H1397" t="s">
        <v>3170</v>
      </c>
      <c r="I1397">
        <v>11373</v>
      </c>
      <c r="J1397">
        <v>18</v>
      </c>
      <c r="K1397" s="3">
        <f t="shared" si="43"/>
        <v>2.4258760107816711E-2</v>
      </c>
    </row>
    <row r="1398" spans="1:11" x14ac:dyDescent="0.2">
      <c r="A1398" t="s">
        <v>1396</v>
      </c>
      <c r="B1398" s="2">
        <v>42768</v>
      </c>
      <c r="C1398" s="4">
        <f t="shared" si="42"/>
        <v>788</v>
      </c>
      <c r="D1398" t="s">
        <v>1847</v>
      </c>
      <c r="E1398">
        <v>402</v>
      </c>
      <c r="F1398">
        <v>40.743822999999999</v>
      </c>
      <c r="G1398">
        <v>-73.926455000000004</v>
      </c>
      <c r="H1398" t="s">
        <v>3171</v>
      </c>
      <c r="I1398">
        <v>11101</v>
      </c>
      <c r="J1398">
        <v>18</v>
      </c>
      <c r="K1398" s="3">
        <f t="shared" si="43"/>
        <v>2.2842639593908629E-2</v>
      </c>
    </row>
    <row r="1399" spans="1:11" x14ac:dyDescent="0.2">
      <c r="A1399" t="s">
        <v>1397</v>
      </c>
      <c r="B1399" s="2">
        <v>43160</v>
      </c>
      <c r="C1399" s="4">
        <f t="shared" si="42"/>
        <v>396</v>
      </c>
      <c r="D1399" t="s">
        <v>1790</v>
      </c>
      <c r="E1399">
        <v>112</v>
      </c>
      <c r="F1399">
        <v>40.852917259999998</v>
      </c>
      <c r="G1399">
        <v>-73.930827390000005</v>
      </c>
      <c r="H1399" t="s">
        <v>3172</v>
      </c>
      <c r="I1399">
        <v>10033</v>
      </c>
      <c r="J1399">
        <v>18</v>
      </c>
      <c r="K1399" s="3">
        <f t="shared" si="43"/>
        <v>4.5454545454545456E-2</v>
      </c>
    </row>
    <row r="1400" spans="1:11" x14ac:dyDescent="0.2">
      <c r="A1400" t="s">
        <v>1398</v>
      </c>
      <c r="B1400" s="2">
        <v>43241</v>
      </c>
      <c r="C1400" s="4">
        <f t="shared" si="42"/>
        <v>315</v>
      </c>
      <c r="D1400" t="s">
        <v>1790</v>
      </c>
      <c r="E1400">
        <v>107</v>
      </c>
      <c r="F1400">
        <v>40.78898616</v>
      </c>
      <c r="G1400">
        <v>-73.970482430000004</v>
      </c>
      <c r="H1400" t="s">
        <v>3173</v>
      </c>
      <c r="I1400">
        <v>10024</v>
      </c>
      <c r="J1400">
        <v>18</v>
      </c>
      <c r="K1400" s="3">
        <f t="shared" si="43"/>
        <v>5.7142857142857141E-2</v>
      </c>
    </row>
    <row r="1401" spans="1:11" x14ac:dyDescent="0.2">
      <c r="A1401" t="s">
        <v>1399</v>
      </c>
      <c r="B1401" s="2">
        <v>43024</v>
      </c>
      <c r="C1401" s="4">
        <f t="shared" si="42"/>
        <v>532</v>
      </c>
      <c r="D1401" t="s">
        <v>1790</v>
      </c>
      <c r="E1401">
        <v>107</v>
      </c>
      <c r="F1401">
        <v>40.773806</v>
      </c>
      <c r="G1401">
        <v>-73.981930000000006</v>
      </c>
      <c r="H1401" t="s">
        <v>3174</v>
      </c>
      <c r="I1401">
        <v>10023</v>
      </c>
      <c r="J1401">
        <v>18</v>
      </c>
      <c r="K1401" s="3">
        <f t="shared" si="43"/>
        <v>3.3834586466165412E-2</v>
      </c>
    </row>
    <row r="1402" spans="1:11" x14ac:dyDescent="0.2">
      <c r="A1402" t="s">
        <v>1400</v>
      </c>
      <c r="B1402" s="2">
        <v>42942</v>
      </c>
      <c r="C1402" s="4">
        <f t="shared" si="42"/>
        <v>614</v>
      </c>
      <c r="D1402" t="s">
        <v>1790</v>
      </c>
      <c r="E1402">
        <v>107</v>
      </c>
      <c r="F1402">
        <v>40.796532999999997</v>
      </c>
      <c r="G1402">
        <v>-73.968682000000001</v>
      </c>
      <c r="H1402" t="s">
        <v>3175</v>
      </c>
      <c r="I1402">
        <v>10025</v>
      </c>
      <c r="J1402">
        <v>18</v>
      </c>
      <c r="K1402" s="3">
        <f t="shared" si="43"/>
        <v>2.9315960912052116E-2</v>
      </c>
    </row>
    <row r="1403" spans="1:11" x14ac:dyDescent="0.2">
      <c r="A1403" t="s">
        <v>1401</v>
      </c>
      <c r="B1403" s="2">
        <v>42545</v>
      </c>
      <c r="C1403" s="4">
        <f t="shared" si="42"/>
        <v>840</v>
      </c>
      <c r="D1403" t="s">
        <v>1790</v>
      </c>
      <c r="E1403">
        <v>106</v>
      </c>
      <c r="F1403">
        <v>40.747672000000001</v>
      </c>
      <c r="G1403">
        <v>-73.976965000000007</v>
      </c>
      <c r="H1403" t="s">
        <v>3176</v>
      </c>
      <c r="I1403">
        <v>10016</v>
      </c>
      <c r="J1403">
        <v>18</v>
      </c>
      <c r="K1403" s="3">
        <f t="shared" si="43"/>
        <v>2.1428571428571429E-2</v>
      </c>
    </row>
    <row r="1404" spans="1:11" x14ac:dyDescent="0.2">
      <c r="A1404" t="s">
        <v>1402</v>
      </c>
      <c r="B1404" s="2">
        <v>43140</v>
      </c>
      <c r="C1404" s="4">
        <f t="shared" si="42"/>
        <v>416</v>
      </c>
      <c r="D1404" t="s">
        <v>1790</v>
      </c>
      <c r="E1404">
        <v>106</v>
      </c>
      <c r="F1404">
        <v>40.749291820000003</v>
      </c>
      <c r="G1404">
        <v>-73.972750570000002</v>
      </c>
      <c r="H1404" t="s">
        <v>3177</v>
      </c>
      <c r="I1404">
        <v>10017</v>
      </c>
      <c r="J1404">
        <v>18</v>
      </c>
      <c r="K1404" s="3">
        <f t="shared" si="43"/>
        <v>4.3269230769230768E-2</v>
      </c>
    </row>
    <row r="1405" spans="1:11" x14ac:dyDescent="0.2">
      <c r="A1405" t="s">
        <v>1403</v>
      </c>
      <c r="B1405" s="2">
        <v>43146</v>
      </c>
      <c r="C1405" s="4">
        <f t="shared" si="42"/>
        <v>410</v>
      </c>
      <c r="D1405" t="s">
        <v>1790</v>
      </c>
      <c r="E1405">
        <v>106</v>
      </c>
      <c r="F1405">
        <v>40.755043190000002</v>
      </c>
      <c r="G1405">
        <v>-73.968552369999998</v>
      </c>
      <c r="H1405" t="s">
        <v>3178</v>
      </c>
      <c r="I1405">
        <v>10022</v>
      </c>
      <c r="J1405">
        <v>18</v>
      </c>
      <c r="K1405" s="3">
        <f t="shared" si="43"/>
        <v>4.3902439024390241E-2</v>
      </c>
    </row>
    <row r="1406" spans="1:11" x14ac:dyDescent="0.2">
      <c r="A1406" t="s">
        <v>1404</v>
      </c>
      <c r="B1406" s="2">
        <v>43193</v>
      </c>
      <c r="C1406" s="4">
        <f t="shared" si="42"/>
        <v>363</v>
      </c>
      <c r="D1406" t="s">
        <v>1790</v>
      </c>
      <c r="E1406">
        <v>105</v>
      </c>
      <c r="F1406">
        <v>40.754950979999997</v>
      </c>
      <c r="G1406">
        <v>-73.983898679999996</v>
      </c>
      <c r="H1406" t="s">
        <v>3179</v>
      </c>
      <c r="I1406">
        <v>10036</v>
      </c>
      <c r="J1406">
        <v>18</v>
      </c>
      <c r="K1406" s="3">
        <f t="shared" si="43"/>
        <v>4.9586776859504134E-2</v>
      </c>
    </row>
    <row r="1407" spans="1:11" x14ac:dyDescent="0.2">
      <c r="A1407" t="s">
        <v>1405</v>
      </c>
      <c r="B1407" s="2">
        <v>43054</v>
      </c>
      <c r="C1407" s="4">
        <f t="shared" si="42"/>
        <v>502</v>
      </c>
      <c r="D1407" t="s">
        <v>1790</v>
      </c>
      <c r="E1407">
        <v>101</v>
      </c>
      <c r="F1407">
        <v>40.723117590000001</v>
      </c>
      <c r="G1407">
        <v>-74.008138779999996</v>
      </c>
      <c r="H1407" t="s">
        <v>3180</v>
      </c>
      <c r="I1407">
        <v>10013</v>
      </c>
      <c r="J1407">
        <v>18</v>
      </c>
      <c r="K1407" s="3">
        <f t="shared" si="43"/>
        <v>3.5856573705179286E-2</v>
      </c>
    </row>
    <row r="1408" spans="1:11" x14ac:dyDescent="0.2">
      <c r="A1408" t="s">
        <v>1406</v>
      </c>
      <c r="B1408" s="2">
        <v>43269</v>
      </c>
      <c r="C1408" s="4">
        <f t="shared" si="42"/>
        <v>287</v>
      </c>
      <c r="D1408" t="s">
        <v>1803</v>
      </c>
      <c r="E1408">
        <v>308</v>
      </c>
      <c r="F1408">
        <v>40.674038869999997</v>
      </c>
      <c r="G1408">
        <v>-73.956826379999995</v>
      </c>
      <c r="H1408" t="s">
        <v>3181</v>
      </c>
      <c r="I1408">
        <v>11238</v>
      </c>
      <c r="J1408">
        <v>18</v>
      </c>
      <c r="K1408" s="3">
        <f t="shared" si="43"/>
        <v>6.2717770034843204E-2</v>
      </c>
    </row>
    <row r="1409" spans="1:11" x14ac:dyDescent="0.2">
      <c r="A1409" t="s">
        <v>1407</v>
      </c>
      <c r="B1409" s="2">
        <v>43060</v>
      </c>
      <c r="C1409" s="4">
        <f t="shared" si="42"/>
        <v>496</v>
      </c>
      <c r="D1409" t="s">
        <v>1803</v>
      </c>
      <c r="E1409">
        <v>302</v>
      </c>
      <c r="F1409">
        <v>40.686571350000001</v>
      </c>
      <c r="G1409">
        <v>-73.993785090000003</v>
      </c>
      <c r="H1409" t="s">
        <v>3182</v>
      </c>
      <c r="I1409">
        <v>11201</v>
      </c>
      <c r="J1409">
        <v>18</v>
      </c>
      <c r="K1409" s="3">
        <f t="shared" si="43"/>
        <v>3.6290322580645164E-2</v>
      </c>
    </row>
    <row r="1410" spans="1:11" x14ac:dyDescent="0.2">
      <c r="A1410" t="s">
        <v>1408</v>
      </c>
      <c r="B1410" s="2">
        <v>42794</v>
      </c>
      <c r="C1410" s="4">
        <f t="shared" si="42"/>
        <v>762</v>
      </c>
      <c r="D1410" t="s">
        <v>2626</v>
      </c>
      <c r="E1410">
        <v>502</v>
      </c>
      <c r="F1410">
        <v>40.59771508</v>
      </c>
      <c r="G1410">
        <v>-74.083828350000005</v>
      </c>
      <c r="H1410" t="s">
        <v>3183</v>
      </c>
      <c r="I1410">
        <v>10305</v>
      </c>
      <c r="J1410">
        <v>17</v>
      </c>
      <c r="K1410" s="3">
        <f t="shared" si="43"/>
        <v>2.2309711286089239E-2</v>
      </c>
    </row>
    <row r="1411" spans="1:11" x14ac:dyDescent="0.2">
      <c r="A1411" t="s">
        <v>1409</v>
      </c>
      <c r="B1411" s="2">
        <v>42923</v>
      </c>
      <c r="C1411" s="4">
        <f t="shared" ref="C1411:C1474" si="44">"4/1/2019"-MAX(B1411,"12/12/2016")</f>
        <v>633</v>
      </c>
      <c r="D1411" t="s">
        <v>1847</v>
      </c>
      <c r="E1411">
        <v>409</v>
      </c>
      <c r="F1411">
        <v>40.695205000000001</v>
      </c>
      <c r="G1411">
        <v>-73.845595000000003</v>
      </c>
      <c r="H1411" t="s">
        <v>3184</v>
      </c>
      <c r="I1411">
        <v>11418</v>
      </c>
      <c r="J1411">
        <v>17</v>
      </c>
      <c r="K1411" s="3">
        <f t="shared" ref="K1411:K1474" si="45">J1411/C1411</f>
        <v>2.6856240126382307E-2</v>
      </c>
    </row>
    <row r="1412" spans="1:11" x14ac:dyDescent="0.2">
      <c r="A1412" t="s">
        <v>1410</v>
      </c>
      <c r="B1412" s="2">
        <v>42814</v>
      </c>
      <c r="C1412" s="4">
        <f t="shared" si="44"/>
        <v>742</v>
      </c>
      <c r="D1412" t="s">
        <v>1847</v>
      </c>
      <c r="E1412">
        <v>402</v>
      </c>
      <c r="F1412">
        <v>40.739393</v>
      </c>
      <c r="G1412">
        <v>-73.892498000000003</v>
      </c>
      <c r="H1412" t="s">
        <v>3185</v>
      </c>
      <c r="I1412">
        <v>11377</v>
      </c>
      <c r="J1412">
        <v>17</v>
      </c>
      <c r="K1412" s="3">
        <f t="shared" si="45"/>
        <v>2.2911051212938006E-2</v>
      </c>
    </row>
    <row r="1413" spans="1:11" x14ac:dyDescent="0.2">
      <c r="A1413" t="s">
        <v>1411</v>
      </c>
      <c r="B1413" s="2">
        <v>42773</v>
      </c>
      <c r="C1413" s="4">
        <f t="shared" si="44"/>
        <v>783</v>
      </c>
      <c r="D1413" t="s">
        <v>1847</v>
      </c>
      <c r="E1413">
        <v>402</v>
      </c>
      <c r="F1413">
        <v>40.744151000000002</v>
      </c>
      <c r="G1413">
        <v>-73.929828999999998</v>
      </c>
      <c r="H1413" t="s">
        <v>3186</v>
      </c>
      <c r="I1413">
        <v>11101</v>
      </c>
      <c r="J1413">
        <v>17</v>
      </c>
      <c r="K1413" s="3">
        <f t="shared" si="45"/>
        <v>2.1711366538952746E-2</v>
      </c>
    </row>
    <row r="1414" spans="1:11" x14ac:dyDescent="0.2">
      <c r="A1414" t="s">
        <v>1412</v>
      </c>
      <c r="B1414" s="2">
        <v>42530</v>
      </c>
      <c r="C1414" s="4">
        <f t="shared" si="44"/>
        <v>840</v>
      </c>
      <c r="D1414" t="s">
        <v>1790</v>
      </c>
      <c r="E1414">
        <v>108</v>
      </c>
      <c r="F1414">
        <v>40.778272000000001</v>
      </c>
      <c r="G1414">
        <v>-73.954541000000006</v>
      </c>
      <c r="H1414" t="s">
        <v>3187</v>
      </c>
      <c r="I1414">
        <v>10028</v>
      </c>
      <c r="J1414">
        <v>17</v>
      </c>
      <c r="K1414" s="3">
        <f t="shared" si="45"/>
        <v>2.0238095238095239E-2</v>
      </c>
    </row>
    <row r="1415" spans="1:11" x14ac:dyDescent="0.2">
      <c r="A1415" t="s">
        <v>1413</v>
      </c>
      <c r="B1415" s="2">
        <v>42977</v>
      </c>
      <c r="C1415" s="4">
        <f t="shared" si="44"/>
        <v>579</v>
      </c>
      <c r="D1415" t="s">
        <v>1790</v>
      </c>
      <c r="E1415">
        <v>107</v>
      </c>
      <c r="F1415">
        <v>40.78506849</v>
      </c>
      <c r="G1415">
        <v>-73.978632669999996</v>
      </c>
      <c r="H1415" t="s">
        <v>3188</v>
      </c>
      <c r="I1415">
        <v>10024</v>
      </c>
      <c r="J1415">
        <v>17</v>
      </c>
      <c r="K1415" s="3">
        <f t="shared" si="45"/>
        <v>2.9360967184801381E-2</v>
      </c>
    </row>
    <row r="1416" spans="1:11" x14ac:dyDescent="0.2">
      <c r="A1416" t="s">
        <v>1414</v>
      </c>
      <c r="B1416" s="2">
        <v>43179</v>
      </c>
      <c r="C1416" s="4">
        <f t="shared" si="44"/>
        <v>377</v>
      </c>
      <c r="D1416" t="s">
        <v>1790</v>
      </c>
      <c r="E1416">
        <v>107</v>
      </c>
      <c r="F1416">
        <v>40.794672589999998</v>
      </c>
      <c r="G1416">
        <v>-73.970051040000001</v>
      </c>
      <c r="H1416" t="s">
        <v>3189</v>
      </c>
      <c r="I1416">
        <v>10025</v>
      </c>
      <c r="J1416">
        <v>17</v>
      </c>
      <c r="K1416" s="3">
        <f t="shared" si="45"/>
        <v>4.5092838196286469E-2</v>
      </c>
    </row>
    <row r="1417" spans="1:11" x14ac:dyDescent="0.2">
      <c r="A1417" t="s">
        <v>1415</v>
      </c>
      <c r="B1417" s="2">
        <v>43014</v>
      </c>
      <c r="C1417" s="4">
        <f t="shared" si="44"/>
        <v>542</v>
      </c>
      <c r="D1417" t="s">
        <v>1790</v>
      </c>
      <c r="E1417">
        <v>106</v>
      </c>
      <c r="F1417">
        <v>40.750236999999998</v>
      </c>
      <c r="G1417">
        <v>-73.977305999999999</v>
      </c>
      <c r="H1417" t="s">
        <v>3190</v>
      </c>
      <c r="I1417">
        <v>10016</v>
      </c>
      <c r="J1417">
        <v>17</v>
      </c>
      <c r="K1417" s="3">
        <f t="shared" si="45"/>
        <v>3.136531365313653E-2</v>
      </c>
    </row>
    <row r="1418" spans="1:11" x14ac:dyDescent="0.2">
      <c r="A1418" t="s">
        <v>1416</v>
      </c>
      <c r="B1418" s="2">
        <v>43155</v>
      </c>
      <c r="C1418" s="4">
        <f t="shared" si="44"/>
        <v>401</v>
      </c>
      <c r="D1418" t="s">
        <v>1790</v>
      </c>
      <c r="E1418">
        <v>106</v>
      </c>
      <c r="F1418">
        <v>40.749502810000003</v>
      </c>
      <c r="G1418">
        <v>-73.977194600000004</v>
      </c>
      <c r="H1418" t="s">
        <v>3191</v>
      </c>
      <c r="I1418">
        <v>10016</v>
      </c>
      <c r="J1418">
        <v>17</v>
      </c>
      <c r="K1418" s="3">
        <f t="shared" si="45"/>
        <v>4.2394014962593519E-2</v>
      </c>
    </row>
    <row r="1419" spans="1:11" x14ac:dyDescent="0.2">
      <c r="A1419" t="s">
        <v>1417</v>
      </c>
      <c r="B1419" s="2">
        <v>43215</v>
      </c>
      <c r="C1419" s="4">
        <f t="shared" si="44"/>
        <v>341</v>
      </c>
      <c r="D1419" t="s">
        <v>1790</v>
      </c>
      <c r="E1419">
        <v>105</v>
      </c>
      <c r="F1419">
        <v>40.740512979999998</v>
      </c>
      <c r="G1419">
        <v>-73.99439314</v>
      </c>
      <c r="H1419" t="s">
        <v>3192</v>
      </c>
      <c r="I1419">
        <v>10011</v>
      </c>
      <c r="J1419">
        <v>17</v>
      </c>
      <c r="K1419" s="3">
        <f t="shared" si="45"/>
        <v>4.9853372434017593E-2</v>
      </c>
    </row>
    <row r="1420" spans="1:11" x14ac:dyDescent="0.2">
      <c r="A1420" t="s">
        <v>1418</v>
      </c>
      <c r="B1420" s="2">
        <v>43194</v>
      </c>
      <c r="C1420" s="4">
        <f t="shared" si="44"/>
        <v>362</v>
      </c>
      <c r="D1420" t="s">
        <v>1790</v>
      </c>
      <c r="E1420">
        <v>103</v>
      </c>
      <c r="F1420">
        <v>40.729449080000002</v>
      </c>
      <c r="G1420">
        <v>-73.984309089999996</v>
      </c>
      <c r="H1420" t="s">
        <v>3193</v>
      </c>
      <c r="I1420">
        <v>10003</v>
      </c>
      <c r="J1420">
        <v>17</v>
      </c>
      <c r="K1420" s="3">
        <f t="shared" si="45"/>
        <v>4.6961325966850827E-2</v>
      </c>
    </row>
    <row r="1421" spans="1:11" x14ac:dyDescent="0.2">
      <c r="A1421" t="s">
        <v>1419</v>
      </c>
      <c r="B1421" s="2">
        <v>43159</v>
      </c>
      <c r="C1421" s="4">
        <f t="shared" si="44"/>
        <v>397</v>
      </c>
      <c r="D1421" t="s">
        <v>1803</v>
      </c>
      <c r="E1421">
        <v>317</v>
      </c>
      <c r="F1421">
        <v>40.648733</v>
      </c>
      <c r="G1421">
        <v>-73.952414000000005</v>
      </c>
      <c r="H1421" t="s">
        <v>3194</v>
      </c>
      <c r="I1421">
        <v>11226</v>
      </c>
      <c r="J1421">
        <v>17</v>
      </c>
      <c r="K1421" s="3">
        <f t="shared" si="45"/>
        <v>4.2821158690176324E-2</v>
      </c>
    </row>
    <row r="1422" spans="1:11" x14ac:dyDescent="0.2">
      <c r="A1422" t="s">
        <v>1420</v>
      </c>
      <c r="B1422" s="2">
        <v>43167</v>
      </c>
      <c r="C1422" s="4">
        <f t="shared" si="44"/>
        <v>389</v>
      </c>
      <c r="D1422" t="s">
        <v>1803</v>
      </c>
      <c r="E1422">
        <v>308</v>
      </c>
      <c r="F1422">
        <v>40.673692000000003</v>
      </c>
      <c r="G1422">
        <v>-73.962869029999993</v>
      </c>
      <c r="H1422" t="s">
        <v>3195</v>
      </c>
      <c r="I1422">
        <v>11238</v>
      </c>
      <c r="J1422">
        <v>17</v>
      </c>
      <c r="K1422" s="3">
        <f t="shared" si="45"/>
        <v>4.3701799485861184E-2</v>
      </c>
    </row>
    <row r="1423" spans="1:11" x14ac:dyDescent="0.2">
      <c r="A1423" t="s">
        <v>1421</v>
      </c>
      <c r="B1423" s="2">
        <v>43145</v>
      </c>
      <c r="C1423" s="4">
        <f t="shared" si="44"/>
        <v>411</v>
      </c>
      <c r="D1423" t="s">
        <v>1803</v>
      </c>
      <c r="E1423">
        <v>308</v>
      </c>
      <c r="F1423">
        <v>40.682132539999998</v>
      </c>
      <c r="G1423">
        <v>-73.973932820000002</v>
      </c>
      <c r="H1423" t="s">
        <v>3196</v>
      </c>
      <c r="I1423">
        <v>11217</v>
      </c>
      <c r="J1423">
        <v>17</v>
      </c>
      <c r="K1423" s="3">
        <f t="shared" si="45"/>
        <v>4.1362530413625302E-2</v>
      </c>
    </row>
    <row r="1424" spans="1:11" x14ac:dyDescent="0.2">
      <c r="A1424" t="s">
        <v>1422</v>
      </c>
      <c r="B1424" s="2">
        <v>43264</v>
      </c>
      <c r="C1424" s="4">
        <f t="shared" si="44"/>
        <v>292</v>
      </c>
      <c r="D1424" t="s">
        <v>1803</v>
      </c>
      <c r="E1424">
        <v>301</v>
      </c>
      <c r="F1424">
        <v>40.714190879999997</v>
      </c>
      <c r="G1424">
        <v>-73.951552410000005</v>
      </c>
      <c r="H1424" t="s">
        <v>3197</v>
      </c>
      <c r="I1424">
        <v>11211</v>
      </c>
      <c r="J1424">
        <v>17</v>
      </c>
      <c r="K1424" s="3">
        <f t="shared" si="45"/>
        <v>5.8219178082191778E-2</v>
      </c>
    </row>
    <row r="1425" spans="1:11" x14ac:dyDescent="0.2">
      <c r="A1425" t="s">
        <v>1423</v>
      </c>
      <c r="B1425" s="2">
        <v>43116</v>
      </c>
      <c r="C1425" s="4">
        <f t="shared" si="44"/>
        <v>440</v>
      </c>
      <c r="D1425" t="s">
        <v>1847</v>
      </c>
      <c r="E1425">
        <v>409</v>
      </c>
      <c r="F1425">
        <v>40.692672000000002</v>
      </c>
      <c r="G1425">
        <v>-73.857546999999997</v>
      </c>
      <c r="H1425" t="s">
        <v>3198</v>
      </c>
      <c r="I1425">
        <v>11421</v>
      </c>
      <c r="J1425">
        <v>16</v>
      </c>
      <c r="K1425" s="3">
        <f t="shared" si="45"/>
        <v>3.6363636363636362E-2</v>
      </c>
    </row>
    <row r="1426" spans="1:11" x14ac:dyDescent="0.2">
      <c r="A1426" t="s">
        <v>1424</v>
      </c>
      <c r="B1426" s="2">
        <v>42580</v>
      </c>
      <c r="C1426" s="4">
        <f t="shared" si="44"/>
        <v>840</v>
      </c>
      <c r="D1426" t="s">
        <v>1847</v>
      </c>
      <c r="E1426">
        <v>406</v>
      </c>
      <c r="F1426">
        <v>40.718601999999997</v>
      </c>
      <c r="G1426">
        <v>-73.838183999999998</v>
      </c>
      <c r="H1426" t="s">
        <v>3199</v>
      </c>
      <c r="I1426">
        <v>11375</v>
      </c>
      <c r="J1426">
        <v>16</v>
      </c>
      <c r="K1426" s="3">
        <f t="shared" si="45"/>
        <v>1.9047619047619049E-2</v>
      </c>
    </row>
    <row r="1427" spans="1:11" x14ac:dyDescent="0.2">
      <c r="A1427" t="s">
        <v>1425</v>
      </c>
      <c r="B1427" s="2">
        <v>42986</v>
      </c>
      <c r="C1427" s="4">
        <f t="shared" si="44"/>
        <v>570</v>
      </c>
      <c r="D1427" t="s">
        <v>1847</v>
      </c>
      <c r="E1427">
        <v>404</v>
      </c>
      <c r="F1427">
        <v>40.748878310000002</v>
      </c>
      <c r="G1427">
        <v>-73.871463379999994</v>
      </c>
      <c r="H1427" t="s">
        <v>3200</v>
      </c>
      <c r="I1427">
        <v>11372</v>
      </c>
      <c r="J1427">
        <v>16</v>
      </c>
      <c r="K1427" s="3">
        <f t="shared" si="45"/>
        <v>2.8070175438596492E-2</v>
      </c>
    </row>
    <row r="1428" spans="1:11" x14ac:dyDescent="0.2">
      <c r="A1428" t="s">
        <v>1426</v>
      </c>
      <c r="B1428" s="2">
        <v>43110</v>
      </c>
      <c r="C1428" s="4">
        <f t="shared" si="44"/>
        <v>446</v>
      </c>
      <c r="D1428" t="s">
        <v>1847</v>
      </c>
      <c r="E1428">
        <v>401</v>
      </c>
      <c r="F1428">
        <v>40.756724310000003</v>
      </c>
      <c r="G1428">
        <v>-73.914383099999995</v>
      </c>
      <c r="H1428" t="s">
        <v>3201</v>
      </c>
      <c r="I1428">
        <v>11103</v>
      </c>
      <c r="J1428">
        <v>16</v>
      </c>
      <c r="K1428" s="3">
        <f t="shared" si="45"/>
        <v>3.5874439461883408E-2</v>
      </c>
    </row>
    <row r="1429" spans="1:11" x14ac:dyDescent="0.2">
      <c r="A1429" t="s">
        <v>1427</v>
      </c>
      <c r="B1429" s="2">
        <v>42878</v>
      </c>
      <c r="C1429" s="4">
        <f t="shared" si="44"/>
        <v>678</v>
      </c>
      <c r="D1429" t="s">
        <v>1847</v>
      </c>
      <c r="E1429">
        <v>401</v>
      </c>
      <c r="F1429">
        <v>40.756072690000003</v>
      </c>
      <c r="G1429">
        <v>-73.912974660000003</v>
      </c>
      <c r="H1429" t="s">
        <v>3202</v>
      </c>
      <c r="I1429">
        <v>11103</v>
      </c>
      <c r="J1429">
        <v>16</v>
      </c>
      <c r="K1429" s="3">
        <f t="shared" si="45"/>
        <v>2.359882005899705E-2</v>
      </c>
    </row>
    <row r="1430" spans="1:11" x14ac:dyDescent="0.2">
      <c r="A1430" t="s">
        <v>1428</v>
      </c>
      <c r="B1430" s="2">
        <v>42767</v>
      </c>
      <c r="C1430" s="4">
        <f t="shared" si="44"/>
        <v>789</v>
      </c>
      <c r="D1430" t="s">
        <v>1790</v>
      </c>
      <c r="E1430">
        <v>108</v>
      </c>
      <c r="F1430">
        <v>40.778232559999999</v>
      </c>
      <c r="G1430">
        <v>-73.952820889999998</v>
      </c>
      <c r="H1430" t="s">
        <v>3203</v>
      </c>
      <c r="I1430">
        <v>10028</v>
      </c>
      <c r="J1430">
        <v>16</v>
      </c>
      <c r="K1430" s="3">
        <f t="shared" si="45"/>
        <v>2.0278833967046894E-2</v>
      </c>
    </row>
    <row r="1431" spans="1:11" x14ac:dyDescent="0.2">
      <c r="A1431" t="s">
        <v>1429</v>
      </c>
      <c r="B1431" s="2">
        <v>43196</v>
      </c>
      <c r="C1431" s="4">
        <f t="shared" si="44"/>
        <v>360</v>
      </c>
      <c r="D1431" t="s">
        <v>1790</v>
      </c>
      <c r="E1431">
        <v>108</v>
      </c>
      <c r="F1431">
        <v>40.77691823</v>
      </c>
      <c r="G1431">
        <v>-73.961539569999999</v>
      </c>
      <c r="H1431" t="s">
        <v>3204</v>
      </c>
      <c r="I1431">
        <v>10075</v>
      </c>
      <c r="J1431">
        <v>16</v>
      </c>
      <c r="K1431" s="3">
        <f t="shared" si="45"/>
        <v>4.4444444444444446E-2</v>
      </c>
    </row>
    <row r="1432" spans="1:11" x14ac:dyDescent="0.2">
      <c r="A1432" t="s">
        <v>1430</v>
      </c>
      <c r="B1432" s="2">
        <v>42676</v>
      </c>
      <c r="C1432" s="4">
        <f t="shared" si="44"/>
        <v>840</v>
      </c>
      <c r="D1432" t="s">
        <v>1790</v>
      </c>
      <c r="E1432">
        <v>107</v>
      </c>
      <c r="F1432">
        <v>40.785134530000001</v>
      </c>
      <c r="G1432">
        <v>-73.97924562</v>
      </c>
      <c r="H1432" t="s">
        <v>3205</v>
      </c>
      <c r="I1432">
        <v>10024</v>
      </c>
      <c r="J1432">
        <v>16</v>
      </c>
      <c r="K1432" s="3">
        <f t="shared" si="45"/>
        <v>1.9047619047619049E-2</v>
      </c>
    </row>
    <row r="1433" spans="1:11" x14ac:dyDescent="0.2">
      <c r="A1433" t="s">
        <v>1431</v>
      </c>
      <c r="B1433" s="2">
        <v>43054</v>
      </c>
      <c r="C1433" s="4">
        <f t="shared" si="44"/>
        <v>502</v>
      </c>
      <c r="D1433" t="s">
        <v>1790</v>
      </c>
      <c r="E1433">
        <v>107</v>
      </c>
      <c r="F1433">
        <v>40.784564000000003</v>
      </c>
      <c r="G1433">
        <v>-73.979224000000002</v>
      </c>
      <c r="H1433" t="s">
        <v>3206</v>
      </c>
      <c r="I1433">
        <v>10024</v>
      </c>
      <c r="J1433">
        <v>16</v>
      </c>
      <c r="K1433" s="3">
        <f t="shared" si="45"/>
        <v>3.1872509960159362E-2</v>
      </c>
    </row>
    <row r="1434" spans="1:11" x14ac:dyDescent="0.2">
      <c r="A1434" t="s">
        <v>1432</v>
      </c>
      <c r="B1434" s="2">
        <v>43244</v>
      </c>
      <c r="C1434" s="4">
        <f t="shared" si="44"/>
        <v>312</v>
      </c>
      <c r="D1434" t="s">
        <v>1790</v>
      </c>
      <c r="E1434">
        <v>105</v>
      </c>
      <c r="F1434">
        <v>40.742322059999999</v>
      </c>
      <c r="G1434">
        <v>-73.985380739999997</v>
      </c>
      <c r="H1434" t="s">
        <v>3207</v>
      </c>
      <c r="I1434">
        <v>10010</v>
      </c>
      <c r="J1434">
        <v>16</v>
      </c>
      <c r="K1434" s="3">
        <f t="shared" si="45"/>
        <v>5.128205128205128E-2</v>
      </c>
    </row>
    <row r="1435" spans="1:11" x14ac:dyDescent="0.2">
      <c r="A1435" t="s">
        <v>1433</v>
      </c>
      <c r="B1435" s="2">
        <v>43116</v>
      </c>
      <c r="C1435" s="4">
        <f t="shared" si="44"/>
        <v>440</v>
      </c>
      <c r="D1435" t="s">
        <v>1803</v>
      </c>
      <c r="E1435">
        <v>307</v>
      </c>
      <c r="F1435">
        <v>40.663550069999999</v>
      </c>
      <c r="G1435">
        <v>-73.991245620000001</v>
      </c>
      <c r="H1435" t="s">
        <v>3208</v>
      </c>
      <c r="I1435">
        <v>11215</v>
      </c>
      <c r="J1435">
        <v>16</v>
      </c>
      <c r="K1435" s="3">
        <f t="shared" si="45"/>
        <v>3.6363636363636362E-2</v>
      </c>
    </row>
    <row r="1436" spans="1:11" x14ac:dyDescent="0.2">
      <c r="A1436" t="s">
        <v>1434</v>
      </c>
      <c r="B1436" s="2">
        <v>43060</v>
      </c>
      <c r="C1436" s="4">
        <f t="shared" si="44"/>
        <v>496</v>
      </c>
      <c r="D1436" t="s">
        <v>1803</v>
      </c>
      <c r="E1436">
        <v>306</v>
      </c>
      <c r="F1436">
        <v>40.684552519999997</v>
      </c>
      <c r="G1436">
        <v>-73.994765470000004</v>
      </c>
      <c r="H1436" t="s">
        <v>3209</v>
      </c>
      <c r="I1436">
        <v>11231</v>
      </c>
      <c r="J1436">
        <v>16</v>
      </c>
      <c r="K1436" s="3">
        <f t="shared" si="45"/>
        <v>3.2258064516129031E-2</v>
      </c>
    </row>
    <row r="1437" spans="1:11" x14ac:dyDescent="0.2">
      <c r="A1437" t="s">
        <v>1435</v>
      </c>
      <c r="B1437" s="2">
        <v>42880</v>
      </c>
      <c r="C1437" s="4">
        <f t="shared" si="44"/>
        <v>676</v>
      </c>
      <c r="D1437" t="s">
        <v>2626</v>
      </c>
      <c r="E1437">
        <v>502</v>
      </c>
      <c r="F1437">
        <v>40.589907709999999</v>
      </c>
      <c r="G1437">
        <v>-74.100904360000001</v>
      </c>
      <c r="H1437" t="s">
        <v>3210</v>
      </c>
      <c r="I1437">
        <v>10304</v>
      </c>
      <c r="J1437">
        <v>15</v>
      </c>
      <c r="K1437" s="3">
        <f t="shared" si="45"/>
        <v>2.2189349112426034E-2</v>
      </c>
    </row>
    <row r="1438" spans="1:11" x14ac:dyDescent="0.2">
      <c r="A1438" t="s">
        <v>1436</v>
      </c>
      <c r="B1438" s="2">
        <v>42794</v>
      </c>
      <c r="C1438" s="4">
        <f t="shared" si="44"/>
        <v>762</v>
      </c>
      <c r="D1438" t="s">
        <v>2626</v>
      </c>
      <c r="E1438">
        <v>502</v>
      </c>
      <c r="F1438">
        <v>40.573465990000003</v>
      </c>
      <c r="G1438">
        <v>-74.106916850000005</v>
      </c>
      <c r="H1438" t="s">
        <v>3211</v>
      </c>
      <c r="I1438">
        <v>10306</v>
      </c>
      <c r="J1438">
        <v>15</v>
      </c>
      <c r="K1438" s="3">
        <f t="shared" si="45"/>
        <v>1.968503937007874E-2</v>
      </c>
    </row>
    <row r="1439" spans="1:11" x14ac:dyDescent="0.2">
      <c r="A1439" t="s">
        <v>1437</v>
      </c>
      <c r="B1439" s="2">
        <v>42794</v>
      </c>
      <c r="C1439" s="4">
        <f t="shared" si="44"/>
        <v>762</v>
      </c>
      <c r="D1439" t="s">
        <v>2626</v>
      </c>
      <c r="E1439">
        <v>502</v>
      </c>
      <c r="F1439">
        <v>40.576810819999999</v>
      </c>
      <c r="G1439">
        <v>-74.103565380000006</v>
      </c>
      <c r="H1439" t="s">
        <v>3212</v>
      </c>
      <c r="I1439">
        <v>10306</v>
      </c>
      <c r="J1439">
        <v>15</v>
      </c>
      <c r="K1439" s="3">
        <f t="shared" si="45"/>
        <v>1.968503937007874E-2</v>
      </c>
    </row>
    <row r="1440" spans="1:11" x14ac:dyDescent="0.2">
      <c r="A1440" t="s">
        <v>1438</v>
      </c>
      <c r="B1440" s="2">
        <v>42970</v>
      </c>
      <c r="C1440" s="4">
        <f t="shared" si="44"/>
        <v>586</v>
      </c>
      <c r="D1440" t="s">
        <v>1847</v>
      </c>
      <c r="E1440">
        <v>409</v>
      </c>
      <c r="F1440">
        <v>40.697046999999998</v>
      </c>
      <c r="G1440">
        <v>-73.837293000000003</v>
      </c>
      <c r="H1440" t="s">
        <v>3213</v>
      </c>
      <c r="I1440">
        <v>11418</v>
      </c>
      <c r="J1440">
        <v>15</v>
      </c>
      <c r="K1440" s="3">
        <f t="shared" si="45"/>
        <v>2.5597269624573378E-2</v>
      </c>
    </row>
    <row r="1441" spans="1:11" x14ac:dyDescent="0.2">
      <c r="A1441" t="s">
        <v>1439</v>
      </c>
      <c r="B1441" s="2">
        <v>42843</v>
      </c>
      <c r="C1441" s="4">
        <f t="shared" si="44"/>
        <v>713</v>
      </c>
      <c r="D1441" t="s">
        <v>1847</v>
      </c>
      <c r="E1441">
        <v>406</v>
      </c>
      <c r="F1441">
        <v>40.717960310000002</v>
      </c>
      <c r="G1441">
        <v>-73.836805269999999</v>
      </c>
      <c r="H1441" t="s">
        <v>3214</v>
      </c>
      <c r="I1441">
        <v>11375</v>
      </c>
      <c r="J1441">
        <v>15</v>
      </c>
      <c r="K1441" s="3">
        <f t="shared" si="45"/>
        <v>2.1037868162692847E-2</v>
      </c>
    </row>
    <row r="1442" spans="1:11" x14ac:dyDescent="0.2">
      <c r="A1442" t="s">
        <v>1440</v>
      </c>
      <c r="B1442" s="2">
        <v>42830</v>
      </c>
      <c r="C1442" s="4">
        <f t="shared" si="44"/>
        <v>726</v>
      </c>
      <c r="D1442" t="s">
        <v>1847</v>
      </c>
      <c r="E1442">
        <v>406</v>
      </c>
      <c r="F1442">
        <v>40.728067320000001</v>
      </c>
      <c r="G1442">
        <v>-73.857445650000003</v>
      </c>
      <c r="H1442" t="s">
        <v>3215</v>
      </c>
      <c r="I1442">
        <v>11374</v>
      </c>
      <c r="J1442">
        <v>15</v>
      </c>
      <c r="K1442" s="3">
        <f t="shared" si="45"/>
        <v>2.0661157024793389E-2</v>
      </c>
    </row>
    <row r="1443" spans="1:11" x14ac:dyDescent="0.2">
      <c r="A1443" t="s">
        <v>1441</v>
      </c>
      <c r="B1443" s="2">
        <v>42972</v>
      </c>
      <c r="C1443" s="4">
        <f t="shared" si="44"/>
        <v>584</v>
      </c>
      <c r="D1443" t="s">
        <v>1847</v>
      </c>
      <c r="E1443">
        <v>403</v>
      </c>
      <c r="F1443">
        <v>40.747223429999998</v>
      </c>
      <c r="G1443">
        <v>-73.888491999999999</v>
      </c>
      <c r="H1443" t="s">
        <v>3216</v>
      </c>
      <c r="I1443">
        <v>11372</v>
      </c>
      <c r="J1443">
        <v>15</v>
      </c>
      <c r="K1443" s="3">
        <f t="shared" si="45"/>
        <v>2.5684931506849314E-2</v>
      </c>
    </row>
    <row r="1444" spans="1:11" x14ac:dyDescent="0.2">
      <c r="A1444" t="s">
        <v>1442</v>
      </c>
      <c r="B1444" s="2">
        <v>43014</v>
      </c>
      <c r="C1444" s="4">
        <f t="shared" si="44"/>
        <v>542</v>
      </c>
      <c r="D1444" t="s">
        <v>1847</v>
      </c>
      <c r="E1444">
        <v>402</v>
      </c>
      <c r="F1444">
        <v>40.739922</v>
      </c>
      <c r="G1444">
        <v>-73.895296000000002</v>
      </c>
      <c r="H1444" t="s">
        <v>3217</v>
      </c>
      <c r="I1444">
        <v>11377</v>
      </c>
      <c r="J1444">
        <v>15</v>
      </c>
      <c r="K1444" s="3">
        <f t="shared" si="45"/>
        <v>2.7675276752767528E-2</v>
      </c>
    </row>
    <row r="1445" spans="1:11" x14ac:dyDescent="0.2">
      <c r="A1445" t="s">
        <v>1443</v>
      </c>
      <c r="B1445" s="2">
        <v>42830</v>
      </c>
      <c r="C1445" s="4">
        <f t="shared" si="44"/>
        <v>726</v>
      </c>
      <c r="D1445" t="s">
        <v>1847</v>
      </c>
      <c r="E1445">
        <v>402</v>
      </c>
      <c r="F1445">
        <v>40.741433960000002</v>
      </c>
      <c r="G1445">
        <v>-73.907534159999997</v>
      </c>
      <c r="H1445" t="s">
        <v>3218</v>
      </c>
      <c r="I1445">
        <v>11377</v>
      </c>
      <c r="J1445">
        <v>15</v>
      </c>
      <c r="K1445" s="3">
        <f t="shared" si="45"/>
        <v>2.0661157024793389E-2</v>
      </c>
    </row>
    <row r="1446" spans="1:11" x14ac:dyDescent="0.2">
      <c r="A1446" t="s">
        <v>1444</v>
      </c>
      <c r="B1446" s="2">
        <v>42816</v>
      </c>
      <c r="C1446" s="4">
        <f t="shared" si="44"/>
        <v>740</v>
      </c>
      <c r="D1446" t="s">
        <v>1847</v>
      </c>
      <c r="E1446">
        <v>402</v>
      </c>
      <c r="F1446">
        <v>40.742287169999997</v>
      </c>
      <c r="G1446">
        <v>-73.953336469999996</v>
      </c>
      <c r="H1446" t="s">
        <v>3219</v>
      </c>
      <c r="I1446">
        <v>11101</v>
      </c>
      <c r="J1446">
        <v>15</v>
      </c>
      <c r="K1446" s="3">
        <f t="shared" si="45"/>
        <v>2.0270270270270271E-2</v>
      </c>
    </row>
    <row r="1447" spans="1:11" x14ac:dyDescent="0.2">
      <c r="A1447" t="s">
        <v>1445</v>
      </c>
      <c r="B1447" s="2">
        <v>42912</v>
      </c>
      <c r="C1447" s="4">
        <f t="shared" si="44"/>
        <v>644</v>
      </c>
      <c r="D1447" t="s">
        <v>1847</v>
      </c>
      <c r="E1447">
        <v>402</v>
      </c>
      <c r="F1447">
        <v>40.741506000000001</v>
      </c>
      <c r="G1447">
        <v>-73.906524000000005</v>
      </c>
      <c r="H1447" t="s">
        <v>3220</v>
      </c>
      <c r="I1447">
        <v>11377</v>
      </c>
      <c r="J1447">
        <v>15</v>
      </c>
      <c r="K1447" s="3">
        <f t="shared" si="45"/>
        <v>2.3291925465838508E-2</v>
      </c>
    </row>
    <row r="1448" spans="1:11" x14ac:dyDescent="0.2">
      <c r="A1448" t="s">
        <v>1446</v>
      </c>
      <c r="B1448" s="2">
        <v>43171</v>
      </c>
      <c r="C1448" s="4">
        <f t="shared" si="44"/>
        <v>385</v>
      </c>
      <c r="D1448" t="s">
        <v>1790</v>
      </c>
      <c r="E1448">
        <v>108</v>
      </c>
      <c r="F1448">
        <v>40.779367000000001</v>
      </c>
      <c r="G1448">
        <v>-73.953327000000002</v>
      </c>
      <c r="H1448" t="s">
        <v>3221</v>
      </c>
      <c r="I1448">
        <v>10028</v>
      </c>
      <c r="J1448">
        <v>15</v>
      </c>
      <c r="K1448" s="3">
        <f t="shared" si="45"/>
        <v>3.896103896103896E-2</v>
      </c>
    </row>
    <row r="1449" spans="1:11" x14ac:dyDescent="0.2">
      <c r="A1449" t="s">
        <v>1447</v>
      </c>
      <c r="B1449" s="2">
        <v>42846</v>
      </c>
      <c r="C1449" s="4">
        <f t="shared" si="44"/>
        <v>710</v>
      </c>
      <c r="D1449" t="s">
        <v>1790</v>
      </c>
      <c r="E1449">
        <v>108</v>
      </c>
      <c r="F1449">
        <v>40.766736000000002</v>
      </c>
      <c r="G1449">
        <v>-73.969307999999998</v>
      </c>
      <c r="H1449" t="s">
        <v>3222</v>
      </c>
      <c r="I1449">
        <v>10065</v>
      </c>
      <c r="J1449">
        <v>15</v>
      </c>
      <c r="K1449" s="3">
        <f t="shared" si="45"/>
        <v>2.1126760563380281E-2</v>
      </c>
    </row>
    <row r="1450" spans="1:11" x14ac:dyDescent="0.2">
      <c r="A1450" t="s">
        <v>1448</v>
      </c>
      <c r="B1450" s="2">
        <v>42458</v>
      </c>
      <c r="C1450" s="4">
        <f t="shared" si="44"/>
        <v>840</v>
      </c>
      <c r="D1450" t="s">
        <v>1790</v>
      </c>
      <c r="E1450">
        <v>108</v>
      </c>
      <c r="F1450">
        <v>40.768938830000003</v>
      </c>
      <c r="G1450">
        <v>-73.960967319999995</v>
      </c>
      <c r="H1450" t="s">
        <v>3223</v>
      </c>
      <c r="I1450">
        <v>10021</v>
      </c>
      <c r="J1450">
        <v>15</v>
      </c>
      <c r="K1450" s="3">
        <f t="shared" si="45"/>
        <v>1.7857142857142856E-2</v>
      </c>
    </row>
    <row r="1451" spans="1:11" x14ac:dyDescent="0.2">
      <c r="A1451" t="s">
        <v>1449</v>
      </c>
      <c r="B1451" s="2">
        <v>42682</v>
      </c>
      <c r="C1451" s="4">
        <f t="shared" si="44"/>
        <v>840</v>
      </c>
      <c r="D1451" t="s">
        <v>1790</v>
      </c>
      <c r="E1451">
        <v>108</v>
      </c>
      <c r="F1451">
        <v>40.769101620000001</v>
      </c>
      <c r="G1451">
        <v>-73.961324360000006</v>
      </c>
      <c r="H1451" t="s">
        <v>3224</v>
      </c>
      <c r="I1451">
        <v>10021</v>
      </c>
      <c r="J1451">
        <v>15</v>
      </c>
      <c r="K1451" s="3">
        <f t="shared" si="45"/>
        <v>1.7857142857142856E-2</v>
      </c>
    </row>
    <row r="1452" spans="1:11" x14ac:dyDescent="0.2">
      <c r="A1452" t="s">
        <v>1450</v>
      </c>
      <c r="B1452" s="2">
        <v>43241</v>
      </c>
      <c r="C1452" s="4">
        <f t="shared" si="44"/>
        <v>315</v>
      </c>
      <c r="D1452" t="s">
        <v>1790</v>
      </c>
      <c r="E1452">
        <v>107</v>
      </c>
      <c r="F1452">
        <v>40.79078578</v>
      </c>
      <c r="G1452">
        <v>-73.968915440000004</v>
      </c>
      <c r="H1452" t="s">
        <v>3225</v>
      </c>
      <c r="I1452">
        <v>10025</v>
      </c>
      <c r="J1452">
        <v>15</v>
      </c>
      <c r="K1452" s="3">
        <f t="shared" si="45"/>
        <v>4.7619047619047616E-2</v>
      </c>
    </row>
    <row r="1453" spans="1:11" x14ac:dyDescent="0.2">
      <c r="A1453" t="s">
        <v>1451</v>
      </c>
      <c r="B1453" s="2">
        <v>43195</v>
      </c>
      <c r="C1453" s="4">
        <f t="shared" si="44"/>
        <v>361</v>
      </c>
      <c r="D1453" t="s">
        <v>1790</v>
      </c>
      <c r="E1453">
        <v>106</v>
      </c>
      <c r="F1453">
        <v>40.747966230000003</v>
      </c>
      <c r="G1453">
        <v>-73.973405299999996</v>
      </c>
      <c r="H1453" t="s">
        <v>3226</v>
      </c>
      <c r="I1453">
        <v>10016</v>
      </c>
      <c r="J1453">
        <v>15</v>
      </c>
      <c r="K1453" s="3">
        <f t="shared" si="45"/>
        <v>4.1551246537396121E-2</v>
      </c>
    </row>
    <row r="1454" spans="1:11" x14ac:dyDescent="0.2">
      <c r="A1454" t="s">
        <v>1452</v>
      </c>
      <c r="B1454" s="2">
        <v>43269</v>
      </c>
      <c r="C1454" s="4">
        <f t="shared" si="44"/>
        <v>287</v>
      </c>
      <c r="D1454" t="s">
        <v>1803</v>
      </c>
      <c r="E1454">
        <v>314</v>
      </c>
      <c r="F1454">
        <v>40.632134780000001</v>
      </c>
      <c r="G1454">
        <v>-73.946780669999995</v>
      </c>
      <c r="H1454" t="s">
        <v>3227</v>
      </c>
      <c r="I1454">
        <v>11210</v>
      </c>
      <c r="J1454">
        <v>15</v>
      </c>
      <c r="K1454" s="3">
        <f t="shared" si="45"/>
        <v>5.2264808362369339E-2</v>
      </c>
    </row>
    <row r="1455" spans="1:11" x14ac:dyDescent="0.2">
      <c r="A1455" t="s">
        <v>1453</v>
      </c>
      <c r="B1455" s="2">
        <v>43137</v>
      </c>
      <c r="C1455" s="4">
        <f t="shared" si="44"/>
        <v>419</v>
      </c>
      <c r="D1455" t="s">
        <v>1803</v>
      </c>
      <c r="E1455">
        <v>307</v>
      </c>
      <c r="F1455">
        <v>40.662588</v>
      </c>
      <c r="G1455">
        <v>-73.992259000000004</v>
      </c>
      <c r="H1455" t="s">
        <v>3228</v>
      </c>
      <c r="I1455">
        <v>11215</v>
      </c>
      <c r="J1455">
        <v>15</v>
      </c>
      <c r="K1455" s="3">
        <f t="shared" si="45"/>
        <v>3.5799522673031027E-2</v>
      </c>
    </row>
    <row r="1456" spans="1:11" x14ac:dyDescent="0.2">
      <c r="A1456" t="s">
        <v>1454</v>
      </c>
      <c r="B1456" s="2">
        <v>42962</v>
      </c>
      <c r="C1456" s="4">
        <f t="shared" si="44"/>
        <v>594</v>
      </c>
      <c r="D1456" t="s">
        <v>1803</v>
      </c>
      <c r="E1456">
        <v>306</v>
      </c>
      <c r="F1456">
        <v>40.673533999999997</v>
      </c>
      <c r="G1456">
        <v>-73.982788999999997</v>
      </c>
      <c r="H1456" t="s">
        <v>3229</v>
      </c>
      <c r="I1456">
        <v>11215</v>
      </c>
      <c r="J1456">
        <v>15</v>
      </c>
      <c r="K1456" s="3">
        <f t="shared" si="45"/>
        <v>2.5252525252525252E-2</v>
      </c>
    </row>
    <row r="1457" spans="1:11" x14ac:dyDescent="0.2">
      <c r="A1457" t="s">
        <v>1455</v>
      </c>
      <c r="B1457" s="2">
        <v>42956</v>
      </c>
      <c r="C1457" s="4">
        <f t="shared" si="44"/>
        <v>600</v>
      </c>
      <c r="D1457" t="s">
        <v>1847</v>
      </c>
      <c r="E1457">
        <v>409</v>
      </c>
      <c r="F1457">
        <v>40.696331270000002</v>
      </c>
      <c r="G1457">
        <v>-73.837842050000006</v>
      </c>
      <c r="H1457" t="s">
        <v>3230</v>
      </c>
      <c r="I1457">
        <v>11418</v>
      </c>
      <c r="J1457">
        <v>14</v>
      </c>
      <c r="K1457" s="3">
        <f t="shared" si="45"/>
        <v>2.3333333333333334E-2</v>
      </c>
    </row>
    <row r="1458" spans="1:11" x14ac:dyDescent="0.2">
      <c r="A1458" t="s">
        <v>1456</v>
      </c>
      <c r="B1458" s="2">
        <v>42956</v>
      </c>
      <c r="C1458" s="4">
        <f t="shared" si="44"/>
        <v>600</v>
      </c>
      <c r="D1458" t="s">
        <v>1847</v>
      </c>
      <c r="E1458">
        <v>409</v>
      </c>
      <c r="F1458">
        <v>40.694675949999997</v>
      </c>
      <c r="G1458">
        <v>-73.848587429999995</v>
      </c>
      <c r="H1458" t="s">
        <v>3231</v>
      </c>
      <c r="I1458">
        <v>11421</v>
      </c>
      <c r="J1458">
        <v>14</v>
      </c>
      <c r="K1458" s="3">
        <f t="shared" si="45"/>
        <v>2.3333333333333334E-2</v>
      </c>
    </row>
    <row r="1459" spans="1:11" x14ac:dyDescent="0.2">
      <c r="A1459" t="s">
        <v>1457</v>
      </c>
      <c r="B1459" s="2">
        <v>43280</v>
      </c>
      <c r="C1459" s="4">
        <f t="shared" si="44"/>
        <v>276</v>
      </c>
      <c r="D1459" t="s">
        <v>1847</v>
      </c>
      <c r="E1459">
        <v>409</v>
      </c>
      <c r="F1459">
        <v>40.701039999999999</v>
      </c>
      <c r="G1459">
        <v>-73.824719000000002</v>
      </c>
      <c r="H1459" t="s">
        <v>3232</v>
      </c>
      <c r="I1459">
        <v>11418</v>
      </c>
      <c r="J1459">
        <v>14</v>
      </c>
      <c r="K1459" s="3">
        <f t="shared" si="45"/>
        <v>5.0724637681159424E-2</v>
      </c>
    </row>
    <row r="1460" spans="1:11" x14ac:dyDescent="0.2">
      <c r="A1460" t="s">
        <v>1458</v>
      </c>
      <c r="B1460" s="2">
        <v>42892</v>
      </c>
      <c r="C1460" s="4">
        <f t="shared" si="44"/>
        <v>664</v>
      </c>
      <c r="D1460" t="s">
        <v>1847</v>
      </c>
      <c r="E1460">
        <v>409</v>
      </c>
      <c r="F1460">
        <v>40.699841120000002</v>
      </c>
      <c r="G1460">
        <v>-73.830932110000006</v>
      </c>
      <c r="H1460" t="s">
        <v>3233</v>
      </c>
      <c r="I1460">
        <v>11418</v>
      </c>
      <c r="J1460">
        <v>14</v>
      </c>
      <c r="K1460" s="3">
        <f t="shared" si="45"/>
        <v>2.1084337349397589E-2</v>
      </c>
    </row>
    <row r="1461" spans="1:11" x14ac:dyDescent="0.2">
      <c r="A1461" t="s">
        <v>1459</v>
      </c>
      <c r="B1461" s="2">
        <v>42923</v>
      </c>
      <c r="C1461" s="4">
        <f t="shared" si="44"/>
        <v>633</v>
      </c>
      <c r="D1461" t="s">
        <v>1847</v>
      </c>
      <c r="E1461">
        <v>409</v>
      </c>
      <c r="F1461">
        <v>40.695225000000001</v>
      </c>
      <c r="G1461">
        <v>-73.845225999999997</v>
      </c>
      <c r="H1461" t="s">
        <v>3234</v>
      </c>
      <c r="I1461">
        <v>11418</v>
      </c>
      <c r="J1461">
        <v>14</v>
      </c>
      <c r="K1461" s="3">
        <f t="shared" si="45"/>
        <v>2.2116903633491312E-2</v>
      </c>
    </row>
    <row r="1462" spans="1:11" x14ac:dyDescent="0.2">
      <c r="A1462" t="s">
        <v>1460</v>
      </c>
      <c r="B1462" s="2">
        <v>42986</v>
      </c>
      <c r="C1462" s="4">
        <f t="shared" si="44"/>
        <v>570</v>
      </c>
      <c r="D1462" t="s">
        <v>1847</v>
      </c>
      <c r="E1462">
        <v>403</v>
      </c>
      <c r="F1462">
        <v>40.7491117</v>
      </c>
      <c r="G1462">
        <v>-73.870624160000006</v>
      </c>
      <c r="H1462" t="s">
        <v>3235</v>
      </c>
      <c r="I1462">
        <v>11372</v>
      </c>
      <c r="J1462">
        <v>14</v>
      </c>
      <c r="K1462" s="3">
        <f t="shared" si="45"/>
        <v>2.456140350877193E-2</v>
      </c>
    </row>
    <row r="1463" spans="1:11" x14ac:dyDescent="0.2">
      <c r="A1463" t="s">
        <v>1461</v>
      </c>
      <c r="B1463" s="2">
        <v>42818</v>
      </c>
      <c r="C1463" s="4">
        <f t="shared" si="44"/>
        <v>738</v>
      </c>
      <c r="D1463" t="s">
        <v>1847</v>
      </c>
      <c r="E1463">
        <v>402</v>
      </c>
      <c r="F1463">
        <v>40.74291934</v>
      </c>
      <c r="G1463">
        <v>-73.952126660000005</v>
      </c>
      <c r="H1463" t="s">
        <v>3236</v>
      </c>
      <c r="I1463">
        <v>11101</v>
      </c>
      <c r="J1463">
        <v>14</v>
      </c>
      <c r="K1463" s="3">
        <f t="shared" si="45"/>
        <v>1.8970189701897018E-2</v>
      </c>
    </row>
    <row r="1464" spans="1:11" x14ac:dyDescent="0.2">
      <c r="A1464" t="s">
        <v>1462</v>
      </c>
      <c r="B1464" s="2">
        <v>43033</v>
      </c>
      <c r="C1464" s="4">
        <f t="shared" si="44"/>
        <v>523</v>
      </c>
      <c r="D1464" t="s">
        <v>1847</v>
      </c>
      <c r="E1464">
        <v>401</v>
      </c>
      <c r="F1464">
        <v>40.765401650000001</v>
      </c>
      <c r="G1464">
        <v>-73.918360410000005</v>
      </c>
      <c r="H1464" t="s">
        <v>3237</v>
      </c>
      <c r="I1464">
        <v>11103</v>
      </c>
      <c r="J1464">
        <v>14</v>
      </c>
      <c r="K1464" s="3">
        <f t="shared" si="45"/>
        <v>2.676864244741874E-2</v>
      </c>
    </row>
    <row r="1465" spans="1:11" x14ac:dyDescent="0.2">
      <c r="A1465" t="s">
        <v>1463</v>
      </c>
      <c r="B1465" s="2">
        <v>43017</v>
      </c>
      <c r="C1465" s="4">
        <f t="shared" si="44"/>
        <v>539</v>
      </c>
      <c r="D1465" t="s">
        <v>1847</v>
      </c>
      <c r="E1465">
        <v>401</v>
      </c>
      <c r="F1465">
        <v>40.767432579999998</v>
      </c>
      <c r="G1465">
        <v>-73.922687479999993</v>
      </c>
      <c r="H1465" t="s">
        <v>3238</v>
      </c>
      <c r="I1465">
        <v>11102</v>
      </c>
      <c r="J1465">
        <v>14</v>
      </c>
      <c r="K1465" s="3">
        <f t="shared" si="45"/>
        <v>2.5974025974025976E-2</v>
      </c>
    </row>
    <row r="1466" spans="1:11" x14ac:dyDescent="0.2">
      <c r="A1466" t="s">
        <v>1464</v>
      </c>
      <c r="B1466" s="2">
        <v>43165</v>
      </c>
      <c r="C1466" s="4">
        <f t="shared" si="44"/>
        <v>391</v>
      </c>
      <c r="D1466" t="s">
        <v>1790</v>
      </c>
      <c r="E1466">
        <v>108</v>
      </c>
      <c r="F1466">
        <v>40.768422889999997</v>
      </c>
      <c r="G1466">
        <v>-73.961380860000006</v>
      </c>
      <c r="H1466" t="s">
        <v>3239</v>
      </c>
      <c r="I1466">
        <v>10021</v>
      </c>
      <c r="J1466">
        <v>14</v>
      </c>
      <c r="K1466" s="3">
        <f t="shared" si="45"/>
        <v>3.5805626598465472E-2</v>
      </c>
    </row>
    <row r="1467" spans="1:11" x14ac:dyDescent="0.2">
      <c r="A1467" t="s">
        <v>1465</v>
      </c>
      <c r="B1467" s="2">
        <v>43362</v>
      </c>
      <c r="C1467" s="4">
        <f t="shared" si="44"/>
        <v>194</v>
      </c>
      <c r="D1467" t="s">
        <v>1790</v>
      </c>
      <c r="E1467">
        <v>107</v>
      </c>
      <c r="F1467">
        <v>40.80009304</v>
      </c>
      <c r="G1467">
        <v>-73.9682952</v>
      </c>
      <c r="H1467" t="s">
        <v>3240</v>
      </c>
      <c r="I1467">
        <v>10025</v>
      </c>
      <c r="J1467">
        <v>14</v>
      </c>
      <c r="K1467" s="3">
        <f t="shared" si="45"/>
        <v>7.2164948453608241E-2</v>
      </c>
    </row>
    <row r="1468" spans="1:11" x14ac:dyDescent="0.2">
      <c r="A1468" t="s">
        <v>1466</v>
      </c>
      <c r="B1468" s="2">
        <v>42900</v>
      </c>
      <c r="C1468" s="4">
        <f t="shared" si="44"/>
        <v>656</v>
      </c>
      <c r="D1468" t="s">
        <v>1790</v>
      </c>
      <c r="E1468">
        <v>105</v>
      </c>
      <c r="F1468">
        <v>40.761510710000003</v>
      </c>
      <c r="G1468">
        <v>-73.97274462</v>
      </c>
      <c r="H1468" t="s">
        <v>3241</v>
      </c>
      <c r="I1468">
        <v>10022</v>
      </c>
      <c r="J1468">
        <v>14</v>
      </c>
      <c r="K1468" s="3">
        <f t="shared" si="45"/>
        <v>2.1341463414634148E-2</v>
      </c>
    </row>
    <row r="1469" spans="1:11" x14ac:dyDescent="0.2">
      <c r="A1469" t="s">
        <v>1467</v>
      </c>
      <c r="B1469" s="2">
        <v>42893</v>
      </c>
      <c r="C1469" s="4">
        <f t="shared" si="44"/>
        <v>663</v>
      </c>
      <c r="D1469" t="s">
        <v>1790</v>
      </c>
      <c r="E1469">
        <v>105</v>
      </c>
      <c r="F1469">
        <v>40.762466949999997</v>
      </c>
      <c r="G1469">
        <v>-73.972357560000006</v>
      </c>
      <c r="H1469" t="s">
        <v>3242</v>
      </c>
      <c r="I1469">
        <v>10022</v>
      </c>
      <c r="J1469">
        <v>14</v>
      </c>
      <c r="K1469" s="3">
        <f t="shared" si="45"/>
        <v>2.1116138763197588E-2</v>
      </c>
    </row>
    <row r="1470" spans="1:11" x14ac:dyDescent="0.2">
      <c r="A1470" t="s">
        <v>1468</v>
      </c>
      <c r="B1470" s="2">
        <v>43287</v>
      </c>
      <c r="C1470" s="4">
        <f t="shared" si="44"/>
        <v>269</v>
      </c>
      <c r="D1470" t="s">
        <v>1790</v>
      </c>
      <c r="E1470">
        <v>105</v>
      </c>
      <c r="F1470">
        <v>40.742080819999998</v>
      </c>
      <c r="G1470">
        <v>-73.993261290000007</v>
      </c>
      <c r="H1470" t="s">
        <v>3243</v>
      </c>
      <c r="I1470">
        <v>10010</v>
      </c>
      <c r="J1470">
        <v>14</v>
      </c>
      <c r="K1470" s="3">
        <f t="shared" si="45"/>
        <v>5.204460966542751E-2</v>
      </c>
    </row>
    <row r="1471" spans="1:11" x14ac:dyDescent="0.2">
      <c r="A1471" t="s">
        <v>1469</v>
      </c>
      <c r="B1471" s="2">
        <v>42941</v>
      </c>
      <c r="C1471" s="4">
        <f t="shared" si="44"/>
        <v>615</v>
      </c>
      <c r="D1471" t="s">
        <v>1803</v>
      </c>
      <c r="E1471">
        <v>307</v>
      </c>
      <c r="F1471">
        <v>40.664175999999998</v>
      </c>
      <c r="G1471">
        <v>-73.990352999999999</v>
      </c>
      <c r="H1471" t="s">
        <v>3244</v>
      </c>
      <c r="I1471">
        <v>11215</v>
      </c>
      <c r="J1471">
        <v>14</v>
      </c>
      <c r="K1471" s="3">
        <f t="shared" si="45"/>
        <v>2.2764227642276424E-2</v>
      </c>
    </row>
    <row r="1472" spans="1:11" x14ac:dyDescent="0.2">
      <c r="A1472" t="s">
        <v>1470</v>
      </c>
      <c r="B1472" s="2">
        <v>42891</v>
      </c>
      <c r="C1472" s="4">
        <f t="shared" si="44"/>
        <v>665</v>
      </c>
      <c r="D1472" t="s">
        <v>1803</v>
      </c>
      <c r="E1472">
        <v>302</v>
      </c>
      <c r="F1472">
        <v>40.69828038</v>
      </c>
      <c r="G1472">
        <v>-73.992554600000005</v>
      </c>
      <c r="H1472" t="s">
        <v>3245</v>
      </c>
      <c r="I1472">
        <v>11201</v>
      </c>
      <c r="J1472">
        <v>14</v>
      </c>
      <c r="K1472" s="3">
        <f t="shared" si="45"/>
        <v>2.1052631578947368E-2</v>
      </c>
    </row>
    <row r="1473" spans="1:11" x14ac:dyDescent="0.2">
      <c r="A1473" t="s">
        <v>1471</v>
      </c>
      <c r="B1473" s="2">
        <v>42822</v>
      </c>
      <c r="C1473" s="4">
        <f t="shared" si="44"/>
        <v>734</v>
      </c>
      <c r="D1473" t="s">
        <v>1847</v>
      </c>
      <c r="E1473">
        <v>406</v>
      </c>
      <c r="F1473">
        <v>40.718952999999999</v>
      </c>
      <c r="G1473">
        <v>-73.838976000000002</v>
      </c>
      <c r="H1473" t="s">
        <v>3246</v>
      </c>
      <c r="I1473">
        <v>11375</v>
      </c>
      <c r="J1473">
        <v>13</v>
      </c>
      <c r="K1473" s="3">
        <f t="shared" si="45"/>
        <v>1.7711171662125342E-2</v>
      </c>
    </row>
    <row r="1474" spans="1:11" x14ac:dyDescent="0.2">
      <c r="A1474" t="s">
        <v>1472</v>
      </c>
      <c r="B1474" s="2">
        <v>42814</v>
      </c>
      <c r="C1474" s="4">
        <f t="shared" si="44"/>
        <v>742</v>
      </c>
      <c r="D1474" t="s">
        <v>1847</v>
      </c>
      <c r="E1474">
        <v>404</v>
      </c>
      <c r="F1474">
        <v>40.736981999999998</v>
      </c>
      <c r="G1474">
        <v>-73.880314999999996</v>
      </c>
      <c r="H1474" t="s">
        <v>3247</v>
      </c>
      <c r="I1474">
        <v>11373</v>
      </c>
      <c r="J1474">
        <v>13</v>
      </c>
      <c r="K1474" s="3">
        <f t="shared" si="45"/>
        <v>1.7520215633423181E-2</v>
      </c>
    </row>
    <row r="1475" spans="1:11" x14ac:dyDescent="0.2">
      <c r="A1475" t="s">
        <v>1473</v>
      </c>
      <c r="B1475" s="2">
        <v>43096</v>
      </c>
      <c r="C1475" s="4">
        <f t="shared" ref="C1475:C1538" si="46">"4/1/2019"-MAX(B1475,"12/12/2016")</f>
        <v>460</v>
      </c>
      <c r="D1475" t="s">
        <v>1847</v>
      </c>
      <c r="E1475">
        <v>404</v>
      </c>
      <c r="F1475">
        <v>40.748049180000002</v>
      </c>
      <c r="G1475">
        <v>-73.879386479999994</v>
      </c>
      <c r="H1475" t="s">
        <v>3248</v>
      </c>
      <c r="I1475">
        <v>11372</v>
      </c>
      <c r="J1475">
        <v>13</v>
      </c>
      <c r="K1475" s="3">
        <f t="shared" ref="K1475:K1538" si="47">J1475/C1475</f>
        <v>2.8260869565217391E-2</v>
      </c>
    </row>
    <row r="1476" spans="1:11" x14ac:dyDescent="0.2">
      <c r="A1476" t="s">
        <v>1474</v>
      </c>
      <c r="B1476" s="2">
        <v>42985</v>
      </c>
      <c r="C1476" s="4">
        <f t="shared" si="46"/>
        <v>571</v>
      </c>
      <c r="D1476" t="s">
        <v>1847</v>
      </c>
      <c r="E1476">
        <v>403</v>
      </c>
      <c r="F1476">
        <v>40.74799093</v>
      </c>
      <c r="G1476">
        <v>-73.882033699999994</v>
      </c>
      <c r="H1476" t="s">
        <v>3249</v>
      </c>
      <c r="I1476">
        <v>11372</v>
      </c>
      <c r="J1476">
        <v>13</v>
      </c>
      <c r="K1476" s="3">
        <f t="shared" si="47"/>
        <v>2.276707530647986E-2</v>
      </c>
    </row>
    <row r="1477" spans="1:11" x14ac:dyDescent="0.2">
      <c r="A1477" t="s">
        <v>1475</v>
      </c>
      <c r="B1477" s="2">
        <v>42768</v>
      </c>
      <c r="C1477" s="4">
        <f t="shared" si="46"/>
        <v>788</v>
      </c>
      <c r="D1477" t="s">
        <v>1847</v>
      </c>
      <c r="E1477">
        <v>402</v>
      </c>
      <c r="F1477">
        <v>40.744450020000002</v>
      </c>
      <c r="G1477">
        <v>-73.931875210000001</v>
      </c>
      <c r="H1477" t="s">
        <v>3250</v>
      </c>
      <c r="I1477">
        <v>11101</v>
      </c>
      <c r="J1477">
        <v>13</v>
      </c>
      <c r="K1477" s="3">
        <f t="shared" si="47"/>
        <v>1.6497461928934011E-2</v>
      </c>
    </row>
    <row r="1478" spans="1:11" x14ac:dyDescent="0.2">
      <c r="A1478" t="s">
        <v>1476</v>
      </c>
      <c r="B1478" s="2">
        <v>42926</v>
      </c>
      <c r="C1478" s="4">
        <f t="shared" si="46"/>
        <v>630</v>
      </c>
      <c r="D1478" t="s">
        <v>1847</v>
      </c>
      <c r="E1478">
        <v>401</v>
      </c>
      <c r="F1478">
        <v>40.758591250000002</v>
      </c>
      <c r="G1478">
        <v>-73.918015609999998</v>
      </c>
      <c r="H1478" t="s">
        <v>3251</v>
      </c>
      <c r="I1478">
        <v>11103</v>
      </c>
      <c r="J1478">
        <v>13</v>
      </c>
      <c r="K1478" s="3">
        <f t="shared" si="47"/>
        <v>2.0634920634920634E-2</v>
      </c>
    </row>
    <row r="1479" spans="1:11" x14ac:dyDescent="0.2">
      <c r="A1479" t="s">
        <v>1477</v>
      </c>
      <c r="B1479" s="2">
        <v>43024</v>
      </c>
      <c r="C1479" s="4">
        <f t="shared" si="46"/>
        <v>532</v>
      </c>
      <c r="D1479" t="s">
        <v>1790</v>
      </c>
      <c r="E1479">
        <v>108</v>
      </c>
      <c r="F1479">
        <v>40.766060000000003</v>
      </c>
      <c r="G1479">
        <v>-73.963554000000002</v>
      </c>
      <c r="H1479" t="s">
        <v>3252</v>
      </c>
      <c r="I1479">
        <v>10065</v>
      </c>
      <c r="J1479">
        <v>13</v>
      </c>
      <c r="K1479" s="3">
        <f t="shared" si="47"/>
        <v>2.4436090225563908E-2</v>
      </c>
    </row>
    <row r="1480" spans="1:11" x14ac:dyDescent="0.2">
      <c r="A1480" t="s">
        <v>1478</v>
      </c>
      <c r="B1480" s="2">
        <v>43201</v>
      </c>
      <c r="C1480" s="4">
        <f t="shared" si="46"/>
        <v>355</v>
      </c>
      <c r="D1480" t="s">
        <v>1790</v>
      </c>
      <c r="E1480">
        <v>108</v>
      </c>
      <c r="F1480">
        <v>40.763890920000001</v>
      </c>
      <c r="G1480">
        <v>-73.962086690000007</v>
      </c>
      <c r="H1480" t="s">
        <v>3253</v>
      </c>
      <c r="I1480">
        <v>10065</v>
      </c>
      <c r="J1480">
        <v>13</v>
      </c>
      <c r="K1480" s="3">
        <f t="shared" si="47"/>
        <v>3.6619718309859155E-2</v>
      </c>
    </row>
    <row r="1481" spans="1:11" x14ac:dyDescent="0.2">
      <c r="A1481" t="s">
        <v>1479</v>
      </c>
      <c r="B1481" s="2">
        <v>42458</v>
      </c>
      <c r="C1481" s="4">
        <f t="shared" si="46"/>
        <v>840</v>
      </c>
      <c r="D1481" t="s">
        <v>1790</v>
      </c>
      <c r="E1481">
        <v>108</v>
      </c>
      <c r="F1481">
        <v>40.770456000000003</v>
      </c>
      <c r="G1481">
        <v>-73.959928000000005</v>
      </c>
      <c r="H1481" t="s">
        <v>3254</v>
      </c>
      <c r="I1481">
        <v>10021</v>
      </c>
      <c r="J1481">
        <v>13</v>
      </c>
      <c r="K1481" s="3">
        <f t="shared" si="47"/>
        <v>1.5476190476190477E-2</v>
      </c>
    </row>
    <row r="1482" spans="1:11" x14ac:dyDescent="0.2">
      <c r="A1482" t="s">
        <v>1480</v>
      </c>
      <c r="B1482" s="2">
        <v>42458</v>
      </c>
      <c r="C1482" s="4">
        <f t="shared" si="46"/>
        <v>840</v>
      </c>
      <c r="D1482" t="s">
        <v>1790</v>
      </c>
      <c r="E1482">
        <v>108</v>
      </c>
      <c r="F1482">
        <v>40.770544999999998</v>
      </c>
      <c r="G1482">
        <v>-73.960254000000006</v>
      </c>
      <c r="H1482" t="s">
        <v>3255</v>
      </c>
      <c r="I1482">
        <v>10021</v>
      </c>
      <c r="J1482">
        <v>13</v>
      </c>
      <c r="K1482" s="3">
        <f t="shared" si="47"/>
        <v>1.5476190476190477E-2</v>
      </c>
    </row>
    <row r="1483" spans="1:11" x14ac:dyDescent="0.2">
      <c r="A1483" t="s">
        <v>1481</v>
      </c>
      <c r="B1483" s="2">
        <v>43103</v>
      </c>
      <c r="C1483" s="4">
        <f t="shared" si="46"/>
        <v>453</v>
      </c>
      <c r="D1483" t="s">
        <v>1790</v>
      </c>
      <c r="E1483">
        <v>107</v>
      </c>
      <c r="F1483">
        <v>40.783121360000003</v>
      </c>
      <c r="G1483">
        <v>-73.980708780000001</v>
      </c>
      <c r="H1483" t="s">
        <v>3256</v>
      </c>
      <c r="I1483">
        <v>10024</v>
      </c>
      <c r="J1483">
        <v>13</v>
      </c>
      <c r="K1483" s="3">
        <f t="shared" si="47"/>
        <v>2.8697571743929361E-2</v>
      </c>
    </row>
    <row r="1484" spans="1:11" x14ac:dyDescent="0.2">
      <c r="A1484" t="s">
        <v>1482</v>
      </c>
      <c r="B1484" s="2">
        <v>43256</v>
      </c>
      <c r="C1484" s="4">
        <f t="shared" si="46"/>
        <v>300</v>
      </c>
      <c r="D1484" t="s">
        <v>1790</v>
      </c>
      <c r="E1484">
        <v>107</v>
      </c>
      <c r="F1484">
        <v>40.78014761</v>
      </c>
      <c r="G1484">
        <v>-73.976932160000004</v>
      </c>
      <c r="H1484" t="s">
        <v>3257</v>
      </c>
      <c r="I1484">
        <v>10024</v>
      </c>
      <c r="J1484">
        <v>13</v>
      </c>
      <c r="K1484" s="3">
        <f t="shared" si="47"/>
        <v>4.3333333333333335E-2</v>
      </c>
    </row>
    <row r="1485" spans="1:11" x14ac:dyDescent="0.2">
      <c r="A1485" t="s">
        <v>1483</v>
      </c>
      <c r="B1485" s="2">
        <v>43200</v>
      </c>
      <c r="C1485" s="4">
        <f t="shared" si="46"/>
        <v>356</v>
      </c>
      <c r="D1485" t="s">
        <v>1790</v>
      </c>
      <c r="E1485">
        <v>106</v>
      </c>
      <c r="F1485">
        <v>40.745595960000003</v>
      </c>
      <c r="G1485">
        <v>-73.97544551</v>
      </c>
      <c r="H1485" t="s">
        <v>3258</v>
      </c>
      <c r="I1485">
        <v>10016</v>
      </c>
      <c r="J1485">
        <v>13</v>
      </c>
      <c r="K1485" s="3">
        <f t="shared" si="47"/>
        <v>3.6516853932584269E-2</v>
      </c>
    </row>
    <row r="1486" spans="1:11" x14ac:dyDescent="0.2">
      <c r="A1486" t="s">
        <v>1484</v>
      </c>
      <c r="B1486" s="2">
        <v>43237</v>
      </c>
      <c r="C1486" s="4">
        <f t="shared" si="46"/>
        <v>319</v>
      </c>
      <c r="D1486" t="s">
        <v>1790</v>
      </c>
      <c r="E1486">
        <v>106</v>
      </c>
      <c r="F1486">
        <v>40.747395249999997</v>
      </c>
      <c r="G1486">
        <v>-73.973828190000006</v>
      </c>
      <c r="H1486" t="s">
        <v>3259</v>
      </c>
      <c r="I1486">
        <v>10016</v>
      </c>
      <c r="J1486">
        <v>13</v>
      </c>
      <c r="K1486" s="3">
        <f t="shared" si="47"/>
        <v>4.0752351097178681E-2</v>
      </c>
    </row>
    <row r="1487" spans="1:11" x14ac:dyDescent="0.2">
      <c r="A1487" t="s">
        <v>1485</v>
      </c>
      <c r="B1487" s="2">
        <v>43251</v>
      </c>
      <c r="C1487" s="4">
        <f t="shared" si="46"/>
        <v>305</v>
      </c>
      <c r="D1487" t="s">
        <v>1790</v>
      </c>
      <c r="E1487">
        <v>106</v>
      </c>
      <c r="F1487">
        <v>40.745823809999997</v>
      </c>
      <c r="G1487">
        <v>-73.98003507</v>
      </c>
      <c r="H1487" t="s">
        <v>3260</v>
      </c>
      <c r="I1487">
        <v>10016</v>
      </c>
      <c r="J1487">
        <v>13</v>
      </c>
      <c r="K1487" s="3">
        <f t="shared" si="47"/>
        <v>4.2622950819672129E-2</v>
      </c>
    </row>
    <row r="1488" spans="1:11" x14ac:dyDescent="0.2">
      <c r="A1488" t="s">
        <v>1486</v>
      </c>
      <c r="B1488" s="2">
        <v>43258</v>
      </c>
      <c r="C1488" s="4">
        <f t="shared" si="46"/>
        <v>298</v>
      </c>
      <c r="D1488" t="s">
        <v>1790</v>
      </c>
      <c r="E1488">
        <v>106</v>
      </c>
      <c r="F1488">
        <v>40.754371220000003</v>
      </c>
      <c r="G1488">
        <v>-73.965650229999994</v>
      </c>
      <c r="H1488" t="s">
        <v>3261</v>
      </c>
      <c r="I1488">
        <v>10022</v>
      </c>
      <c r="J1488">
        <v>13</v>
      </c>
      <c r="K1488" s="3">
        <f t="shared" si="47"/>
        <v>4.3624161073825503E-2</v>
      </c>
    </row>
    <row r="1489" spans="1:11" x14ac:dyDescent="0.2">
      <c r="A1489" t="s">
        <v>1487</v>
      </c>
      <c r="B1489" s="2">
        <v>42817</v>
      </c>
      <c r="C1489" s="4">
        <f t="shared" si="46"/>
        <v>739</v>
      </c>
      <c r="D1489" t="s">
        <v>1790</v>
      </c>
      <c r="E1489">
        <v>106</v>
      </c>
      <c r="F1489">
        <v>40.747050000000002</v>
      </c>
      <c r="G1489">
        <v>-73.977005000000005</v>
      </c>
      <c r="H1489" t="s">
        <v>3262</v>
      </c>
      <c r="I1489">
        <v>10016</v>
      </c>
      <c r="J1489">
        <v>13</v>
      </c>
      <c r="K1489" s="3">
        <f t="shared" si="47"/>
        <v>1.7591339648173207E-2</v>
      </c>
    </row>
    <row r="1490" spans="1:11" x14ac:dyDescent="0.2">
      <c r="A1490" t="s">
        <v>1488</v>
      </c>
      <c r="B1490" s="2">
        <v>43074</v>
      </c>
      <c r="C1490" s="4">
        <f t="shared" si="46"/>
        <v>482</v>
      </c>
      <c r="D1490" t="s">
        <v>1790</v>
      </c>
      <c r="E1490">
        <v>106</v>
      </c>
      <c r="F1490">
        <v>40.748578530000003</v>
      </c>
      <c r="G1490">
        <v>-73.972961409999996</v>
      </c>
      <c r="H1490" t="s">
        <v>3263</v>
      </c>
      <c r="I1490">
        <v>10017</v>
      </c>
      <c r="J1490">
        <v>13</v>
      </c>
      <c r="K1490" s="3">
        <f t="shared" si="47"/>
        <v>2.6970954356846474E-2</v>
      </c>
    </row>
    <row r="1491" spans="1:11" x14ac:dyDescent="0.2">
      <c r="A1491" t="s">
        <v>1489</v>
      </c>
      <c r="B1491" s="2">
        <v>43145</v>
      </c>
      <c r="C1491" s="4">
        <f t="shared" si="46"/>
        <v>411</v>
      </c>
      <c r="D1491" t="s">
        <v>1803</v>
      </c>
      <c r="E1491">
        <v>308</v>
      </c>
      <c r="F1491">
        <v>40.672747999999999</v>
      </c>
      <c r="G1491">
        <v>-73.962693999999999</v>
      </c>
      <c r="H1491" t="s">
        <v>3264</v>
      </c>
      <c r="I1491">
        <v>11238</v>
      </c>
      <c r="J1491">
        <v>13</v>
      </c>
      <c r="K1491" s="3">
        <f t="shared" si="47"/>
        <v>3.1630170316301706E-2</v>
      </c>
    </row>
    <row r="1492" spans="1:11" x14ac:dyDescent="0.2">
      <c r="A1492" t="s">
        <v>1490</v>
      </c>
      <c r="B1492" s="2">
        <v>43189</v>
      </c>
      <c r="C1492" s="4">
        <f t="shared" si="46"/>
        <v>367</v>
      </c>
      <c r="D1492" t="s">
        <v>1803</v>
      </c>
      <c r="E1492">
        <v>301</v>
      </c>
      <c r="F1492">
        <v>40.711666360000002</v>
      </c>
      <c r="G1492">
        <v>-73.951026150000004</v>
      </c>
      <c r="H1492" t="s">
        <v>3265</v>
      </c>
      <c r="I1492">
        <v>11211</v>
      </c>
      <c r="J1492">
        <v>13</v>
      </c>
      <c r="K1492" s="3">
        <f t="shared" si="47"/>
        <v>3.5422343324250684E-2</v>
      </c>
    </row>
    <row r="1493" spans="1:11" x14ac:dyDescent="0.2">
      <c r="A1493" t="s">
        <v>1491</v>
      </c>
      <c r="B1493" s="2">
        <v>42788</v>
      </c>
      <c r="C1493" s="4">
        <f t="shared" si="46"/>
        <v>768</v>
      </c>
      <c r="D1493" t="s">
        <v>2626</v>
      </c>
      <c r="E1493">
        <v>502</v>
      </c>
      <c r="F1493">
        <v>40.577770999999998</v>
      </c>
      <c r="G1493">
        <v>-74.102310000000003</v>
      </c>
      <c r="H1493" t="s">
        <v>3266</v>
      </c>
      <c r="I1493">
        <v>10306</v>
      </c>
      <c r="J1493">
        <v>12</v>
      </c>
      <c r="K1493" s="3">
        <f t="shared" si="47"/>
        <v>1.5625E-2</v>
      </c>
    </row>
    <row r="1494" spans="1:11" x14ac:dyDescent="0.2">
      <c r="A1494" t="s">
        <v>1492</v>
      </c>
      <c r="B1494" s="2">
        <v>42835</v>
      </c>
      <c r="C1494" s="4">
        <f t="shared" si="46"/>
        <v>721</v>
      </c>
      <c r="D1494" t="s">
        <v>1847</v>
      </c>
      <c r="E1494">
        <v>404</v>
      </c>
      <c r="F1494">
        <v>40.7353874</v>
      </c>
      <c r="G1494">
        <v>-73.876254230000001</v>
      </c>
      <c r="H1494" t="s">
        <v>3267</v>
      </c>
      <c r="I1494">
        <v>11373</v>
      </c>
      <c r="J1494">
        <v>12</v>
      </c>
      <c r="K1494" s="3">
        <f t="shared" si="47"/>
        <v>1.6643550624133148E-2</v>
      </c>
    </row>
    <row r="1495" spans="1:11" x14ac:dyDescent="0.2">
      <c r="A1495" t="s">
        <v>1493</v>
      </c>
      <c r="B1495" s="2">
        <v>43003</v>
      </c>
      <c r="C1495" s="4">
        <f t="shared" si="46"/>
        <v>553</v>
      </c>
      <c r="D1495" t="s">
        <v>1847</v>
      </c>
      <c r="E1495">
        <v>403</v>
      </c>
      <c r="F1495">
        <v>40.747538820000003</v>
      </c>
      <c r="G1495">
        <v>-73.885497610000002</v>
      </c>
      <c r="H1495" t="s">
        <v>3268</v>
      </c>
      <c r="I1495">
        <v>11372</v>
      </c>
      <c r="J1495">
        <v>12</v>
      </c>
      <c r="K1495" s="3">
        <f t="shared" si="47"/>
        <v>2.1699819168173599E-2</v>
      </c>
    </row>
    <row r="1496" spans="1:11" x14ac:dyDescent="0.2">
      <c r="A1496" t="s">
        <v>1494</v>
      </c>
      <c r="B1496" s="2">
        <v>42814</v>
      </c>
      <c r="C1496" s="4">
        <f t="shared" si="46"/>
        <v>742</v>
      </c>
      <c r="D1496" t="s">
        <v>1847</v>
      </c>
      <c r="E1496">
        <v>402</v>
      </c>
      <c r="F1496">
        <v>40.743312289999999</v>
      </c>
      <c r="G1496">
        <v>-73.922401239999999</v>
      </c>
      <c r="H1496" t="s">
        <v>3269</v>
      </c>
      <c r="I1496">
        <v>11104</v>
      </c>
      <c r="J1496">
        <v>12</v>
      </c>
      <c r="K1496" s="3">
        <f t="shared" si="47"/>
        <v>1.6172506738544475E-2</v>
      </c>
    </row>
    <row r="1497" spans="1:11" x14ac:dyDescent="0.2">
      <c r="A1497" t="s">
        <v>1495</v>
      </c>
      <c r="B1497" s="2">
        <v>42818</v>
      </c>
      <c r="C1497" s="4">
        <f t="shared" si="46"/>
        <v>738</v>
      </c>
      <c r="D1497" t="s">
        <v>1847</v>
      </c>
      <c r="E1497">
        <v>402</v>
      </c>
      <c r="F1497">
        <v>40.743183790000003</v>
      </c>
      <c r="G1497">
        <v>-73.951617200000001</v>
      </c>
      <c r="H1497" t="s">
        <v>3270</v>
      </c>
      <c r="I1497">
        <v>11101</v>
      </c>
      <c r="J1497">
        <v>12</v>
      </c>
      <c r="K1497" s="3">
        <f t="shared" si="47"/>
        <v>1.6260162601626018E-2</v>
      </c>
    </row>
    <row r="1498" spans="1:11" x14ac:dyDescent="0.2">
      <c r="A1498" t="s">
        <v>1496</v>
      </c>
      <c r="B1498" s="2">
        <v>43026</v>
      </c>
      <c r="C1498" s="4">
        <f t="shared" si="46"/>
        <v>530</v>
      </c>
      <c r="D1498" t="s">
        <v>1847</v>
      </c>
      <c r="E1498">
        <v>401</v>
      </c>
      <c r="F1498">
        <v>40.75336987</v>
      </c>
      <c r="G1498">
        <v>-73.91232033</v>
      </c>
      <c r="H1498" t="s">
        <v>3271</v>
      </c>
      <c r="I1498">
        <v>11103</v>
      </c>
      <c r="J1498">
        <v>12</v>
      </c>
      <c r="K1498" s="3">
        <f t="shared" si="47"/>
        <v>2.2641509433962263E-2</v>
      </c>
    </row>
    <row r="1499" spans="1:11" x14ac:dyDescent="0.2">
      <c r="A1499" t="s">
        <v>1497</v>
      </c>
      <c r="B1499" s="2">
        <v>42956</v>
      </c>
      <c r="C1499" s="4">
        <f t="shared" si="46"/>
        <v>600</v>
      </c>
      <c r="D1499" t="s">
        <v>1847</v>
      </c>
      <c r="E1499">
        <v>401</v>
      </c>
      <c r="F1499">
        <v>40.761645780000002</v>
      </c>
      <c r="G1499">
        <v>-73.924855550000004</v>
      </c>
      <c r="H1499" t="s">
        <v>3272</v>
      </c>
      <c r="I1499">
        <v>11106</v>
      </c>
      <c r="J1499">
        <v>12</v>
      </c>
      <c r="K1499" s="3">
        <f t="shared" si="47"/>
        <v>0.02</v>
      </c>
    </row>
    <row r="1500" spans="1:11" x14ac:dyDescent="0.2">
      <c r="A1500" t="s">
        <v>1498</v>
      </c>
      <c r="B1500" s="2">
        <v>43251</v>
      </c>
      <c r="C1500" s="4">
        <f t="shared" si="46"/>
        <v>305</v>
      </c>
      <c r="D1500" t="s">
        <v>1790</v>
      </c>
      <c r="E1500">
        <v>107</v>
      </c>
      <c r="F1500">
        <v>40.792378630000002</v>
      </c>
      <c r="G1500">
        <v>-73.968009530000003</v>
      </c>
      <c r="H1500" t="s">
        <v>3041</v>
      </c>
      <c r="I1500">
        <v>10025</v>
      </c>
      <c r="J1500">
        <v>12</v>
      </c>
      <c r="K1500" s="3">
        <f t="shared" si="47"/>
        <v>3.9344262295081971E-2</v>
      </c>
    </row>
    <row r="1501" spans="1:11" x14ac:dyDescent="0.2">
      <c r="A1501" t="s">
        <v>1499</v>
      </c>
      <c r="B1501" s="2">
        <v>43103</v>
      </c>
      <c r="C1501" s="4">
        <f t="shared" si="46"/>
        <v>453</v>
      </c>
      <c r="D1501" t="s">
        <v>1790</v>
      </c>
      <c r="E1501">
        <v>107</v>
      </c>
      <c r="F1501">
        <v>40.783372999999997</v>
      </c>
      <c r="G1501">
        <v>-73.980123000000006</v>
      </c>
      <c r="H1501" t="s">
        <v>3273</v>
      </c>
      <c r="I1501">
        <v>10024</v>
      </c>
      <c r="J1501">
        <v>12</v>
      </c>
      <c r="K1501" s="3">
        <f t="shared" si="47"/>
        <v>2.6490066225165563E-2</v>
      </c>
    </row>
    <row r="1502" spans="1:11" x14ac:dyDescent="0.2">
      <c r="A1502" t="s">
        <v>1500</v>
      </c>
      <c r="B1502" s="2">
        <v>43229</v>
      </c>
      <c r="C1502" s="4">
        <f t="shared" si="46"/>
        <v>327</v>
      </c>
      <c r="D1502" t="s">
        <v>1790</v>
      </c>
      <c r="E1502">
        <v>106</v>
      </c>
      <c r="F1502">
        <v>40.740218230000004</v>
      </c>
      <c r="G1502">
        <v>-73.981988479999998</v>
      </c>
      <c r="H1502" t="s">
        <v>3274</v>
      </c>
      <c r="I1502">
        <v>10010</v>
      </c>
      <c r="J1502">
        <v>12</v>
      </c>
      <c r="K1502" s="3">
        <f t="shared" si="47"/>
        <v>3.669724770642202E-2</v>
      </c>
    </row>
    <row r="1503" spans="1:11" x14ac:dyDescent="0.2">
      <c r="A1503" t="s">
        <v>1501</v>
      </c>
      <c r="B1503" s="2">
        <v>43155</v>
      </c>
      <c r="C1503" s="4">
        <f t="shared" si="46"/>
        <v>401</v>
      </c>
      <c r="D1503" t="s">
        <v>1790</v>
      </c>
      <c r="E1503">
        <v>106</v>
      </c>
      <c r="F1503">
        <v>40.76034713</v>
      </c>
      <c r="G1503">
        <v>-73.967305670000002</v>
      </c>
      <c r="H1503" t="s">
        <v>3275</v>
      </c>
      <c r="I1503">
        <v>10022</v>
      </c>
      <c r="J1503">
        <v>12</v>
      </c>
      <c r="K1503" s="3">
        <f t="shared" si="47"/>
        <v>2.9925187032418952E-2</v>
      </c>
    </row>
    <row r="1504" spans="1:11" x14ac:dyDescent="0.2">
      <c r="A1504" t="s">
        <v>1502</v>
      </c>
      <c r="B1504" s="2">
        <v>42570</v>
      </c>
      <c r="C1504" s="4">
        <f t="shared" si="46"/>
        <v>840</v>
      </c>
      <c r="D1504" t="s">
        <v>1790</v>
      </c>
      <c r="E1504">
        <v>106</v>
      </c>
      <c r="F1504">
        <v>40.759610000000002</v>
      </c>
      <c r="G1504">
        <v>-73.968242000000004</v>
      </c>
      <c r="H1504" t="s">
        <v>3276</v>
      </c>
      <c r="I1504">
        <v>10022</v>
      </c>
      <c r="J1504">
        <v>12</v>
      </c>
      <c r="K1504" s="3">
        <f t="shared" si="47"/>
        <v>1.4285714285714285E-2</v>
      </c>
    </row>
    <row r="1505" spans="1:11" x14ac:dyDescent="0.2">
      <c r="A1505" t="s">
        <v>1503</v>
      </c>
      <c r="B1505" s="2">
        <v>43200</v>
      </c>
      <c r="C1505" s="4">
        <f t="shared" si="46"/>
        <v>356</v>
      </c>
      <c r="D1505" t="s">
        <v>1790</v>
      </c>
      <c r="E1505">
        <v>106</v>
      </c>
      <c r="F1505">
        <v>40.754391849999998</v>
      </c>
      <c r="G1505">
        <v>-73.969184200000001</v>
      </c>
      <c r="H1505" t="s">
        <v>3277</v>
      </c>
      <c r="I1505">
        <v>10022</v>
      </c>
      <c r="J1505">
        <v>12</v>
      </c>
      <c r="K1505" s="3">
        <f t="shared" si="47"/>
        <v>3.3707865168539325E-2</v>
      </c>
    </row>
    <row r="1506" spans="1:11" x14ac:dyDescent="0.2">
      <c r="A1506" t="s">
        <v>1504</v>
      </c>
      <c r="B1506" s="2">
        <v>43074</v>
      </c>
      <c r="C1506" s="4">
        <f t="shared" si="46"/>
        <v>482</v>
      </c>
      <c r="D1506" t="s">
        <v>1790</v>
      </c>
      <c r="E1506">
        <v>106</v>
      </c>
      <c r="F1506">
        <v>40.748513000000003</v>
      </c>
      <c r="G1506">
        <v>-73.973319000000004</v>
      </c>
      <c r="H1506" t="s">
        <v>3278</v>
      </c>
      <c r="I1506">
        <v>10016</v>
      </c>
      <c r="J1506">
        <v>12</v>
      </c>
      <c r="K1506" s="3">
        <f t="shared" si="47"/>
        <v>2.4896265560165973E-2</v>
      </c>
    </row>
    <row r="1507" spans="1:11" x14ac:dyDescent="0.2">
      <c r="A1507" t="s">
        <v>1505</v>
      </c>
      <c r="B1507" s="2">
        <v>42839</v>
      </c>
      <c r="C1507" s="4">
        <f t="shared" si="46"/>
        <v>717</v>
      </c>
      <c r="D1507" t="s">
        <v>1790</v>
      </c>
      <c r="E1507">
        <v>105</v>
      </c>
      <c r="F1507">
        <v>40.761141969999997</v>
      </c>
      <c r="G1507">
        <v>-73.983090279999999</v>
      </c>
      <c r="H1507" t="s">
        <v>3279</v>
      </c>
      <c r="I1507">
        <v>10019</v>
      </c>
      <c r="J1507">
        <v>12</v>
      </c>
      <c r="K1507" s="3">
        <f t="shared" si="47"/>
        <v>1.6736401673640166E-2</v>
      </c>
    </row>
    <row r="1508" spans="1:11" x14ac:dyDescent="0.2">
      <c r="A1508" t="s">
        <v>1506</v>
      </c>
      <c r="B1508" s="2">
        <v>43206</v>
      </c>
      <c r="C1508" s="4">
        <f t="shared" si="46"/>
        <v>350</v>
      </c>
      <c r="D1508" t="s">
        <v>1790</v>
      </c>
      <c r="E1508">
        <v>105</v>
      </c>
      <c r="F1508">
        <v>40.757869069999998</v>
      </c>
      <c r="G1508">
        <v>-73.985702829999994</v>
      </c>
      <c r="H1508" t="s">
        <v>2946</v>
      </c>
      <c r="I1508">
        <v>10036</v>
      </c>
      <c r="J1508">
        <v>12</v>
      </c>
      <c r="K1508" s="3">
        <f t="shared" si="47"/>
        <v>3.4285714285714287E-2</v>
      </c>
    </row>
    <row r="1509" spans="1:11" x14ac:dyDescent="0.2">
      <c r="A1509" t="s">
        <v>1507</v>
      </c>
      <c r="B1509" s="2">
        <v>43490</v>
      </c>
      <c r="C1509" s="4">
        <f t="shared" si="46"/>
        <v>66</v>
      </c>
      <c r="D1509" t="s">
        <v>1790</v>
      </c>
      <c r="E1509">
        <v>104</v>
      </c>
      <c r="F1509">
        <v>40.76233629</v>
      </c>
      <c r="G1509">
        <v>-73.993367689999999</v>
      </c>
      <c r="H1509" t="s">
        <v>3280</v>
      </c>
      <c r="I1509">
        <v>10036</v>
      </c>
      <c r="J1509">
        <v>12</v>
      </c>
      <c r="K1509" s="3">
        <f t="shared" si="47"/>
        <v>0.18181818181818182</v>
      </c>
    </row>
    <row r="1510" spans="1:11" x14ac:dyDescent="0.2">
      <c r="A1510" t="s">
        <v>1508</v>
      </c>
      <c r="B1510" s="2">
        <v>42962</v>
      </c>
      <c r="C1510" s="4">
        <f t="shared" si="46"/>
        <v>594</v>
      </c>
      <c r="D1510" t="s">
        <v>1803</v>
      </c>
      <c r="E1510">
        <v>307</v>
      </c>
      <c r="F1510">
        <v>40.664406</v>
      </c>
      <c r="G1510">
        <v>-73.993714999999995</v>
      </c>
      <c r="H1510" t="s">
        <v>3281</v>
      </c>
      <c r="I1510">
        <v>11215</v>
      </c>
      <c r="J1510">
        <v>12</v>
      </c>
      <c r="K1510" s="3">
        <f t="shared" si="47"/>
        <v>2.0202020202020204E-2</v>
      </c>
    </row>
    <row r="1511" spans="1:11" x14ac:dyDescent="0.2">
      <c r="A1511" t="s">
        <v>1509</v>
      </c>
      <c r="B1511" s="2">
        <v>42909</v>
      </c>
      <c r="C1511" s="4">
        <f t="shared" si="46"/>
        <v>647</v>
      </c>
      <c r="D1511" t="s">
        <v>1803</v>
      </c>
      <c r="E1511">
        <v>306</v>
      </c>
      <c r="F1511">
        <v>40.680731799999997</v>
      </c>
      <c r="G1511">
        <v>-73.977446090000001</v>
      </c>
      <c r="H1511" t="s">
        <v>3282</v>
      </c>
      <c r="I1511">
        <v>11217</v>
      </c>
      <c r="J1511">
        <v>12</v>
      </c>
      <c r="K1511" s="3">
        <f t="shared" si="47"/>
        <v>1.8547140649149921E-2</v>
      </c>
    </row>
    <row r="1512" spans="1:11" x14ac:dyDescent="0.2">
      <c r="A1512" t="s">
        <v>1510</v>
      </c>
      <c r="B1512" s="2">
        <v>43187</v>
      </c>
      <c r="C1512" s="4">
        <f t="shared" si="46"/>
        <v>369</v>
      </c>
      <c r="D1512" t="s">
        <v>1803</v>
      </c>
      <c r="E1512">
        <v>305</v>
      </c>
      <c r="F1512">
        <v>40.691021429999999</v>
      </c>
      <c r="G1512">
        <v>-73.868094859999999</v>
      </c>
      <c r="H1512" t="s">
        <v>3283</v>
      </c>
      <c r="I1512">
        <v>11208</v>
      </c>
      <c r="J1512">
        <v>12</v>
      </c>
      <c r="K1512" s="3">
        <f t="shared" si="47"/>
        <v>3.2520325203252036E-2</v>
      </c>
    </row>
    <row r="1513" spans="1:11" x14ac:dyDescent="0.2">
      <c r="A1513" t="s">
        <v>1511</v>
      </c>
      <c r="B1513" s="2">
        <v>43132</v>
      </c>
      <c r="C1513" s="4">
        <f t="shared" si="46"/>
        <v>424</v>
      </c>
      <c r="D1513" t="s">
        <v>1803</v>
      </c>
      <c r="E1513">
        <v>301</v>
      </c>
      <c r="F1513">
        <v>40.714497710000003</v>
      </c>
      <c r="G1513">
        <v>-73.961095499999999</v>
      </c>
      <c r="H1513" t="s">
        <v>3284</v>
      </c>
      <c r="I1513">
        <v>11211</v>
      </c>
      <c r="J1513">
        <v>12</v>
      </c>
      <c r="K1513" s="3">
        <f t="shared" si="47"/>
        <v>2.8301886792452831E-2</v>
      </c>
    </row>
    <row r="1514" spans="1:11" x14ac:dyDescent="0.2">
      <c r="A1514" t="s">
        <v>1512</v>
      </c>
      <c r="B1514" s="2">
        <v>42794</v>
      </c>
      <c r="C1514" s="4">
        <f t="shared" si="46"/>
        <v>762</v>
      </c>
      <c r="D1514" t="s">
        <v>2626</v>
      </c>
      <c r="E1514">
        <v>502</v>
      </c>
      <c r="F1514">
        <v>40.572850469999999</v>
      </c>
      <c r="G1514">
        <v>-74.107538829999996</v>
      </c>
      <c r="H1514" t="s">
        <v>3285</v>
      </c>
      <c r="I1514">
        <v>10306</v>
      </c>
      <c r="J1514">
        <v>11</v>
      </c>
      <c r="K1514" s="3">
        <f t="shared" si="47"/>
        <v>1.4435695538057743E-2</v>
      </c>
    </row>
    <row r="1515" spans="1:11" x14ac:dyDescent="0.2">
      <c r="A1515" t="s">
        <v>1513</v>
      </c>
      <c r="B1515" s="2">
        <v>42937</v>
      </c>
      <c r="C1515" s="4">
        <f t="shared" si="46"/>
        <v>619</v>
      </c>
      <c r="D1515" t="s">
        <v>1847</v>
      </c>
      <c r="E1515">
        <v>409</v>
      </c>
      <c r="F1515">
        <v>40.691450000000003</v>
      </c>
      <c r="G1515">
        <v>-73.866733999999994</v>
      </c>
      <c r="H1515" t="s">
        <v>3286</v>
      </c>
      <c r="I1515">
        <v>11421</v>
      </c>
      <c r="J1515">
        <v>11</v>
      </c>
      <c r="K1515" s="3">
        <f t="shared" si="47"/>
        <v>1.7770597738287562E-2</v>
      </c>
    </row>
    <row r="1516" spans="1:11" x14ac:dyDescent="0.2">
      <c r="A1516" t="s">
        <v>1514</v>
      </c>
      <c r="B1516" s="2">
        <v>42985</v>
      </c>
      <c r="C1516" s="4">
        <f t="shared" si="46"/>
        <v>571</v>
      </c>
      <c r="D1516" t="s">
        <v>1847</v>
      </c>
      <c r="E1516">
        <v>403</v>
      </c>
      <c r="F1516">
        <v>40.747728780000003</v>
      </c>
      <c r="G1516">
        <v>-73.883664749999994</v>
      </c>
      <c r="H1516" t="s">
        <v>3287</v>
      </c>
      <c r="I1516">
        <v>11372</v>
      </c>
      <c r="J1516">
        <v>11</v>
      </c>
      <c r="K1516" s="3">
        <f t="shared" si="47"/>
        <v>1.9264448336252189E-2</v>
      </c>
    </row>
    <row r="1517" spans="1:11" x14ac:dyDescent="0.2">
      <c r="A1517" t="s">
        <v>1515</v>
      </c>
      <c r="B1517" s="2">
        <v>42823</v>
      </c>
      <c r="C1517" s="4">
        <f t="shared" si="46"/>
        <v>733</v>
      </c>
      <c r="D1517" t="s">
        <v>1847</v>
      </c>
      <c r="E1517">
        <v>402</v>
      </c>
      <c r="F1517">
        <v>40.744921150000003</v>
      </c>
      <c r="G1517">
        <v>-73.947662960000002</v>
      </c>
      <c r="H1517" t="s">
        <v>3288</v>
      </c>
      <c r="I1517">
        <v>11101</v>
      </c>
      <c r="J1517">
        <v>11</v>
      </c>
      <c r="K1517" s="3">
        <f t="shared" si="47"/>
        <v>1.5006821282401092E-2</v>
      </c>
    </row>
    <row r="1518" spans="1:11" x14ac:dyDescent="0.2">
      <c r="A1518" t="s">
        <v>1516</v>
      </c>
      <c r="B1518" s="2">
        <v>43266</v>
      </c>
      <c r="C1518" s="4">
        <f t="shared" si="46"/>
        <v>290</v>
      </c>
      <c r="D1518" t="s">
        <v>1790</v>
      </c>
      <c r="E1518">
        <v>108</v>
      </c>
      <c r="F1518">
        <v>40.765119460000001</v>
      </c>
      <c r="G1518">
        <v>-73.957693829999997</v>
      </c>
      <c r="H1518" t="s">
        <v>3289</v>
      </c>
      <c r="I1518">
        <v>10065</v>
      </c>
      <c r="J1518">
        <v>11</v>
      </c>
      <c r="K1518" s="3">
        <f t="shared" si="47"/>
        <v>3.793103448275862E-2</v>
      </c>
    </row>
    <row r="1519" spans="1:11" x14ac:dyDescent="0.2">
      <c r="A1519" t="s">
        <v>1517</v>
      </c>
      <c r="B1519" s="2">
        <v>42886</v>
      </c>
      <c r="C1519" s="4">
        <f t="shared" si="46"/>
        <v>670</v>
      </c>
      <c r="D1519" t="s">
        <v>1790</v>
      </c>
      <c r="E1519">
        <v>108</v>
      </c>
      <c r="F1519">
        <v>40.764820999999998</v>
      </c>
      <c r="G1519">
        <v>-73.970303000000001</v>
      </c>
      <c r="H1519" t="s">
        <v>3290</v>
      </c>
      <c r="I1519">
        <v>10065</v>
      </c>
      <c r="J1519">
        <v>11</v>
      </c>
      <c r="K1519" s="3">
        <f t="shared" si="47"/>
        <v>1.6417910447761194E-2</v>
      </c>
    </row>
    <row r="1520" spans="1:11" x14ac:dyDescent="0.2">
      <c r="A1520" t="s">
        <v>1518</v>
      </c>
      <c r="B1520" s="2">
        <v>43024</v>
      </c>
      <c r="C1520" s="4">
        <f t="shared" si="46"/>
        <v>532</v>
      </c>
      <c r="D1520" t="s">
        <v>1790</v>
      </c>
      <c r="E1520">
        <v>107</v>
      </c>
      <c r="F1520">
        <v>40.781984000000001</v>
      </c>
      <c r="G1520">
        <v>-73.981183999999999</v>
      </c>
      <c r="H1520" t="s">
        <v>3291</v>
      </c>
      <c r="I1520">
        <v>10024</v>
      </c>
      <c r="J1520">
        <v>11</v>
      </c>
      <c r="K1520" s="3">
        <f t="shared" si="47"/>
        <v>2.0676691729323307E-2</v>
      </c>
    </row>
    <row r="1521" spans="1:11" x14ac:dyDescent="0.2">
      <c r="A1521" t="s">
        <v>1519</v>
      </c>
      <c r="B1521" s="2">
        <v>43251</v>
      </c>
      <c r="C1521" s="4">
        <f t="shared" si="46"/>
        <v>305</v>
      </c>
      <c r="D1521" t="s">
        <v>1790</v>
      </c>
      <c r="E1521">
        <v>107</v>
      </c>
      <c r="F1521">
        <v>40.793161359999999</v>
      </c>
      <c r="G1521">
        <v>-73.970893860000004</v>
      </c>
      <c r="H1521" t="s">
        <v>3292</v>
      </c>
      <c r="I1521">
        <v>10025</v>
      </c>
      <c r="J1521">
        <v>11</v>
      </c>
      <c r="K1521" s="3">
        <f t="shared" si="47"/>
        <v>3.6065573770491806E-2</v>
      </c>
    </row>
    <row r="1522" spans="1:11" x14ac:dyDescent="0.2">
      <c r="A1522" t="s">
        <v>1520</v>
      </c>
      <c r="B1522" s="2">
        <v>43221</v>
      </c>
      <c r="C1522" s="4">
        <f t="shared" si="46"/>
        <v>335</v>
      </c>
      <c r="D1522" t="s">
        <v>1790</v>
      </c>
      <c r="E1522">
        <v>107</v>
      </c>
      <c r="F1522">
        <v>40.785350100000002</v>
      </c>
      <c r="G1522">
        <v>-73.973137410000007</v>
      </c>
      <c r="H1522" t="s">
        <v>3293</v>
      </c>
      <c r="I1522">
        <v>10024</v>
      </c>
      <c r="J1522">
        <v>11</v>
      </c>
      <c r="K1522" s="3">
        <f t="shared" si="47"/>
        <v>3.2835820895522387E-2</v>
      </c>
    </row>
    <row r="1523" spans="1:11" x14ac:dyDescent="0.2">
      <c r="A1523" t="s">
        <v>1521</v>
      </c>
      <c r="B1523" s="2">
        <v>43237</v>
      </c>
      <c r="C1523" s="4">
        <f t="shared" si="46"/>
        <v>319</v>
      </c>
      <c r="D1523" t="s">
        <v>1790</v>
      </c>
      <c r="E1523">
        <v>107</v>
      </c>
      <c r="F1523">
        <v>40.781861190000001</v>
      </c>
      <c r="G1523">
        <v>-73.979137469999998</v>
      </c>
      <c r="H1523" t="s">
        <v>3294</v>
      </c>
      <c r="I1523">
        <v>10024</v>
      </c>
      <c r="J1523">
        <v>11</v>
      </c>
      <c r="K1523" s="3">
        <f t="shared" si="47"/>
        <v>3.4482758620689655E-2</v>
      </c>
    </row>
    <row r="1524" spans="1:11" x14ac:dyDescent="0.2">
      <c r="A1524" t="s">
        <v>1522</v>
      </c>
      <c r="B1524" s="2">
        <v>43182</v>
      </c>
      <c r="C1524" s="4">
        <f t="shared" si="46"/>
        <v>374</v>
      </c>
      <c r="D1524" t="s">
        <v>1790</v>
      </c>
      <c r="E1524">
        <v>106</v>
      </c>
      <c r="F1524">
        <v>40.746867539999997</v>
      </c>
      <c r="G1524">
        <v>-73.974520060000003</v>
      </c>
      <c r="H1524" t="s">
        <v>3295</v>
      </c>
      <c r="I1524">
        <v>10016</v>
      </c>
      <c r="J1524">
        <v>11</v>
      </c>
      <c r="K1524" s="3">
        <f t="shared" si="47"/>
        <v>2.9411764705882353E-2</v>
      </c>
    </row>
    <row r="1525" spans="1:11" x14ac:dyDescent="0.2">
      <c r="A1525" t="s">
        <v>1523</v>
      </c>
      <c r="B1525" s="2">
        <v>43208</v>
      </c>
      <c r="C1525" s="4">
        <f t="shared" si="46"/>
        <v>348</v>
      </c>
      <c r="D1525" t="s">
        <v>1790</v>
      </c>
      <c r="E1525">
        <v>106</v>
      </c>
      <c r="F1525">
        <v>40.751187539999997</v>
      </c>
      <c r="G1525">
        <v>-73.97106076</v>
      </c>
      <c r="H1525" t="s">
        <v>3296</v>
      </c>
      <c r="I1525">
        <v>10017</v>
      </c>
      <c r="J1525">
        <v>11</v>
      </c>
      <c r="K1525" s="3">
        <f t="shared" si="47"/>
        <v>3.1609195402298854E-2</v>
      </c>
    </row>
    <row r="1526" spans="1:11" x14ac:dyDescent="0.2">
      <c r="A1526" t="s">
        <v>1524</v>
      </c>
      <c r="B1526" s="2">
        <v>43200</v>
      </c>
      <c r="C1526" s="4">
        <f t="shared" si="46"/>
        <v>356</v>
      </c>
      <c r="D1526" t="s">
        <v>1790</v>
      </c>
      <c r="E1526">
        <v>106</v>
      </c>
      <c r="F1526">
        <v>40.736755610000003</v>
      </c>
      <c r="G1526">
        <v>-73.981861570000007</v>
      </c>
      <c r="H1526" t="s">
        <v>3297</v>
      </c>
      <c r="I1526">
        <v>10010</v>
      </c>
      <c r="J1526">
        <v>11</v>
      </c>
      <c r="K1526" s="3">
        <f t="shared" si="47"/>
        <v>3.0898876404494381E-2</v>
      </c>
    </row>
    <row r="1527" spans="1:11" x14ac:dyDescent="0.2">
      <c r="A1527" t="s">
        <v>1525</v>
      </c>
      <c r="B1527" s="2">
        <v>43201</v>
      </c>
      <c r="C1527" s="4">
        <f t="shared" si="46"/>
        <v>355</v>
      </c>
      <c r="D1527" t="s">
        <v>1790</v>
      </c>
      <c r="E1527">
        <v>106</v>
      </c>
      <c r="F1527">
        <v>40.736747200000003</v>
      </c>
      <c r="G1527">
        <v>-73.981608289999997</v>
      </c>
      <c r="H1527" t="s">
        <v>3298</v>
      </c>
      <c r="I1527">
        <v>10010</v>
      </c>
      <c r="J1527">
        <v>11</v>
      </c>
      <c r="K1527" s="3">
        <f t="shared" si="47"/>
        <v>3.0985915492957747E-2</v>
      </c>
    </row>
    <row r="1528" spans="1:11" x14ac:dyDescent="0.2">
      <c r="A1528" t="s">
        <v>1526</v>
      </c>
      <c r="B1528" s="2">
        <v>43139</v>
      </c>
      <c r="C1528" s="4">
        <f t="shared" si="46"/>
        <v>417</v>
      </c>
      <c r="D1528" t="s">
        <v>1790</v>
      </c>
      <c r="E1528">
        <v>106</v>
      </c>
      <c r="F1528">
        <v>40.756779999999999</v>
      </c>
      <c r="G1528">
        <v>-73.966980000000007</v>
      </c>
      <c r="H1528" t="s">
        <v>3299</v>
      </c>
      <c r="I1528">
        <v>10022</v>
      </c>
      <c r="J1528">
        <v>11</v>
      </c>
      <c r="K1528" s="3">
        <f t="shared" si="47"/>
        <v>2.6378896882494004E-2</v>
      </c>
    </row>
    <row r="1529" spans="1:11" x14ac:dyDescent="0.2">
      <c r="A1529" t="s">
        <v>1527</v>
      </c>
      <c r="B1529" s="2">
        <v>43500</v>
      </c>
      <c r="C1529" s="4">
        <f t="shared" si="46"/>
        <v>56</v>
      </c>
      <c r="D1529" t="s">
        <v>1790</v>
      </c>
      <c r="E1529">
        <v>103</v>
      </c>
      <c r="F1529">
        <v>40.730578000000001</v>
      </c>
      <c r="G1529">
        <v>-73.989007999999998</v>
      </c>
      <c r="H1529" t="s">
        <v>3300</v>
      </c>
      <c r="I1529">
        <v>10003</v>
      </c>
      <c r="J1529">
        <v>11</v>
      </c>
      <c r="K1529" s="3">
        <f t="shared" si="47"/>
        <v>0.19642857142857142</v>
      </c>
    </row>
    <row r="1530" spans="1:11" x14ac:dyDescent="0.2">
      <c r="A1530" t="s">
        <v>1528</v>
      </c>
      <c r="B1530" s="2">
        <v>42779</v>
      </c>
      <c r="C1530" s="4">
        <f t="shared" si="46"/>
        <v>777</v>
      </c>
      <c r="D1530" t="s">
        <v>1803</v>
      </c>
      <c r="E1530">
        <v>302</v>
      </c>
      <c r="F1530">
        <v>40.699341939999996</v>
      </c>
      <c r="G1530">
        <v>-73.992186790000005</v>
      </c>
      <c r="H1530" t="s">
        <v>3301</v>
      </c>
      <c r="I1530">
        <v>11201</v>
      </c>
      <c r="J1530">
        <v>11</v>
      </c>
      <c r="K1530" s="3">
        <f t="shared" si="47"/>
        <v>1.4157014157014158E-2</v>
      </c>
    </row>
    <row r="1531" spans="1:11" x14ac:dyDescent="0.2">
      <c r="A1531" t="s">
        <v>1529</v>
      </c>
      <c r="B1531" s="2">
        <v>43200</v>
      </c>
      <c r="C1531" s="4">
        <f t="shared" si="46"/>
        <v>356</v>
      </c>
      <c r="D1531" t="s">
        <v>1803</v>
      </c>
      <c r="E1531">
        <v>301</v>
      </c>
      <c r="F1531">
        <v>40.723290089999999</v>
      </c>
      <c r="G1531">
        <v>-73.952603089999997</v>
      </c>
      <c r="H1531" t="s">
        <v>3302</v>
      </c>
      <c r="I1531">
        <v>11222</v>
      </c>
      <c r="J1531">
        <v>11</v>
      </c>
      <c r="K1531" s="3">
        <f t="shared" si="47"/>
        <v>3.0898876404494381E-2</v>
      </c>
    </row>
    <row r="1532" spans="1:11" x14ac:dyDescent="0.2">
      <c r="A1532" t="s">
        <v>1530</v>
      </c>
      <c r="B1532" s="2">
        <v>42794</v>
      </c>
      <c r="C1532" s="4">
        <f t="shared" si="46"/>
        <v>762</v>
      </c>
      <c r="D1532" t="s">
        <v>2626</v>
      </c>
      <c r="E1532">
        <v>502</v>
      </c>
      <c r="F1532">
        <v>40.564788999999998</v>
      </c>
      <c r="G1532">
        <v>-74.115318000000002</v>
      </c>
      <c r="H1532" t="s">
        <v>3303</v>
      </c>
      <c r="I1532">
        <v>10306</v>
      </c>
      <c r="J1532">
        <v>10</v>
      </c>
      <c r="K1532" s="3">
        <f t="shared" si="47"/>
        <v>1.3123359580052493E-2</v>
      </c>
    </row>
    <row r="1533" spans="1:11" x14ac:dyDescent="0.2">
      <c r="A1533" t="s">
        <v>1531</v>
      </c>
      <c r="B1533" s="2">
        <v>42788</v>
      </c>
      <c r="C1533" s="4">
        <f t="shared" si="46"/>
        <v>768</v>
      </c>
      <c r="D1533" t="s">
        <v>2626</v>
      </c>
      <c r="E1533">
        <v>502</v>
      </c>
      <c r="F1533">
        <v>40.570311850000003</v>
      </c>
      <c r="G1533">
        <v>-74.109657290000001</v>
      </c>
      <c r="H1533" t="s">
        <v>3304</v>
      </c>
      <c r="I1533">
        <v>10306</v>
      </c>
      <c r="J1533">
        <v>10</v>
      </c>
      <c r="K1533" s="3">
        <f t="shared" si="47"/>
        <v>1.3020833333333334E-2</v>
      </c>
    </row>
    <row r="1534" spans="1:11" x14ac:dyDescent="0.2">
      <c r="A1534" t="s">
        <v>1532</v>
      </c>
      <c r="B1534" s="2">
        <v>42928</v>
      </c>
      <c r="C1534" s="4">
        <f t="shared" si="46"/>
        <v>628</v>
      </c>
      <c r="D1534" t="s">
        <v>1847</v>
      </c>
      <c r="E1534">
        <v>406</v>
      </c>
      <c r="F1534">
        <v>40.726694999999999</v>
      </c>
      <c r="G1534">
        <v>-73.853928999999994</v>
      </c>
      <c r="H1534" t="s">
        <v>3305</v>
      </c>
      <c r="I1534">
        <v>11374</v>
      </c>
      <c r="J1534">
        <v>10</v>
      </c>
      <c r="K1534" s="3">
        <f t="shared" si="47"/>
        <v>1.5923566878980892E-2</v>
      </c>
    </row>
    <row r="1535" spans="1:11" x14ac:dyDescent="0.2">
      <c r="A1535" t="s">
        <v>1533</v>
      </c>
      <c r="B1535" s="2">
        <v>43021</v>
      </c>
      <c r="C1535" s="4">
        <f t="shared" si="46"/>
        <v>535</v>
      </c>
      <c r="D1535" t="s">
        <v>1847</v>
      </c>
      <c r="E1535">
        <v>403</v>
      </c>
      <c r="F1535">
        <v>40.747602970000003</v>
      </c>
      <c r="G1535">
        <v>-73.885751299999995</v>
      </c>
      <c r="H1535" t="s">
        <v>3306</v>
      </c>
      <c r="I1535">
        <v>11372</v>
      </c>
      <c r="J1535">
        <v>10</v>
      </c>
      <c r="K1535" s="3">
        <f t="shared" si="47"/>
        <v>1.8691588785046728E-2</v>
      </c>
    </row>
    <row r="1536" spans="1:11" x14ac:dyDescent="0.2">
      <c r="A1536" t="s">
        <v>1534</v>
      </c>
      <c r="B1536" s="2">
        <v>42872</v>
      </c>
      <c r="C1536" s="4">
        <f t="shared" si="46"/>
        <v>684</v>
      </c>
      <c r="D1536" t="s">
        <v>1847</v>
      </c>
      <c r="E1536">
        <v>401</v>
      </c>
      <c r="F1536">
        <v>40.762464000000001</v>
      </c>
      <c r="G1536">
        <v>-73.926261999999994</v>
      </c>
      <c r="H1536" t="s">
        <v>3307</v>
      </c>
      <c r="I1536">
        <v>11106</v>
      </c>
      <c r="J1536">
        <v>10</v>
      </c>
      <c r="K1536" s="3">
        <f t="shared" si="47"/>
        <v>1.4619883040935672E-2</v>
      </c>
    </row>
    <row r="1537" spans="1:11" x14ac:dyDescent="0.2">
      <c r="A1537" t="s">
        <v>1535</v>
      </c>
      <c r="B1537" s="2">
        <v>42458</v>
      </c>
      <c r="C1537" s="4">
        <f t="shared" si="46"/>
        <v>840</v>
      </c>
      <c r="D1537" t="s">
        <v>1790</v>
      </c>
      <c r="E1537">
        <v>108</v>
      </c>
      <c r="F1537">
        <v>40.762107139999998</v>
      </c>
      <c r="G1537">
        <v>-73.965809280000002</v>
      </c>
      <c r="H1537" t="s">
        <v>3308</v>
      </c>
      <c r="I1537">
        <v>10065</v>
      </c>
      <c r="J1537">
        <v>10</v>
      </c>
      <c r="K1537" s="3">
        <f t="shared" si="47"/>
        <v>1.1904761904761904E-2</v>
      </c>
    </row>
    <row r="1538" spans="1:11" x14ac:dyDescent="0.2">
      <c r="A1538" t="s">
        <v>1536</v>
      </c>
      <c r="B1538" s="2">
        <v>43201</v>
      </c>
      <c r="C1538" s="4">
        <f t="shared" si="46"/>
        <v>355</v>
      </c>
      <c r="D1538" t="s">
        <v>1790</v>
      </c>
      <c r="E1538">
        <v>107</v>
      </c>
      <c r="F1538">
        <v>40.789263179999999</v>
      </c>
      <c r="G1538">
        <v>-73.970283899999998</v>
      </c>
      <c r="H1538" t="s">
        <v>3309</v>
      </c>
      <c r="I1538">
        <v>10024</v>
      </c>
      <c r="J1538">
        <v>10</v>
      </c>
      <c r="K1538" s="3">
        <f t="shared" si="47"/>
        <v>2.8169014084507043E-2</v>
      </c>
    </row>
    <row r="1539" spans="1:11" x14ac:dyDescent="0.2">
      <c r="A1539" t="s">
        <v>1537</v>
      </c>
      <c r="B1539" s="2">
        <v>43194</v>
      </c>
      <c r="C1539" s="4">
        <f t="shared" ref="C1539:C1602" si="48">"4/1/2019"-MAX(B1539,"12/12/2016")</f>
        <v>362</v>
      </c>
      <c r="D1539" t="s">
        <v>1790</v>
      </c>
      <c r="E1539">
        <v>107</v>
      </c>
      <c r="F1539">
        <v>40.783825380000003</v>
      </c>
      <c r="G1539">
        <v>-73.974248900000006</v>
      </c>
      <c r="H1539" t="s">
        <v>3310</v>
      </c>
      <c r="I1539">
        <v>10024</v>
      </c>
      <c r="J1539">
        <v>10</v>
      </c>
      <c r="K1539" s="3">
        <f t="shared" ref="K1539:K1602" si="49">J1539/C1539</f>
        <v>2.7624309392265192E-2</v>
      </c>
    </row>
    <row r="1540" spans="1:11" x14ac:dyDescent="0.2">
      <c r="A1540" t="s">
        <v>1538</v>
      </c>
      <c r="B1540" s="2">
        <v>43266</v>
      </c>
      <c r="C1540" s="4">
        <f t="shared" si="48"/>
        <v>290</v>
      </c>
      <c r="D1540" t="s">
        <v>1790</v>
      </c>
      <c r="E1540">
        <v>107</v>
      </c>
      <c r="F1540">
        <v>40.785681850000003</v>
      </c>
      <c r="G1540">
        <v>-73.972628709999995</v>
      </c>
      <c r="H1540" t="s">
        <v>3311</v>
      </c>
      <c r="I1540">
        <v>10024</v>
      </c>
      <c r="J1540">
        <v>10</v>
      </c>
      <c r="K1540" s="3">
        <f t="shared" si="49"/>
        <v>3.4482758620689655E-2</v>
      </c>
    </row>
    <row r="1541" spans="1:11" x14ac:dyDescent="0.2">
      <c r="A1541" t="s">
        <v>1539</v>
      </c>
      <c r="B1541" s="2">
        <v>43139</v>
      </c>
      <c r="C1541" s="4">
        <f t="shared" si="48"/>
        <v>417</v>
      </c>
      <c r="D1541" t="s">
        <v>1790</v>
      </c>
      <c r="E1541">
        <v>106</v>
      </c>
      <c r="F1541">
        <v>40.755335000000002</v>
      </c>
      <c r="G1541">
        <v>-73.968040999999999</v>
      </c>
      <c r="H1541" t="s">
        <v>3312</v>
      </c>
      <c r="I1541">
        <v>10022</v>
      </c>
      <c r="J1541">
        <v>10</v>
      </c>
      <c r="K1541" s="3">
        <f t="shared" si="49"/>
        <v>2.3980815347721823E-2</v>
      </c>
    </row>
    <row r="1542" spans="1:11" x14ac:dyDescent="0.2">
      <c r="A1542" t="s">
        <v>1540</v>
      </c>
      <c r="B1542" s="2">
        <v>43228</v>
      </c>
      <c r="C1542" s="4">
        <f t="shared" si="48"/>
        <v>328</v>
      </c>
      <c r="D1542" t="s">
        <v>1790</v>
      </c>
      <c r="E1542">
        <v>104</v>
      </c>
      <c r="F1542">
        <v>40.743413830000001</v>
      </c>
      <c r="G1542">
        <v>-74.003724660000003</v>
      </c>
      <c r="H1542" t="s">
        <v>3313</v>
      </c>
      <c r="I1542">
        <v>10011</v>
      </c>
      <c r="J1542">
        <v>10</v>
      </c>
      <c r="K1542" s="3">
        <f t="shared" si="49"/>
        <v>3.048780487804878E-2</v>
      </c>
    </row>
    <row r="1543" spans="1:11" x14ac:dyDescent="0.2">
      <c r="A1543" t="s">
        <v>1541</v>
      </c>
      <c r="B1543" s="2">
        <v>43018</v>
      </c>
      <c r="C1543" s="4">
        <f t="shared" si="48"/>
        <v>538</v>
      </c>
      <c r="D1543" t="s">
        <v>1790</v>
      </c>
      <c r="E1543">
        <v>101</v>
      </c>
      <c r="F1543">
        <v>40.72287042</v>
      </c>
      <c r="G1543">
        <v>-74.007979770000006</v>
      </c>
      <c r="H1543" t="s">
        <v>3314</v>
      </c>
      <c r="I1543">
        <v>10013</v>
      </c>
      <c r="J1543">
        <v>10</v>
      </c>
      <c r="K1543" s="3">
        <f t="shared" si="49"/>
        <v>1.858736059479554E-2</v>
      </c>
    </row>
    <row r="1544" spans="1:11" x14ac:dyDescent="0.2">
      <c r="A1544" t="s">
        <v>1542</v>
      </c>
      <c r="B1544" s="2">
        <v>43494</v>
      </c>
      <c r="C1544" s="4">
        <f t="shared" si="48"/>
        <v>62</v>
      </c>
      <c r="D1544" t="s">
        <v>1803</v>
      </c>
      <c r="E1544">
        <v>301</v>
      </c>
      <c r="F1544">
        <v>40.709899999999998</v>
      </c>
      <c r="G1544">
        <v>-73.962440000000001</v>
      </c>
      <c r="H1544" t="s">
        <v>3315</v>
      </c>
      <c r="I1544">
        <v>11211</v>
      </c>
      <c r="J1544">
        <v>10</v>
      </c>
      <c r="K1544" s="3">
        <f t="shared" si="49"/>
        <v>0.16129032258064516</v>
      </c>
    </row>
    <row r="1545" spans="1:11" x14ac:dyDescent="0.2">
      <c r="A1545" t="s">
        <v>1543</v>
      </c>
      <c r="B1545" s="2">
        <v>43133</v>
      </c>
      <c r="C1545" s="4">
        <f t="shared" si="48"/>
        <v>423</v>
      </c>
      <c r="D1545" t="s">
        <v>1803</v>
      </c>
      <c r="E1545">
        <v>301</v>
      </c>
      <c r="F1545">
        <v>40.713851089999999</v>
      </c>
      <c r="G1545">
        <v>-73.959539759999998</v>
      </c>
      <c r="H1545" t="s">
        <v>3316</v>
      </c>
      <c r="I1545">
        <v>11211</v>
      </c>
      <c r="J1545">
        <v>10</v>
      </c>
      <c r="K1545" s="3">
        <f t="shared" si="49"/>
        <v>2.3640661938534278E-2</v>
      </c>
    </row>
    <row r="1546" spans="1:11" x14ac:dyDescent="0.2">
      <c r="A1546" t="s">
        <v>1544</v>
      </c>
      <c r="B1546" s="2">
        <v>43264</v>
      </c>
      <c r="C1546" s="4">
        <f t="shared" si="48"/>
        <v>292</v>
      </c>
      <c r="D1546" t="s">
        <v>1803</v>
      </c>
      <c r="E1546">
        <v>301</v>
      </c>
      <c r="F1546">
        <v>40.714129640000003</v>
      </c>
      <c r="G1546">
        <v>-73.950282990000005</v>
      </c>
      <c r="H1546" t="s">
        <v>3317</v>
      </c>
      <c r="I1546">
        <v>11211</v>
      </c>
      <c r="J1546">
        <v>10</v>
      </c>
      <c r="K1546" s="3">
        <f t="shared" si="49"/>
        <v>3.4246575342465752E-2</v>
      </c>
    </row>
    <row r="1547" spans="1:11" x14ac:dyDescent="0.2">
      <c r="A1547" t="s">
        <v>1545</v>
      </c>
      <c r="B1547" s="2">
        <v>43012</v>
      </c>
      <c r="C1547" s="4">
        <f t="shared" si="48"/>
        <v>544</v>
      </c>
      <c r="D1547" t="s">
        <v>1847</v>
      </c>
      <c r="E1547">
        <v>409</v>
      </c>
      <c r="F1547">
        <v>40.692607240000001</v>
      </c>
      <c r="G1547">
        <v>-73.856453799999997</v>
      </c>
      <c r="H1547" t="s">
        <v>3318</v>
      </c>
      <c r="I1547">
        <v>11421</v>
      </c>
      <c r="J1547">
        <v>9</v>
      </c>
      <c r="K1547" s="3">
        <f t="shared" si="49"/>
        <v>1.6544117647058824E-2</v>
      </c>
    </row>
    <row r="1548" spans="1:11" x14ac:dyDescent="0.2">
      <c r="A1548" t="s">
        <v>1546</v>
      </c>
      <c r="B1548" s="2">
        <v>43003</v>
      </c>
      <c r="C1548" s="4">
        <f t="shared" si="48"/>
        <v>553</v>
      </c>
      <c r="D1548" t="s">
        <v>1847</v>
      </c>
      <c r="E1548">
        <v>409</v>
      </c>
      <c r="F1548">
        <v>40.691733790000001</v>
      </c>
      <c r="G1548">
        <v>-73.865014779999996</v>
      </c>
      <c r="H1548" t="s">
        <v>3319</v>
      </c>
      <c r="I1548">
        <v>11421</v>
      </c>
      <c r="J1548">
        <v>9</v>
      </c>
      <c r="K1548" s="3">
        <f t="shared" si="49"/>
        <v>1.62748643761302E-2</v>
      </c>
    </row>
    <row r="1549" spans="1:11" x14ac:dyDescent="0.2">
      <c r="A1549" t="s">
        <v>1547</v>
      </c>
      <c r="B1549" s="2">
        <v>42963</v>
      </c>
      <c r="C1549" s="4">
        <f t="shared" si="48"/>
        <v>593</v>
      </c>
      <c r="D1549" t="s">
        <v>1847</v>
      </c>
      <c r="E1549">
        <v>406</v>
      </c>
      <c r="F1549">
        <v>40.726495</v>
      </c>
      <c r="G1549">
        <v>-73.853138000000001</v>
      </c>
      <c r="H1549" t="s">
        <v>3320</v>
      </c>
      <c r="I1549">
        <v>11375</v>
      </c>
      <c r="J1549">
        <v>9</v>
      </c>
      <c r="K1549" s="3">
        <f t="shared" si="49"/>
        <v>1.5177065767284991E-2</v>
      </c>
    </row>
    <row r="1550" spans="1:11" x14ac:dyDescent="0.2">
      <c r="A1550" t="s">
        <v>1548</v>
      </c>
      <c r="B1550" s="2">
        <v>42934</v>
      </c>
      <c r="C1550" s="4">
        <f t="shared" si="48"/>
        <v>622</v>
      </c>
      <c r="D1550" t="s">
        <v>1847</v>
      </c>
      <c r="E1550">
        <v>406</v>
      </c>
      <c r="F1550">
        <v>40.720671379999999</v>
      </c>
      <c r="G1550">
        <v>-73.842845409999995</v>
      </c>
      <c r="H1550" t="s">
        <v>3321</v>
      </c>
      <c r="I1550">
        <v>11375</v>
      </c>
      <c r="J1550">
        <v>9</v>
      </c>
      <c r="K1550" s="3">
        <f t="shared" si="49"/>
        <v>1.4469453376205787E-2</v>
      </c>
    </row>
    <row r="1551" spans="1:11" x14ac:dyDescent="0.2">
      <c r="A1551" t="s">
        <v>1549</v>
      </c>
      <c r="B1551" s="2">
        <v>42983</v>
      </c>
      <c r="C1551" s="4">
        <f t="shared" si="48"/>
        <v>573</v>
      </c>
      <c r="D1551" t="s">
        <v>1847</v>
      </c>
      <c r="E1551">
        <v>404</v>
      </c>
      <c r="F1551">
        <v>40.746045580000001</v>
      </c>
      <c r="G1551">
        <v>-73.890121289999996</v>
      </c>
      <c r="H1551" t="s">
        <v>3322</v>
      </c>
      <c r="I1551">
        <v>11373</v>
      </c>
      <c r="J1551">
        <v>9</v>
      </c>
      <c r="K1551" s="3">
        <f t="shared" si="49"/>
        <v>1.5706806282722512E-2</v>
      </c>
    </row>
    <row r="1552" spans="1:11" x14ac:dyDescent="0.2">
      <c r="A1552" t="s">
        <v>1550</v>
      </c>
      <c r="B1552" s="2">
        <v>42986</v>
      </c>
      <c r="C1552" s="4">
        <f t="shared" si="48"/>
        <v>570</v>
      </c>
      <c r="D1552" t="s">
        <v>1847</v>
      </c>
      <c r="E1552">
        <v>404</v>
      </c>
      <c r="F1552">
        <v>40.748349750000003</v>
      </c>
      <c r="G1552">
        <v>-73.876522679999994</v>
      </c>
      <c r="H1552" t="s">
        <v>3323</v>
      </c>
      <c r="I1552">
        <v>11372</v>
      </c>
      <c r="J1552">
        <v>9</v>
      </c>
      <c r="K1552" s="3">
        <f t="shared" si="49"/>
        <v>1.5789473684210527E-2</v>
      </c>
    </row>
    <row r="1553" spans="1:11" x14ac:dyDescent="0.2">
      <c r="A1553" t="s">
        <v>1551</v>
      </c>
      <c r="B1553" s="2">
        <v>42986</v>
      </c>
      <c r="C1553" s="4">
        <f t="shared" si="48"/>
        <v>570</v>
      </c>
      <c r="D1553" t="s">
        <v>1847</v>
      </c>
      <c r="E1553">
        <v>403</v>
      </c>
      <c r="F1553">
        <v>40.748252669999999</v>
      </c>
      <c r="G1553">
        <v>-73.878715690000007</v>
      </c>
      <c r="H1553" t="s">
        <v>3324</v>
      </c>
      <c r="I1553">
        <v>11372</v>
      </c>
      <c r="J1553">
        <v>9</v>
      </c>
      <c r="K1553" s="3">
        <f t="shared" si="49"/>
        <v>1.5789473684210527E-2</v>
      </c>
    </row>
    <row r="1554" spans="1:11" x14ac:dyDescent="0.2">
      <c r="A1554" t="s">
        <v>1552</v>
      </c>
      <c r="B1554" s="2">
        <v>43250</v>
      </c>
      <c r="C1554" s="4">
        <f t="shared" si="48"/>
        <v>306</v>
      </c>
      <c r="D1554" t="s">
        <v>1847</v>
      </c>
      <c r="E1554">
        <v>402</v>
      </c>
      <c r="F1554">
        <v>40.743382339999997</v>
      </c>
      <c r="G1554">
        <v>-73.950805770000002</v>
      </c>
      <c r="H1554" t="s">
        <v>3325</v>
      </c>
      <c r="I1554">
        <v>11101</v>
      </c>
      <c r="J1554">
        <v>9</v>
      </c>
      <c r="K1554" s="3">
        <f t="shared" si="49"/>
        <v>2.9411764705882353E-2</v>
      </c>
    </row>
    <row r="1555" spans="1:11" x14ac:dyDescent="0.2">
      <c r="A1555" t="s">
        <v>1553</v>
      </c>
      <c r="B1555" s="2">
        <v>42816</v>
      </c>
      <c r="C1555" s="4">
        <f t="shared" si="48"/>
        <v>740</v>
      </c>
      <c r="D1555" t="s">
        <v>1847</v>
      </c>
      <c r="E1555">
        <v>402</v>
      </c>
      <c r="F1555">
        <v>40.742630910000003</v>
      </c>
      <c r="G1555">
        <v>-73.952677660000006</v>
      </c>
      <c r="H1555" t="s">
        <v>3326</v>
      </c>
      <c r="I1555">
        <v>11101</v>
      </c>
      <c r="J1555">
        <v>9</v>
      </c>
      <c r="K1555" s="3">
        <f t="shared" si="49"/>
        <v>1.2162162162162163E-2</v>
      </c>
    </row>
    <row r="1556" spans="1:11" x14ac:dyDescent="0.2">
      <c r="A1556" t="s">
        <v>1554</v>
      </c>
      <c r="B1556" s="2">
        <v>42915</v>
      </c>
      <c r="C1556" s="4">
        <f t="shared" si="48"/>
        <v>641</v>
      </c>
      <c r="D1556" t="s">
        <v>1847</v>
      </c>
      <c r="E1556">
        <v>401</v>
      </c>
      <c r="F1556">
        <v>40.763686059999998</v>
      </c>
      <c r="G1556">
        <v>-73.915051239999997</v>
      </c>
      <c r="H1556" t="s">
        <v>3327</v>
      </c>
      <c r="I1556">
        <v>11103</v>
      </c>
      <c r="J1556">
        <v>9</v>
      </c>
      <c r="K1556" s="3">
        <f t="shared" si="49"/>
        <v>1.4040561622464899E-2</v>
      </c>
    </row>
    <row r="1557" spans="1:11" x14ac:dyDescent="0.2">
      <c r="A1557" t="s">
        <v>1555</v>
      </c>
      <c r="B1557" s="2">
        <v>43153</v>
      </c>
      <c r="C1557" s="4">
        <f t="shared" si="48"/>
        <v>403</v>
      </c>
      <c r="D1557" t="s">
        <v>1790</v>
      </c>
      <c r="E1557">
        <v>108</v>
      </c>
      <c r="F1557">
        <v>40.762146540000003</v>
      </c>
      <c r="G1557">
        <v>-73.963353620000007</v>
      </c>
      <c r="H1557" t="s">
        <v>3328</v>
      </c>
      <c r="I1557">
        <v>10065</v>
      </c>
      <c r="J1557">
        <v>9</v>
      </c>
      <c r="K1557" s="3">
        <f t="shared" si="49"/>
        <v>2.2332506203473945E-2</v>
      </c>
    </row>
    <row r="1558" spans="1:11" x14ac:dyDescent="0.2">
      <c r="A1558" t="s">
        <v>1556</v>
      </c>
      <c r="B1558" s="2">
        <v>43188</v>
      </c>
      <c r="C1558" s="4">
        <f t="shared" si="48"/>
        <v>368</v>
      </c>
      <c r="D1558" t="s">
        <v>1790</v>
      </c>
      <c r="E1558">
        <v>108</v>
      </c>
      <c r="F1558">
        <v>40.77945381</v>
      </c>
      <c r="G1558">
        <v>-73.959680890000001</v>
      </c>
      <c r="H1558" t="s">
        <v>3329</v>
      </c>
      <c r="I1558">
        <v>10028</v>
      </c>
      <c r="J1558">
        <v>9</v>
      </c>
      <c r="K1558" s="3">
        <f t="shared" si="49"/>
        <v>2.4456521739130436E-2</v>
      </c>
    </row>
    <row r="1559" spans="1:11" x14ac:dyDescent="0.2">
      <c r="A1559" t="s">
        <v>1557</v>
      </c>
      <c r="B1559" s="2">
        <v>43237</v>
      </c>
      <c r="C1559" s="4">
        <f t="shared" si="48"/>
        <v>319</v>
      </c>
      <c r="D1559" t="s">
        <v>1790</v>
      </c>
      <c r="E1559">
        <v>108</v>
      </c>
      <c r="F1559">
        <v>40.777606140000003</v>
      </c>
      <c r="G1559">
        <v>-73.960946570000004</v>
      </c>
      <c r="H1559" t="s">
        <v>3330</v>
      </c>
      <c r="I1559">
        <v>10028</v>
      </c>
      <c r="J1559">
        <v>9</v>
      </c>
      <c r="K1559" s="3">
        <f t="shared" si="49"/>
        <v>2.8213166144200628E-2</v>
      </c>
    </row>
    <row r="1560" spans="1:11" x14ac:dyDescent="0.2">
      <c r="A1560" t="s">
        <v>1558</v>
      </c>
      <c r="B1560" s="2">
        <v>42552</v>
      </c>
      <c r="C1560" s="4">
        <f t="shared" si="48"/>
        <v>840</v>
      </c>
      <c r="D1560" t="s">
        <v>1790</v>
      </c>
      <c r="E1560">
        <v>106</v>
      </c>
      <c r="F1560">
        <v>40.748732799999999</v>
      </c>
      <c r="G1560">
        <v>-73.975363389999998</v>
      </c>
      <c r="H1560" t="s">
        <v>3331</v>
      </c>
      <c r="I1560">
        <v>10016</v>
      </c>
      <c r="J1560">
        <v>9</v>
      </c>
      <c r="K1560" s="3">
        <f t="shared" si="49"/>
        <v>1.0714285714285714E-2</v>
      </c>
    </row>
    <row r="1561" spans="1:11" x14ac:dyDescent="0.2">
      <c r="A1561" t="s">
        <v>1559</v>
      </c>
      <c r="B1561" s="2">
        <v>42921</v>
      </c>
      <c r="C1561" s="4">
        <f t="shared" si="48"/>
        <v>635</v>
      </c>
      <c r="D1561" t="s">
        <v>1790</v>
      </c>
      <c r="E1561">
        <v>106</v>
      </c>
      <c r="F1561">
        <v>40.750014499999999</v>
      </c>
      <c r="G1561">
        <v>-73.976518510000005</v>
      </c>
      <c r="H1561" t="s">
        <v>3060</v>
      </c>
      <c r="I1561">
        <v>10017</v>
      </c>
      <c r="J1561">
        <v>9</v>
      </c>
      <c r="K1561" s="3">
        <f t="shared" si="49"/>
        <v>1.4173228346456693E-2</v>
      </c>
    </row>
    <row r="1562" spans="1:11" x14ac:dyDescent="0.2">
      <c r="A1562" t="s">
        <v>1560</v>
      </c>
      <c r="B1562" s="2">
        <v>42507</v>
      </c>
      <c r="C1562" s="4">
        <f t="shared" si="48"/>
        <v>840</v>
      </c>
      <c r="D1562" t="s">
        <v>1790</v>
      </c>
      <c r="E1562">
        <v>106</v>
      </c>
      <c r="F1562">
        <v>40.760206930000003</v>
      </c>
      <c r="G1562">
        <v>-73.967177050000004</v>
      </c>
      <c r="H1562" t="s">
        <v>3332</v>
      </c>
      <c r="I1562">
        <v>10022</v>
      </c>
      <c r="J1562">
        <v>9</v>
      </c>
      <c r="K1562" s="3">
        <f t="shared" si="49"/>
        <v>1.0714285714285714E-2</v>
      </c>
    </row>
    <row r="1563" spans="1:11" x14ac:dyDescent="0.2">
      <c r="A1563" t="s">
        <v>1561</v>
      </c>
      <c r="B1563" s="2">
        <v>43200</v>
      </c>
      <c r="C1563" s="4">
        <f t="shared" si="48"/>
        <v>356</v>
      </c>
      <c r="D1563" t="s">
        <v>1790</v>
      </c>
      <c r="E1563">
        <v>106</v>
      </c>
      <c r="F1563">
        <v>40.753660600000003</v>
      </c>
      <c r="G1563">
        <v>-73.969648710000001</v>
      </c>
      <c r="H1563" t="s">
        <v>3333</v>
      </c>
      <c r="I1563">
        <v>10017</v>
      </c>
      <c r="J1563">
        <v>9</v>
      </c>
      <c r="K1563" s="3">
        <f t="shared" si="49"/>
        <v>2.5280898876404494E-2</v>
      </c>
    </row>
    <row r="1564" spans="1:11" x14ac:dyDescent="0.2">
      <c r="A1564" t="s">
        <v>1562</v>
      </c>
      <c r="B1564" s="2">
        <v>43263</v>
      </c>
      <c r="C1564" s="4">
        <f t="shared" si="48"/>
        <v>293</v>
      </c>
      <c r="D1564" t="s">
        <v>1790</v>
      </c>
      <c r="E1564">
        <v>106</v>
      </c>
      <c r="F1564">
        <v>40.75923366</v>
      </c>
      <c r="G1564">
        <v>-73.96550379</v>
      </c>
      <c r="H1564" t="s">
        <v>3334</v>
      </c>
      <c r="I1564">
        <v>10022</v>
      </c>
      <c r="J1564">
        <v>9</v>
      </c>
      <c r="K1564" s="3">
        <f t="shared" si="49"/>
        <v>3.0716723549488054E-2</v>
      </c>
    </row>
    <row r="1565" spans="1:11" x14ac:dyDescent="0.2">
      <c r="A1565" t="s">
        <v>1563</v>
      </c>
      <c r="B1565" s="2">
        <v>43391</v>
      </c>
      <c r="C1565" s="4">
        <f t="shared" si="48"/>
        <v>165</v>
      </c>
      <c r="D1565" t="s">
        <v>1790</v>
      </c>
      <c r="E1565">
        <v>104</v>
      </c>
      <c r="F1565">
        <v>40.741514930000001</v>
      </c>
      <c r="G1565">
        <v>-73.993963100000002</v>
      </c>
      <c r="H1565" t="s">
        <v>3335</v>
      </c>
      <c r="I1565">
        <v>10011</v>
      </c>
      <c r="J1565">
        <v>9</v>
      </c>
      <c r="K1565" s="3">
        <f t="shared" si="49"/>
        <v>5.4545454545454543E-2</v>
      </c>
    </row>
    <row r="1566" spans="1:11" x14ac:dyDescent="0.2">
      <c r="A1566" t="s">
        <v>1564</v>
      </c>
      <c r="B1566" s="2">
        <v>43222</v>
      </c>
      <c r="C1566" s="4">
        <f t="shared" si="48"/>
        <v>334</v>
      </c>
      <c r="D1566" t="s">
        <v>1803</v>
      </c>
      <c r="E1566">
        <v>307</v>
      </c>
      <c r="F1566">
        <v>40.655745779999997</v>
      </c>
      <c r="G1566">
        <v>-74.00654892</v>
      </c>
      <c r="H1566" t="s">
        <v>3336</v>
      </c>
      <c r="I1566">
        <v>11232</v>
      </c>
      <c r="J1566">
        <v>9</v>
      </c>
      <c r="K1566" s="3">
        <f t="shared" si="49"/>
        <v>2.6946107784431138E-2</v>
      </c>
    </row>
    <row r="1567" spans="1:11" x14ac:dyDescent="0.2">
      <c r="A1567" t="s">
        <v>1565</v>
      </c>
      <c r="B1567" s="2">
        <v>43200</v>
      </c>
      <c r="C1567" s="4">
        <f t="shared" si="48"/>
        <v>356</v>
      </c>
      <c r="D1567" t="s">
        <v>1803</v>
      </c>
      <c r="E1567">
        <v>301</v>
      </c>
      <c r="F1567">
        <v>40.7230135</v>
      </c>
      <c r="G1567">
        <v>-73.953233549999993</v>
      </c>
      <c r="H1567" t="s">
        <v>3337</v>
      </c>
      <c r="I1567">
        <v>11222</v>
      </c>
      <c r="J1567">
        <v>9</v>
      </c>
      <c r="K1567" s="3">
        <f t="shared" si="49"/>
        <v>2.5280898876404494E-2</v>
      </c>
    </row>
    <row r="1568" spans="1:11" x14ac:dyDescent="0.2">
      <c r="A1568" t="s">
        <v>1566</v>
      </c>
      <c r="B1568" s="2">
        <v>42794</v>
      </c>
      <c r="C1568" s="4">
        <f t="shared" si="48"/>
        <v>762</v>
      </c>
      <c r="D1568" t="s">
        <v>2626</v>
      </c>
      <c r="E1568">
        <v>502</v>
      </c>
      <c r="F1568">
        <v>40.572100259999999</v>
      </c>
      <c r="G1568">
        <v>-74.11267359</v>
      </c>
      <c r="H1568" t="s">
        <v>3338</v>
      </c>
      <c r="I1568">
        <v>10306</v>
      </c>
      <c r="J1568">
        <v>8</v>
      </c>
      <c r="K1568" s="3">
        <f t="shared" si="49"/>
        <v>1.0498687664041995E-2</v>
      </c>
    </row>
    <row r="1569" spans="1:11" x14ac:dyDescent="0.2">
      <c r="A1569" t="s">
        <v>1567</v>
      </c>
      <c r="B1569" s="2">
        <v>42979</v>
      </c>
      <c r="C1569" s="4">
        <f t="shared" si="48"/>
        <v>577</v>
      </c>
      <c r="D1569" t="s">
        <v>1847</v>
      </c>
      <c r="E1569">
        <v>409</v>
      </c>
      <c r="F1569">
        <v>40.698095420000001</v>
      </c>
      <c r="G1569">
        <v>-73.834846749999997</v>
      </c>
      <c r="H1569" t="s">
        <v>3339</v>
      </c>
      <c r="I1569">
        <v>11418</v>
      </c>
      <c r="J1569">
        <v>8</v>
      </c>
      <c r="K1569" s="3">
        <f t="shared" si="49"/>
        <v>1.3864818024263431E-2</v>
      </c>
    </row>
    <row r="1570" spans="1:11" x14ac:dyDescent="0.2">
      <c r="A1570" t="s">
        <v>1568</v>
      </c>
      <c r="B1570" s="2">
        <v>42956</v>
      </c>
      <c r="C1570" s="4">
        <f t="shared" si="48"/>
        <v>600</v>
      </c>
      <c r="D1570" t="s">
        <v>1847</v>
      </c>
      <c r="E1570">
        <v>409</v>
      </c>
      <c r="F1570">
        <v>40.697902149999997</v>
      </c>
      <c r="G1570">
        <v>-73.835657089999998</v>
      </c>
      <c r="H1570" t="s">
        <v>3340</v>
      </c>
      <c r="I1570">
        <v>11418</v>
      </c>
      <c r="J1570">
        <v>8</v>
      </c>
      <c r="K1570" s="3">
        <f t="shared" si="49"/>
        <v>1.3333333333333334E-2</v>
      </c>
    </row>
    <row r="1571" spans="1:11" x14ac:dyDescent="0.2">
      <c r="A1571" t="s">
        <v>1569</v>
      </c>
      <c r="B1571" s="2">
        <v>42892</v>
      </c>
      <c r="C1571" s="4">
        <f t="shared" si="48"/>
        <v>664</v>
      </c>
      <c r="D1571" t="s">
        <v>1847</v>
      </c>
      <c r="E1571">
        <v>409</v>
      </c>
      <c r="F1571">
        <v>40.700864449999997</v>
      </c>
      <c r="G1571">
        <v>-73.826551019999997</v>
      </c>
      <c r="H1571" t="s">
        <v>3341</v>
      </c>
      <c r="I1571">
        <v>11418</v>
      </c>
      <c r="J1571">
        <v>8</v>
      </c>
      <c r="K1571" s="3">
        <f t="shared" si="49"/>
        <v>1.2048192771084338E-2</v>
      </c>
    </row>
    <row r="1572" spans="1:11" x14ac:dyDescent="0.2">
      <c r="A1572" t="s">
        <v>1570</v>
      </c>
      <c r="B1572" s="2">
        <v>42704</v>
      </c>
      <c r="C1572" s="4">
        <f t="shared" si="48"/>
        <v>840</v>
      </c>
      <c r="D1572" t="s">
        <v>1847</v>
      </c>
      <c r="E1572">
        <v>406</v>
      </c>
      <c r="F1572">
        <v>40.728299</v>
      </c>
      <c r="G1572">
        <v>-73.858075999999997</v>
      </c>
      <c r="H1572" t="s">
        <v>3342</v>
      </c>
      <c r="I1572">
        <v>11374</v>
      </c>
      <c r="J1572">
        <v>8</v>
      </c>
      <c r="K1572" s="3">
        <f t="shared" si="49"/>
        <v>9.5238095238095247E-3</v>
      </c>
    </row>
    <row r="1573" spans="1:11" x14ac:dyDescent="0.2">
      <c r="A1573" t="s">
        <v>1571</v>
      </c>
      <c r="B1573" s="2">
        <v>42835</v>
      </c>
      <c r="C1573" s="4">
        <f t="shared" si="48"/>
        <v>721</v>
      </c>
      <c r="D1573" t="s">
        <v>1847</v>
      </c>
      <c r="E1573">
        <v>404</v>
      </c>
      <c r="F1573">
        <v>40.734161999999998</v>
      </c>
      <c r="G1573">
        <v>-73.873658000000006</v>
      </c>
      <c r="H1573" t="s">
        <v>3343</v>
      </c>
      <c r="I1573">
        <v>11373</v>
      </c>
      <c r="J1573">
        <v>8</v>
      </c>
      <c r="K1573" s="3">
        <f t="shared" si="49"/>
        <v>1.1095700416088766E-2</v>
      </c>
    </row>
    <row r="1574" spans="1:11" x14ac:dyDescent="0.2">
      <c r="A1574" t="s">
        <v>1572</v>
      </c>
      <c r="B1574" s="2">
        <v>43047</v>
      </c>
      <c r="C1574" s="4">
        <f t="shared" si="48"/>
        <v>509</v>
      </c>
      <c r="D1574" t="s">
        <v>1847</v>
      </c>
      <c r="E1574">
        <v>403</v>
      </c>
      <c r="F1574">
        <v>40.749606300000004</v>
      </c>
      <c r="G1574">
        <v>-73.885072039999997</v>
      </c>
      <c r="H1574" t="s">
        <v>3344</v>
      </c>
      <c r="I1574">
        <v>11372</v>
      </c>
      <c r="J1574">
        <v>8</v>
      </c>
      <c r="K1574" s="3">
        <f t="shared" si="49"/>
        <v>1.5717092337917484E-2</v>
      </c>
    </row>
    <row r="1575" spans="1:11" x14ac:dyDescent="0.2">
      <c r="A1575" t="s">
        <v>1573</v>
      </c>
      <c r="B1575" s="2">
        <v>43159</v>
      </c>
      <c r="C1575" s="4">
        <f t="shared" si="48"/>
        <v>397</v>
      </c>
      <c r="D1575" t="s">
        <v>1847</v>
      </c>
      <c r="E1575">
        <v>401</v>
      </c>
      <c r="F1575">
        <v>40.7552199</v>
      </c>
      <c r="G1575">
        <v>-73.922447820000002</v>
      </c>
      <c r="H1575" t="s">
        <v>3345</v>
      </c>
      <c r="I1575">
        <v>11101</v>
      </c>
      <c r="J1575">
        <v>8</v>
      </c>
      <c r="K1575" s="3">
        <f t="shared" si="49"/>
        <v>2.0151133501259445E-2</v>
      </c>
    </row>
    <row r="1576" spans="1:11" x14ac:dyDescent="0.2">
      <c r="A1576" t="s">
        <v>1574</v>
      </c>
      <c r="B1576" s="2">
        <v>43231</v>
      </c>
      <c r="C1576" s="4">
        <f t="shared" si="48"/>
        <v>325</v>
      </c>
      <c r="D1576" t="s">
        <v>1790</v>
      </c>
      <c r="E1576">
        <v>108</v>
      </c>
      <c r="F1576">
        <v>40.76566545</v>
      </c>
      <c r="G1576">
        <v>-73.957408729999997</v>
      </c>
      <c r="H1576" t="s">
        <v>3346</v>
      </c>
      <c r="I1576">
        <v>10065</v>
      </c>
      <c r="J1576">
        <v>8</v>
      </c>
      <c r="K1576" s="3">
        <f t="shared" si="49"/>
        <v>2.4615384615384615E-2</v>
      </c>
    </row>
    <row r="1577" spans="1:11" x14ac:dyDescent="0.2">
      <c r="A1577" t="s">
        <v>1575</v>
      </c>
      <c r="B1577" s="2">
        <v>43165</v>
      </c>
      <c r="C1577" s="4">
        <f t="shared" si="48"/>
        <v>391</v>
      </c>
      <c r="D1577" t="s">
        <v>1790</v>
      </c>
      <c r="E1577">
        <v>108</v>
      </c>
      <c r="F1577">
        <v>40.766951730000002</v>
      </c>
      <c r="G1577">
        <v>-73.956464620000006</v>
      </c>
      <c r="H1577" t="s">
        <v>3347</v>
      </c>
      <c r="I1577">
        <v>10021</v>
      </c>
      <c r="J1577">
        <v>8</v>
      </c>
      <c r="K1577" s="3">
        <f t="shared" si="49"/>
        <v>2.0460358056265986E-2</v>
      </c>
    </row>
    <row r="1578" spans="1:11" x14ac:dyDescent="0.2">
      <c r="A1578" t="s">
        <v>1576</v>
      </c>
      <c r="B1578" s="2">
        <v>43153</v>
      </c>
      <c r="C1578" s="4">
        <f t="shared" si="48"/>
        <v>403</v>
      </c>
      <c r="D1578" t="s">
        <v>1790</v>
      </c>
      <c r="E1578">
        <v>108</v>
      </c>
      <c r="F1578">
        <v>40.761049040000003</v>
      </c>
      <c r="G1578">
        <v>-73.964180670000005</v>
      </c>
      <c r="H1578" t="s">
        <v>3348</v>
      </c>
      <c r="I1578">
        <v>10022</v>
      </c>
      <c r="J1578">
        <v>8</v>
      </c>
      <c r="K1578" s="3">
        <f t="shared" si="49"/>
        <v>1.9851116625310174E-2</v>
      </c>
    </row>
    <row r="1579" spans="1:11" x14ac:dyDescent="0.2">
      <c r="A1579" t="s">
        <v>1577</v>
      </c>
      <c r="B1579" s="2">
        <v>42842</v>
      </c>
      <c r="C1579" s="4">
        <f t="shared" si="48"/>
        <v>714</v>
      </c>
      <c r="D1579" t="s">
        <v>1790</v>
      </c>
      <c r="E1579">
        <v>108</v>
      </c>
      <c r="F1579">
        <v>40.767364000000001</v>
      </c>
      <c r="G1579">
        <v>-73.968864999999994</v>
      </c>
      <c r="H1579" t="s">
        <v>3349</v>
      </c>
      <c r="I1579">
        <v>10065</v>
      </c>
      <c r="J1579">
        <v>8</v>
      </c>
      <c r="K1579" s="3">
        <f t="shared" si="49"/>
        <v>1.1204481792717087E-2</v>
      </c>
    </row>
    <row r="1580" spans="1:11" x14ac:dyDescent="0.2">
      <c r="A1580" t="s">
        <v>1578</v>
      </c>
      <c r="B1580" s="2">
        <v>43108</v>
      </c>
      <c r="C1580" s="4">
        <f t="shared" si="48"/>
        <v>448</v>
      </c>
      <c r="D1580" t="s">
        <v>1790</v>
      </c>
      <c r="E1580">
        <v>108</v>
      </c>
      <c r="F1580">
        <v>40.765995490000002</v>
      </c>
      <c r="G1580">
        <v>-73.957577990000004</v>
      </c>
      <c r="H1580" t="s">
        <v>3350</v>
      </c>
      <c r="I1580">
        <v>10021</v>
      </c>
      <c r="J1580">
        <v>8</v>
      </c>
      <c r="K1580" s="3">
        <f t="shared" si="49"/>
        <v>1.7857142857142856E-2</v>
      </c>
    </row>
    <row r="1581" spans="1:11" x14ac:dyDescent="0.2">
      <c r="A1581" t="s">
        <v>1579</v>
      </c>
      <c r="B1581" s="2">
        <v>43229</v>
      </c>
      <c r="C1581" s="4">
        <f t="shared" si="48"/>
        <v>327</v>
      </c>
      <c r="D1581" t="s">
        <v>1790</v>
      </c>
      <c r="E1581">
        <v>107</v>
      </c>
      <c r="F1581">
        <v>40.77535675</v>
      </c>
      <c r="G1581">
        <v>-73.980160850000004</v>
      </c>
      <c r="H1581" t="s">
        <v>3351</v>
      </c>
      <c r="I1581">
        <v>10023</v>
      </c>
      <c r="J1581">
        <v>8</v>
      </c>
      <c r="K1581" s="3">
        <f t="shared" si="49"/>
        <v>2.4464831804281346E-2</v>
      </c>
    </row>
    <row r="1582" spans="1:11" x14ac:dyDescent="0.2">
      <c r="A1582" t="s">
        <v>1580</v>
      </c>
      <c r="B1582" s="2">
        <v>43105</v>
      </c>
      <c r="C1582" s="4">
        <f t="shared" si="48"/>
        <v>451</v>
      </c>
      <c r="D1582" t="s">
        <v>1790</v>
      </c>
      <c r="E1582">
        <v>106</v>
      </c>
      <c r="F1582">
        <v>40.749657550000002</v>
      </c>
      <c r="G1582">
        <v>-73.975104419999994</v>
      </c>
      <c r="H1582" t="s">
        <v>3352</v>
      </c>
      <c r="I1582">
        <v>10017</v>
      </c>
      <c r="J1582">
        <v>8</v>
      </c>
      <c r="K1582" s="3">
        <f t="shared" si="49"/>
        <v>1.7738359201773836E-2</v>
      </c>
    </row>
    <row r="1583" spans="1:11" x14ac:dyDescent="0.2">
      <c r="A1583" t="s">
        <v>1581</v>
      </c>
      <c r="B1583" s="2">
        <v>43084</v>
      </c>
      <c r="C1583" s="4">
        <f t="shared" si="48"/>
        <v>472</v>
      </c>
      <c r="D1583" t="s">
        <v>1790</v>
      </c>
      <c r="E1583">
        <v>106</v>
      </c>
      <c r="F1583">
        <v>40.757974900000001</v>
      </c>
      <c r="G1583">
        <v>-73.966421359999998</v>
      </c>
      <c r="H1583" t="s">
        <v>3353</v>
      </c>
      <c r="I1583">
        <v>10022</v>
      </c>
      <c r="J1583">
        <v>8</v>
      </c>
      <c r="K1583" s="3">
        <f t="shared" si="49"/>
        <v>1.6949152542372881E-2</v>
      </c>
    </row>
    <row r="1584" spans="1:11" x14ac:dyDescent="0.2">
      <c r="A1584" t="s">
        <v>1582</v>
      </c>
      <c r="B1584" s="2">
        <v>43244</v>
      </c>
      <c r="C1584" s="4">
        <f t="shared" si="48"/>
        <v>312</v>
      </c>
      <c r="D1584" t="s">
        <v>1790</v>
      </c>
      <c r="E1584">
        <v>101</v>
      </c>
      <c r="F1584">
        <v>40.71772575</v>
      </c>
      <c r="G1584">
        <v>-74.00560969</v>
      </c>
      <c r="H1584" t="s">
        <v>3354</v>
      </c>
      <c r="I1584">
        <v>10013</v>
      </c>
      <c r="J1584">
        <v>8</v>
      </c>
      <c r="K1584" s="3">
        <f t="shared" si="49"/>
        <v>2.564102564102564E-2</v>
      </c>
    </row>
    <row r="1585" spans="1:11" x14ac:dyDescent="0.2">
      <c r="A1585" t="s">
        <v>1583</v>
      </c>
      <c r="B1585" s="2">
        <v>43132</v>
      </c>
      <c r="C1585" s="4">
        <f t="shared" si="48"/>
        <v>424</v>
      </c>
      <c r="D1585" t="s">
        <v>1803</v>
      </c>
      <c r="E1585">
        <v>301</v>
      </c>
      <c r="F1585">
        <v>40.71643057</v>
      </c>
      <c r="G1585">
        <v>-73.961286529999995</v>
      </c>
      <c r="H1585" t="s">
        <v>3355</v>
      </c>
      <c r="I1585">
        <v>11249</v>
      </c>
      <c r="J1585">
        <v>8</v>
      </c>
      <c r="K1585" s="3">
        <f t="shared" si="49"/>
        <v>1.8867924528301886E-2</v>
      </c>
    </row>
    <row r="1586" spans="1:11" x14ac:dyDescent="0.2">
      <c r="A1586" t="s">
        <v>1584</v>
      </c>
      <c r="B1586" s="2">
        <v>42923</v>
      </c>
      <c r="C1586" s="4">
        <f t="shared" si="48"/>
        <v>633</v>
      </c>
      <c r="D1586" t="s">
        <v>1847</v>
      </c>
      <c r="E1586">
        <v>409</v>
      </c>
      <c r="F1586">
        <v>40.695602800000003</v>
      </c>
      <c r="G1586">
        <v>-73.839606590000002</v>
      </c>
      <c r="H1586" t="s">
        <v>3356</v>
      </c>
      <c r="I1586">
        <v>11418</v>
      </c>
      <c r="J1586">
        <v>7</v>
      </c>
      <c r="K1586" s="3">
        <f t="shared" si="49"/>
        <v>1.1058451816745656E-2</v>
      </c>
    </row>
    <row r="1587" spans="1:11" x14ac:dyDescent="0.2">
      <c r="A1587" t="s">
        <v>1585</v>
      </c>
      <c r="B1587" s="2">
        <v>42822</v>
      </c>
      <c r="C1587" s="4">
        <f t="shared" si="48"/>
        <v>734</v>
      </c>
      <c r="D1587" t="s">
        <v>1847</v>
      </c>
      <c r="E1587">
        <v>406</v>
      </c>
      <c r="F1587">
        <v>40.717212349999997</v>
      </c>
      <c r="G1587">
        <v>-73.835496219999996</v>
      </c>
      <c r="H1587" t="s">
        <v>3357</v>
      </c>
      <c r="I1587">
        <v>11375</v>
      </c>
      <c r="J1587">
        <v>7</v>
      </c>
      <c r="K1587" s="3">
        <f t="shared" si="49"/>
        <v>9.5367847411444145E-3</v>
      </c>
    </row>
    <row r="1588" spans="1:11" x14ac:dyDescent="0.2">
      <c r="A1588" t="s">
        <v>1586</v>
      </c>
      <c r="B1588" s="2">
        <v>42956</v>
      </c>
      <c r="C1588" s="4">
        <f t="shared" si="48"/>
        <v>600</v>
      </c>
      <c r="D1588" t="s">
        <v>1847</v>
      </c>
      <c r="E1588">
        <v>406</v>
      </c>
      <c r="F1588">
        <v>40.726241270000003</v>
      </c>
      <c r="G1588">
        <v>-73.85251864</v>
      </c>
      <c r="H1588" t="s">
        <v>3358</v>
      </c>
      <c r="I1588">
        <v>11375</v>
      </c>
      <c r="J1588">
        <v>7</v>
      </c>
      <c r="K1588" s="3">
        <f t="shared" si="49"/>
        <v>1.1666666666666667E-2</v>
      </c>
    </row>
    <row r="1589" spans="1:11" x14ac:dyDescent="0.2">
      <c r="A1589" t="s">
        <v>1587</v>
      </c>
      <c r="B1589" s="2">
        <v>42972</v>
      </c>
      <c r="C1589" s="4">
        <f t="shared" si="48"/>
        <v>584</v>
      </c>
      <c r="D1589" t="s">
        <v>1847</v>
      </c>
      <c r="E1589">
        <v>404</v>
      </c>
      <c r="F1589">
        <v>40.747152890000002</v>
      </c>
      <c r="G1589">
        <v>-73.887925920000001</v>
      </c>
      <c r="H1589" t="s">
        <v>3359</v>
      </c>
      <c r="I1589">
        <v>11372</v>
      </c>
      <c r="J1589">
        <v>7</v>
      </c>
      <c r="K1589" s="3">
        <f t="shared" si="49"/>
        <v>1.1986301369863013E-2</v>
      </c>
    </row>
    <row r="1590" spans="1:11" x14ac:dyDescent="0.2">
      <c r="A1590" t="s">
        <v>1588</v>
      </c>
      <c r="B1590" s="2">
        <v>42747</v>
      </c>
      <c r="C1590" s="4">
        <f t="shared" si="48"/>
        <v>809</v>
      </c>
      <c r="D1590" t="s">
        <v>1847</v>
      </c>
      <c r="E1590">
        <v>404</v>
      </c>
      <c r="F1590">
        <v>40.738108570000001</v>
      </c>
      <c r="G1590">
        <v>-73.885717470000003</v>
      </c>
      <c r="H1590" t="s">
        <v>3360</v>
      </c>
      <c r="I1590">
        <v>11373</v>
      </c>
      <c r="J1590">
        <v>7</v>
      </c>
      <c r="K1590" s="3">
        <f t="shared" si="49"/>
        <v>8.65265760197775E-3</v>
      </c>
    </row>
    <row r="1591" spans="1:11" x14ac:dyDescent="0.2">
      <c r="A1591" t="s">
        <v>1589</v>
      </c>
      <c r="B1591" s="2">
        <v>43019</v>
      </c>
      <c r="C1591" s="4">
        <f t="shared" si="48"/>
        <v>537</v>
      </c>
      <c r="D1591" t="s">
        <v>1847</v>
      </c>
      <c r="E1591">
        <v>403</v>
      </c>
      <c r="F1591">
        <v>40.74870842</v>
      </c>
      <c r="G1591">
        <v>-73.874392889999996</v>
      </c>
      <c r="H1591" t="s">
        <v>3361</v>
      </c>
      <c r="I1591">
        <v>11372</v>
      </c>
      <c r="J1591">
        <v>7</v>
      </c>
      <c r="K1591" s="3">
        <f t="shared" si="49"/>
        <v>1.3035381750465549E-2</v>
      </c>
    </row>
    <row r="1592" spans="1:11" x14ac:dyDescent="0.2">
      <c r="A1592" t="s">
        <v>1590</v>
      </c>
      <c r="B1592" s="2">
        <v>43292</v>
      </c>
      <c r="C1592" s="4">
        <f t="shared" si="48"/>
        <v>264</v>
      </c>
      <c r="D1592" t="s">
        <v>1847</v>
      </c>
      <c r="E1592">
        <v>402</v>
      </c>
      <c r="F1592">
        <v>40.747793000000001</v>
      </c>
      <c r="G1592">
        <v>-73.950085999999999</v>
      </c>
      <c r="H1592" t="s">
        <v>3362</v>
      </c>
      <c r="I1592">
        <v>11101</v>
      </c>
      <c r="J1592">
        <v>7</v>
      </c>
      <c r="K1592" s="3">
        <f t="shared" si="49"/>
        <v>2.6515151515151516E-2</v>
      </c>
    </row>
    <row r="1593" spans="1:11" x14ac:dyDescent="0.2">
      <c r="A1593" t="s">
        <v>1591</v>
      </c>
      <c r="B1593" s="2">
        <v>42768</v>
      </c>
      <c r="C1593" s="4">
        <f t="shared" si="48"/>
        <v>788</v>
      </c>
      <c r="D1593" t="s">
        <v>1847</v>
      </c>
      <c r="E1593">
        <v>402</v>
      </c>
      <c r="F1593">
        <v>40.743220999999998</v>
      </c>
      <c r="G1593">
        <v>-73.921256999999997</v>
      </c>
      <c r="H1593" t="s">
        <v>3363</v>
      </c>
      <c r="I1593">
        <v>11104</v>
      </c>
      <c r="J1593">
        <v>7</v>
      </c>
      <c r="K1593" s="3">
        <f t="shared" si="49"/>
        <v>8.8832487309644676E-3</v>
      </c>
    </row>
    <row r="1594" spans="1:11" x14ac:dyDescent="0.2">
      <c r="A1594" t="s">
        <v>1592</v>
      </c>
      <c r="B1594" s="2">
        <v>42803</v>
      </c>
      <c r="C1594" s="4">
        <f t="shared" si="48"/>
        <v>753</v>
      </c>
      <c r="D1594" t="s">
        <v>1847</v>
      </c>
      <c r="E1594">
        <v>402</v>
      </c>
      <c r="F1594">
        <v>40.74184571</v>
      </c>
      <c r="G1594">
        <v>-73.919689640000001</v>
      </c>
      <c r="H1594" t="s">
        <v>3364</v>
      </c>
      <c r="I1594">
        <v>11104</v>
      </c>
      <c r="J1594">
        <v>7</v>
      </c>
      <c r="K1594" s="3">
        <f t="shared" si="49"/>
        <v>9.2961487383798145E-3</v>
      </c>
    </row>
    <row r="1595" spans="1:11" x14ac:dyDescent="0.2">
      <c r="A1595" t="s">
        <v>1593</v>
      </c>
      <c r="B1595" s="2">
        <v>43279</v>
      </c>
      <c r="C1595" s="4">
        <f t="shared" si="48"/>
        <v>277</v>
      </c>
      <c r="D1595" t="s">
        <v>1847</v>
      </c>
      <c r="E1595">
        <v>401</v>
      </c>
      <c r="F1595">
        <v>40.77074708</v>
      </c>
      <c r="G1595">
        <v>-73.920354270000004</v>
      </c>
      <c r="H1595" t="s">
        <v>3365</v>
      </c>
      <c r="I1595">
        <v>11102</v>
      </c>
      <c r="J1595">
        <v>7</v>
      </c>
      <c r="K1595" s="3">
        <f t="shared" si="49"/>
        <v>2.5270758122743681E-2</v>
      </c>
    </row>
    <row r="1596" spans="1:11" x14ac:dyDescent="0.2">
      <c r="A1596" t="s">
        <v>1594</v>
      </c>
      <c r="B1596" s="2">
        <v>43159</v>
      </c>
      <c r="C1596" s="4">
        <f t="shared" si="48"/>
        <v>397</v>
      </c>
      <c r="D1596" t="s">
        <v>1847</v>
      </c>
      <c r="E1596">
        <v>401</v>
      </c>
      <c r="F1596">
        <v>40.75448755</v>
      </c>
      <c r="G1596">
        <v>-73.911686599999996</v>
      </c>
      <c r="H1596" t="s">
        <v>3366</v>
      </c>
      <c r="I1596">
        <v>11103</v>
      </c>
      <c r="J1596">
        <v>7</v>
      </c>
      <c r="K1596" s="3">
        <f t="shared" si="49"/>
        <v>1.7632241813602016E-2</v>
      </c>
    </row>
    <row r="1597" spans="1:11" x14ac:dyDescent="0.2">
      <c r="A1597" t="s">
        <v>1595</v>
      </c>
      <c r="B1597" s="2">
        <v>42949</v>
      </c>
      <c r="C1597" s="4">
        <f t="shared" si="48"/>
        <v>607</v>
      </c>
      <c r="D1597" t="s">
        <v>1847</v>
      </c>
      <c r="E1597">
        <v>401</v>
      </c>
      <c r="F1597">
        <v>40.760095</v>
      </c>
      <c r="G1597">
        <v>-73.921216000000001</v>
      </c>
      <c r="H1597" t="s">
        <v>3367</v>
      </c>
      <c r="I1597">
        <v>11106</v>
      </c>
      <c r="J1597">
        <v>7</v>
      </c>
      <c r="K1597" s="3">
        <f t="shared" si="49"/>
        <v>1.1532125205930808E-2</v>
      </c>
    </row>
    <row r="1598" spans="1:11" x14ac:dyDescent="0.2">
      <c r="A1598" t="s">
        <v>1596</v>
      </c>
      <c r="B1598" s="2">
        <v>43171</v>
      </c>
      <c r="C1598" s="4">
        <f t="shared" si="48"/>
        <v>385</v>
      </c>
      <c r="D1598" t="s">
        <v>1790</v>
      </c>
      <c r="E1598">
        <v>109</v>
      </c>
      <c r="F1598">
        <v>40.829341380000002</v>
      </c>
      <c r="G1598">
        <v>-73.947647070000002</v>
      </c>
      <c r="H1598" t="s">
        <v>3368</v>
      </c>
      <c r="I1598">
        <v>10031</v>
      </c>
      <c r="J1598">
        <v>7</v>
      </c>
      <c r="K1598" s="3">
        <f t="shared" si="49"/>
        <v>1.8181818181818181E-2</v>
      </c>
    </row>
    <row r="1599" spans="1:11" x14ac:dyDescent="0.2">
      <c r="A1599" t="s">
        <v>1597</v>
      </c>
      <c r="B1599" s="2">
        <v>43040</v>
      </c>
      <c r="C1599" s="4">
        <f t="shared" si="48"/>
        <v>516</v>
      </c>
      <c r="D1599" t="s">
        <v>1790</v>
      </c>
      <c r="E1599">
        <v>107</v>
      </c>
      <c r="F1599">
        <v>40.78081899</v>
      </c>
      <c r="G1599">
        <v>-73.981570910000002</v>
      </c>
      <c r="H1599" t="s">
        <v>3369</v>
      </c>
      <c r="I1599">
        <v>10023</v>
      </c>
      <c r="J1599">
        <v>7</v>
      </c>
      <c r="K1599" s="3">
        <f t="shared" si="49"/>
        <v>1.3565891472868217E-2</v>
      </c>
    </row>
    <row r="1600" spans="1:11" x14ac:dyDescent="0.2">
      <c r="A1600" t="s">
        <v>1598</v>
      </c>
      <c r="B1600" s="2">
        <v>43497</v>
      </c>
      <c r="C1600" s="4">
        <f t="shared" si="48"/>
        <v>59</v>
      </c>
      <c r="D1600" t="s">
        <v>1790</v>
      </c>
      <c r="E1600">
        <v>106</v>
      </c>
      <c r="F1600">
        <v>40.745070599999998</v>
      </c>
      <c r="G1600">
        <v>-73.980374049999995</v>
      </c>
      <c r="H1600" t="s">
        <v>3370</v>
      </c>
      <c r="I1600">
        <v>10016</v>
      </c>
      <c r="J1600">
        <v>7</v>
      </c>
      <c r="K1600" s="3">
        <f t="shared" si="49"/>
        <v>0.11864406779661017</v>
      </c>
    </row>
    <row r="1601" spans="1:11" x14ac:dyDescent="0.2">
      <c r="A1601" t="s">
        <v>1599</v>
      </c>
      <c r="B1601" s="2">
        <v>43194</v>
      </c>
      <c r="C1601" s="4">
        <f t="shared" si="48"/>
        <v>362</v>
      </c>
      <c r="D1601" t="s">
        <v>1790</v>
      </c>
      <c r="E1601">
        <v>106</v>
      </c>
      <c r="F1601">
        <v>40.758688710000001</v>
      </c>
      <c r="G1601">
        <v>-73.965588909999994</v>
      </c>
      <c r="H1601" t="s">
        <v>3371</v>
      </c>
      <c r="I1601">
        <v>10022</v>
      </c>
      <c r="J1601">
        <v>7</v>
      </c>
      <c r="K1601" s="3">
        <f t="shared" si="49"/>
        <v>1.9337016574585635E-2</v>
      </c>
    </row>
    <row r="1602" spans="1:11" x14ac:dyDescent="0.2">
      <c r="A1602" t="s">
        <v>1600</v>
      </c>
      <c r="B1602" s="2">
        <v>43481</v>
      </c>
      <c r="C1602" s="4">
        <f t="shared" si="48"/>
        <v>75</v>
      </c>
      <c r="D1602" t="s">
        <v>1790</v>
      </c>
      <c r="E1602">
        <v>106</v>
      </c>
      <c r="F1602">
        <v>40.739762380000002</v>
      </c>
      <c r="G1602">
        <v>-73.979692999999997</v>
      </c>
      <c r="H1602" t="s">
        <v>3372</v>
      </c>
      <c r="I1602">
        <v>10010</v>
      </c>
      <c r="J1602">
        <v>7</v>
      </c>
      <c r="K1602" s="3">
        <f t="shared" si="49"/>
        <v>9.3333333333333338E-2</v>
      </c>
    </row>
    <row r="1603" spans="1:11" x14ac:dyDescent="0.2">
      <c r="A1603" t="s">
        <v>1601</v>
      </c>
      <c r="B1603" s="2">
        <v>43073</v>
      </c>
      <c r="C1603" s="4">
        <f t="shared" ref="C1603:C1666" si="50">"4/1/2019"-MAX(B1603,"12/12/2016")</f>
        <v>483</v>
      </c>
      <c r="D1603" t="s">
        <v>1790</v>
      </c>
      <c r="E1603">
        <v>106</v>
      </c>
      <c r="F1603">
        <v>40.749203000000001</v>
      </c>
      <c r="G1603">
        <v>-73.972506999999993</v>
      </c>
      <c r="H1603" t="s">
        <v>3373</v>
      </c>
      <c r="I1603">
        <v>10017</v>
      </c>
      <c r="J1603">
        <v>7</v>
      </c>
      <c r="K1603" s="3">
        <f t="shared" ref="K1603:K1666" si="51">J1603/C1603</f>
        <v>1.4492753623188406E-2</v>
      </c>
    </row>
    <row r="1604" spans="1:11" x14ac:dyDescent="0.2">
      <c r="A1604" t="s">
        <v>1602</v>
      </c>
      <c r="B1604" s="2">
        <v>43146</v>
      </c>
      <c r="C1604" s="4">
        <f t="shared" si="50"/>
        <v>410</v>
      </c>
      <c r="D1604" t="s">
        <v>1790</v>
      </c>
      <c r="E1604">
        <v>106</v>
      </c>
      <c r="F1604">
        <v>40.755192999999998</v>
      </c>
      <c r="G1604">
        <v>-73.968444000000005</v>
      </c>
      <c r="H1604" t="s">
        <v>3374</v>
      </c>
      <c r="I1604">
        <v>10022</v>
      </c>
      <c r="J1604">
        <v>7</v>
      </c>
      <c r="K1604" s="3">
        <f t="shared" si="51"/>
        <v>1.7073170731707318E-2</v>
      </c>
    </row>
    <row r="1605" spans="1:11" x14ac:dyDescent="0.2">
      <c r="A1605" t="s">
        <v>1603</v>
      </c>
      <c r="B1605" s="2">
        <v>43290</v>
      </c>
      <c r="C1605" s="4">
        <f t="shared" si="50"/>
        <v>266</v>
      </c>
      <c r="D1605" t="s">
        <v>1790</v>
      </c>
      <c r="E1605">
        <v>105</v>
      </c>
      <c r="F1605">
        <v>40.742722739999998</v>
      </c>
      <c r="G1605">
        <v>-73.992799500000004</v>
      </c>
      <c r="H1605" t="s">
        <v>3375</v>
      </c>
      <c r="I1605">
        <v>10010</v>
      </c>
      <c r="J1605">
        <v>7</v>
      </c>
      <c r="K1605" s="3">
        <f t="shared" si="51"/>
        <v>2.6315789473684209E-2</v>
      </c>
    </row>
    <row r="1606" spans="1:11" x14ac:dyDescent="0.2">
      <c r="A1606" t="s">
        <v>1604</v>
      </c>
      <c r="B1606" s="2">
        <v>43483</v>
      </c>
      <c r="C1606" s="4">
        <f t="shared" si="50"/>
        <v>73</v>
      </c>
      <c r="D1606" t="s">
        <v>1790</v>
      </c>
      <c r="E1606">
        <v>104</v>
      </c>
      <c r="F1606">
        <v>40.760659990000001</v>
      </c>
      <c r="G1606">
        <v>-73.998202829999997</v>
      </c>
      <c r="H1606" t="s">
        <v>3376</v>
      </c>
      <c r="I1606">
        <v>10036</v>
      </c>
      <c r="J1606">
        <v>7</v>
      </c>
      <c r="K1606" s="3">
        <f t="shared" si="51"/>
        <v>9.5890410958904104E-2</v>
      </c>
    </row>
    <row r="1607" spans="1:11" x14ac:dyDescent="0.2">
      <c r="A1607" t="s">
        <v>1605</v>
      </c>
      <c r="B1607" s="2">
        <v>43054</v>
      </c>
      <c r="C1607" s="4">
        <f t="shared" si="50"/>
        <v>502</v>
      </c>
      <c r="D1607" t="s">
        <v>1790</v>
      </c>
      <c r="E1607">
        <v>101</v>
      </c>
      <c r="F1607">
        <v>40.723403709999999</v>
      </c>
      <c r="G1607">
        <v>-74.008084389999993</v>
      </c>
      <c r="H1607" t="s">
        <v>3377</v>
      </c>
      <c r="I1607">
        <v>10013</v>
      </c>
      <c r="J1607">
        <v>7</v>
      </c>
      <c r="K1607" s="3">
        <f t="shared" si="51"/>
        <v>1.3944223107569721E-2</v>
      </c>
    </row>
    <row r="1608" spans="1:11" x14ac:dyDescent="0.2">
      <c r="A1608" t="s">
        <v>1606</v>
      </c>
      <c r="B1608" s="2">
        <v>42912</v>
      </c>
      <c r="C1608" s="4">
        <f t="shared" si="50"/>
        <v>644</v>
      </c>
      <c r="D1608" t="s">
        <v>1847</v>
      </c>
      <c r="E1608">
        <v>409</v>
      </c>
      <c r="F1608">
        <v>40.695256399999998</v>
      </c>
      <c r="G1608">
        <v>-73.842839949999998</v>
      </c>
      <c r="H1608" t="s">
        <v>3378</v>
      </c>
      <c r="I1608">
        <v>11418</v>
      </c>
      <c r="J1608">
        <v>6</v>
      </c>
      <c r="K1608" s="3">
        <f t="shared" si="51"/>
        <v>9.316770186335404E-3</v>
      </c>
    </row>
    <row r="1609" spans="1:11" x14ac:dyDescent="0.2">
      <c r="A1609" t="s">
        <v>1607</v>
      </c>
      <c r="B1609" s="2">
        <v>43116</v>
      </c>
      <c r="C1609" s="4">
        <f t="shared" si="50"/>
        <v>440</v>
      </c>
      <c r="D1609" t="s">
        <v>1847</v>
      </c>
      <c r="E1609">
        <v>406</v>
      </c>
      <c r="F1609">
        <v>40.721176839999998</v>
      </c>
      <c r="G1609">
        <v>-73.845606570000001</v>
      </c>
      <c r="H1609" t="s">
        <v>3379</v>
      </c>
      <c r="I1609">
        <v>11375</v>
      </c>
      <c r="J1609">
        <v>6</v>
      </c>
      <c r="K1609" s="3">
        <f t="shared" si="51"/>
        <v>1.3636363636363636E-2</v>
      </c>
    </row>
    <row r="1610" spans="1:11" x14ac:dyDescent="0.2">
      <c r="A1610" t="s">
        <v>1608</v>
      </c>
      <c r="B1610" s="2">
        <v>42963</v>
      </c>
      <c r="C1610" s="4">
        <f t="shared" si="50"/>
        <v>593</v>
      </c>
      <c r="D1610" t="s">
        <v>1847</v>
      </c>
      <c r="E1610">
        <v>406</v>
      </c>
      <c r="F1610">
        <v>40.726081999999998</v>
      </c>
      <c r="G1610">
        <v>-73.852197000000004</v>
      </c>
      <c r="H1610" t="s">
        <v>3380</v>
      </c>
      <c r="I1610">
        <v>11375</v>
      </c>
      <c r="J1610">
        <v>6</v>
      </c>
      <c r="K1610" s="3">
        <f t="shared" si="51"/>
        <v>1.0118043844856661E-2</v>
      </c>
    </row>
    <row r="1611" spans="1:11" x14ac:dyDescent="0.2">
      <c r="A1611" t="s">
        <v>1609</v>
      </c>
      <c r="B1611" s="2">
        <v>42899</v>
      </c>
      <c r="C1611" s="4">
        <f t="shared" si="50"/>
        <v>657</v>
      </c>
      <c r="D1611" t="s">
        <v>1847</v>
      </c>
      <c r="E1611">
        <v>404</v>
      </c>
      <c r="F1611">
        <v>40.736272999999997</v>
      </c>
      <c r="G1611">
        <v>-73.877364</v>
      </c>
      <c r="H1611" t="s">
        <v>3381</v>
      </c>
      <c r="I1611">
        <v>11373</v>
      </c>
      <c r="J1611">
        <v>6</v>
      </c>
      <c r="K1611" s="3">
        <f t="shared" si="51"/>
        <v>9.1324200913242004E-3</v>
      </c>
    </row>
    <row r="1612" spans="1:11" x14ac:dyDescent="0.2">
      <c r="A1612" t="s">
        <v>1610</v>
      </c>
      <c r="B1612" s="2">
        <v>42986</v>
      </c>
      <c r="C1612" s="4">
        <f t="shared" si="50"/>
        <v>570</v>
      </c>
      <c r="D1612" t="s">
        <v>1847</v>
      </c>
      <c r="E1612">
        <v>404</v>
      </c>
      <c r="F1612">
        <v>40.748594679999997</v>
      </c>
      <c r="G1612">
        <v>-73.874203069999993</v>
      </c>
      <c r="H1612" t="s">
        <v>3382</v>
      </c>
      <c r="I1612">
        <v>11372</v>
      </c>
      <c r="J1612">
        <v>6</v>
      </c>
      <c r="K1612" s="3">
        <f t="shared" si="51"/>
        <v>1.0526315789473684E-2</v>
      </c>
    </row>
    <row r="1613" spans="1:11" x14ac:dyDescent="0.2">
      <c r="A1613" t="s">
        <v>1611</v>
      </c>
      <c r="B1613" s="2">
        <v>43014</v>
      </c>
      <c r="C1613" s="4">
        <f t="shared" si="50"/>
        <v>542</v>
      </c>
      <c r="D1613" t="s">
        <v>1847</v>
      </c>
      <c r="E1613">
        <v>403</v>
      </c>
      <c r="F1613">
        <v>40.748019620000001</v>
      </c>
      <c r="G1613">
        <v>-73.880923730000006</v>
      </c>
      <c r="H1613" t="s">
        <v>3383</v>
      </c>
      <c r="I1613">
        <v>11372</v>
      </c>
      <c r="J1613">
        <v>6</v>
      </c>
      <c r="K1613" s="3">
        <f t="shared" si="51"/>
        <v>1.107011070110701E-2</v>
      </c>
    </row>
    <row r="1614" spans="1:11" x14ac:dyDescent="0.2">
      <c r="A1614" t="s">
        <v>1612</v>
      </c>
      <c r="B1614" s="2">
        <v>42986</v>
      </c>
      <c r="C1614" s="4">
        <f t="shared" si="50"/>
        <v>570</v>
      </c>
      <c r="D1614" t="s">
        <v>1847</v>
      </c>
      <c r="E1614">
        <v>403</v>
      </c>
      <c r="F1614">
        <v>40.748550950000002</v>
      </c>
      <c r="G1614">
        <v>-73.875774750000005</v>
      </c>
      <c r="H1614" t="s">
        <v>3384</v>
      </c>
      <c r="I1614">
        <v>11372</v>
      </c>
      <c r="J1614">
        <v>6</v>
      </c>
      <c r="K1614" s="3">
        <f t="shared" si="51"/>
        <v>1.0526315789473684E-2</v>
      </c>
    </row>
    <row r="1615" spans="1:11" x14ac:dyDescent="0.2">
      <c r="A1615" t="s">
        <v>1613</v>
      </c>
      <c r="B1615" s="2">
        <v>43214</v>
      </c>
      <c r="C1615" s="4">
        <f t="shared" si="50"/>
        <v>342</v>
      </c>
      <c r="D1615" t="s">
        <v>1847</v>
      </c>
      <c r="E1615">
        <v>402</v>
      </c>
      <c r="F1615">
        <v>40.74432049</v>
      </c>
      <c r="G1615">
        <v>-73.95348371</v>
      </c>
      <c r="H1615" t="s">
        <v>3385</v>
      </c>
      <c r="I1615">
        <v>11101</v>
      </c>
      <c r="J1615">
        <v>6</v>
      </c>
      <c r="K1615" s="3">
        <f t="shared" si="51"/>
        <v>1.7543859649122806E-2</v>
      </c>
    </row>
    <row r="1616" spans="1:11" x14ac:dyDescent="0.2">
      <c r="A1616" t="s">
        <v>1614</v>
      </c>
      <c r="B1616" s="2">
        <v>42843</v>
      </c>
      <c r="C1616" s="4">
        <f t="shared" si="50"/>
        <v>713</v>
      </c>
      <c r="D1616" t="s">
        <v>1847</v>
      </c>
      <c r="E1616">
        <v>402</v>
      </c>
      <c r="F1616">
        <v>40.743555000000001</v>
      </c>
      <c r="G1616">
        <v>-73.924155999999996</v>
      </c>
      <c r="H1616" t="s">
        <v>3386</v>
      </c>
      <c r="I1616">
        <v>11104</v>
      </c>
      <c r="J1616">
        <v>6</v>
      </c>
      <c r="K1616" s="3">
        <f t="shared" si="51"/>
        <v>8.4151472650771386E-3</v>
      </c>
    </row>
    <row r="1617" spans="1:11" x14ac:dyDescent="0.2">
      <c r="A1617" t="s">
        <v>1615</v>
      </c>
      <c r="B1617" s="2">
        <v>43173</v>
      </c>
      <c r="C1617" s="4">
        <f t="shared" si="50"/>
        <v>383</v>
      </c>
      <c r="D1617" t="s">
        <v>1847</v>
      </c>
      <c r="E1617">
        <v>402</v>
      </c>
      <c r="F1617">
        <v>40.743558559999997</v>
      </c>
      <c r="G1617">
        <v>-73.953738860000001</v>
      </c>
      <c r="H1617" t="s">
        <v>3387</v>
      </c>
      <c r="I1617">
        <v>11101</v>
      </c>
      <c r="J1617">
        <v>6</v>
      </c>
      <c r="K1617" s="3">
        <f t="shared" si="51"/>
        <v>1.5665796344647518E-2</v>
      </c>
    </row>
    <row r="1618" spans="1:11" x14ac:dyDescent="0.2">
      <c r="A1618" t="s">
        <v>1616</v>
      </c>
      <c r="B1618" s="2">
        <v>43214</v>
      </c>
      <c r="C1618" s="4">
        <f t="shared" si="50"/>
        <v>342</v>
      </c>
      <c r="D1618" t="s">
        <v>1847</v>
      </c>
      <c r="E1618">
        <v>401</v>
      </c>
      <c r="F1618">
        <v>40.752724000000001</v>
      </c>
      <c r="G1618">
        <v>-73.927182999999999</v>
      </c>
      <c r="H1618" t="s">
        <v>3388</v>
      </c>
      <c r="I1618">
        <v>11101</v>
      </c>
      <c r="J1618">
        <v>6</v>
      </c>
      <c r="K1618" s="3">
        <f t="shared" si="51"/>
        <v>1.7543859649122806E-2</v>
      </c>
    </row>
    <row r="1619" spans="1:11" x14ac:dyDescent="0.2">
      <c r="A1619" t="s">
        <v>1617</v>
      </c>
      <c r="B1619" s="2">
        <v>43139</v>
      </c>
      <c r="C1619" s="4">
        <f t="shared" si="50"/>
        <v>417</v>
      </c>
      <c r="D1619" t="s">
        <v>1847</v>
      </c>
      <c r="E1619">
        <v>401</v>
      </c>
      <c r="F1619">
        <v>40.762073000000001</v>
      </c>
      <c r="G1619">
        <v>-73.918518000000006</v>
      </c>
      <c r="H1619" t="s">
        <v>3389</v>
      </c>
      <c r="I1619">
        <v>11103</v>
      </c>
      <c r="J1619">
        <v>6</v>
      </c>
      <c r="K1619" s="3">
        <f t="shared" si="51"/>
        <v>1.4388489208633094E-2</v>
      </c>
    </row>
    <row r="1620" spans="1:11" x14ac:dyDescent="0.2">
      <c r="A1620" t="s">
        <v>1618</v>
      </c>
      <c r="B1620" s="2">
        <v>43021</v>
      </c>
      <c r="C1620" s="4">
        <f t="shared" si="50"/>
        <v>535</v>
      </c>
      <c r="D1620" t="s">
        <v>1847</v>
      </c>
      <c r="E1620">
        <v>401</v>
      </c>
      <c r="F1620">
        <v>40.761088999999998</v>
      </c>
      <c r="G1620">
        <v>-73.923340999999994</v>
      </c>
      <c r="H1620" t="s">
        <v>3390</v>
      </c>
      <c r="I1620">
        <v>11106</v>
      </c>
      <c r="J1620">
        <v>6</v>
      </c>
      <c r="K1620" s="3">
        <f t="shared" si="51"/>
        <v>1.1214953271028037E-2</v>
      </c>
    </row>
    <row r="1621" spans="1:11" x14ac:dyDescent="0.2">
      <c r="A1621" t="s">
        <v>1619</v>
      </c>
      <c r="B1621" s="2">
        <v>43110</v>
      </c>
      <c r="C1621" s="4">
        <f t="shared" si="50"/>
        <v>446</v>
      </c>
      <c r="D1621" t="s">
        <v>1847</v>
      </c>
      <c r="E1621">
        <v>401</v>
      </c>
      <c r="F1621">
        <v>40.767306779999998</v>
      </c>
      <c r="G1621">
        <v>-73.922111470000004</v>
      </c>
      <c r="H1621" t="s">
        <v>3391</v>
      </c>
      <c r="I1621">
        <v>11102</v>
      </c>
      <c r="J1621">
        <v>6</v>
      </c>
      <c r="K1621" s="3">
        <f t="shared" si="51"/>
        <v>1.3452914798206279E-2</v>
      </c>
    </row>
    <row r="1622" spans="1:11" x14ac:dyDescent="0.2">
      <c r="A1622" t="s">
        <v>1620</v>
      </c>
      <c r="B1622" s="2">
        <v>43237</v>
      </c>
      <c r="C1622" s="4">
        <f t="shared" si="50"/>
        <v>319</v>
      </c>
      <c r="D1622" t="s">
        <v>1790</v>
      </c>
      <c r="E1622">
        <v>108</v>
      </c>
      <c r="F1622">
        <v>40.764833269999997</v>
      </c>
      <c r="G1622">
        <v>-73.96404982</v>
      </c>
      <c r="H1622" t="s">
        <v>3392</v>
      </c>
      <c r="I1622">
        <v>10065</v>
      </c>
      <c r="J1622">
        <v>6</v>
      </c>
      <c r="K1622" s="3">
        <f t="shared" si="51"/>
        <v>1.8808777429467086E-2</v>
      </c>
    </row>
    <row r="1623" spans="1:11" x14ac:dyDescent="0.2">
      <c r="A1623" t="s">
        <v>1621</v>
      </c>
      <c r="B1623" s="2">
        <v>43179</v>
      </c>
      <c r="C1623" s="4">
        <f t="shared" si="50"/>
        <v>377</v>
      </c>
      <c r="D1623" t="s">
        <v>1790</v>
      </c>
      <c r="E1623">
        <v>108</v>
      </c>
      <c r="F1623">
        <v>40.763690599999997</v>
      </c>
      <c r="G1623">
        <v>-73.962235469999996</v>
      </c>
      <c r="H1623" t="s">
        <v>3393</v>
      </c>
      <c r="I1623">
        <v>10065</v>
      </c>
      <c r="J1623">
        <v>6</v>
      </c>
      <c r="K1623" s="3">
        <f t="shared" si="51"/>
        <v>1.5915119363395226E-2</v>
      </c>
    </row>
    <row r="1624" spans="1:11" x14ac:dyDescent="0.2">
      <c r="A1624" t="s">
        <v>1622</v>
      </c>
      <c r="B1624" s="2">
        <v>43147</v>
      </c>
      <c r="C1624" s="4">
        <f t="shared" si="50"/>
        <v>409</v>
      </c>
      <c r="D1624" t="s">
        <v>1790</v>
      </c>
      <c r="E1624">
        <v>108</v>
      </c>
      <c r="F1624">
        <v>40.763079640000001</v>
      </c>
      <c r="G1624">
        <v>-73.962685140000005</v>
      </c>
      <c r="H1624" t="s">
        <v>3394</v>
      </c>
      <c r="I1624">
        <v>10065</v>
      </c>
      <c r="J1624">
        <v>6</v>
      </c>
      <c r="K1624" s="3">
        <f t="shared" si="51"/>
        <v>1.4669926650366748E-2</v>
      </c>
    </row>
    <row r="1625" spans="1:11" x14ac:dyDescent="0.2">
      <c r="A1625" t="s">
        <v>1623</v>
      </c>
      <c r="B1625" s="2">
        <v>43237</v>
      </c>
      <c r="C1625" s="4">
        <f t="shared" si="50"/>
        <v>319</v>
      </c>
      <c r="D1625" t="s">
        <v>1790</v>
      </c>
      <c r="E1625">
        <v>108</v>
      </c>
      <c r="F1625">
        <v>40.778794650000002</v>
      </c>
      <c r="G1625">
        <v>-73.960115669999993</v>
      </c>
      <c r="H1625" t="s">
        <v>3395</v>
      </c>
      <c r="I1625">
        <v>10028</v>
      </c>
      <c r="J1625">
        <v>6</v>
      </c>
      <c r="K1625" s="3">
        <f t="shared" si="51"/>
        <v>1.8808777429467086E-2</v>
      </c>
    </row>
    <row r="1626" spans="1:11" x14ac:dyDescent="0.2">
      <c r="A1626" t="s">
        <v>1624</v>
      </c>
      <c r="B1626" s="2">
        <v>43200</v>
      </c>
      <c r="C1626" s="4">
        <f t="shared" si="50"/>
        <v>356</v>
      </c>
      <c r="D1626" t="s">
        <v>1790</v>
      </c>
      <c r="E1626">
        <v>108</v>
      </c>
      <c r="F1626">
        <v>40.774497529999998</v>
      </c>
      <c r="G1626">
        <v>-73.963722689999997</v>
      </c>
      <c r="H1626" t="s">
        <v>3396</v>
      </c>
      <c r="I1626">
        <v>10021</v>
      </c>
      <c r="J1626">
        <v>6</v>
      </c>
      <c r="K1626" s="3">
        <f t="shared" si="51"/>
        <v>1.6853932584269662E-2</v>
      </c>
    </row>
    <row r="1627" spans="1:11" x14ac:dyDescent="0.2">
      <c r="A1627" t="s">
        <v>1625</v>
      </c>
      <c r="B1627" s="2">
        <v>43312</v>
      </c>
      <c r="C1627" s="4">
        <f t="shared" si="50"/>
        <v>244</v>
      </c>
      <c r="D1627" t="s">
        <v>1790</v>
      </c>
      <c r="E1627">
        <v>106</v>
      </c>
      <c r="F1627">
        <v>40.75263649</v>
      </c>
      <c r="G1627">
        <v>-73.974717229999996</v>
      </c>
      <c r="H1627" t="s">
        <v>3397</v>
      </c>
      <c r="I1627">
        <v>10017</v>
      </c>
      <c r="J1627">
        <v>6</v>
      </c>
      <c r="K1627" s="3">
        <f t="shared" si="51"/>
        <v>2.4590163934426229E-2</v>
      </c>
    </row>
    <row r="1628" spans="1:11" x14ac:dyDescent="0.2">
      <c r="A1628" t="s">
        <v>1626</v>
      </c>
      <c r="B1628" s="2">
        <v>43147</v>
      </c>
      <c r="C1628" s="4">
        <f t="shared" si="50"/>
        <v>409</v>
      </c>
      <c r="D1628" t="s">
        <v>1790</v>
      </c>
      <c r="E1628">
        <v>106</v>
      </c>
      <c r="F1628">
        <v>40.753495999999998</v>
      </c>
      <c r="G1628">
        <v>-73.969261000000003</v>
      </c>
      <c r="H1628" t="s">
        <v>3398</v>
      </c>
      <c r="I1628">
        <v>10017</v>
      </c>
      <c r="J1628">
        <v>6</v>
      </c>
      <c r="K1628" s="3">
        <f t="shared" si="51"/>
        <v>1.4669926650366748E-2</v>
      </c>
    </row>
    <row r="1629" spans="1:11" x14ac:dyDescent="0.2">
      <c r="A1629" t="s">
        <v>1627</v>
      </c>
      <c r="B1629" s="2">
        <v>43165</v>
      </c>
      <c r="C1629" s="4">
        <f t="shared" si="50"/>
        <v>391</v>
      </c>
      <c r="D1629" t="s">
        <v>1790</v>
      </c>
      <c r="E1629">
        <v>106</v>
      </c>
      <c r="F1629">
        <v>40.757604309999998</v>
      </c>
      <c r="G1629">
        <v>-73.963593450000005</v>
      </c>
      <c r="H1629" t="s">
        <v>3399</v>
      </c>
      <c r="I1629">
        <v>10022</v>
      </c>
      <c r="J1629">
        <v>6</v>
      </c>
      <c r="K1629" s="3">
        <f t="shared" si="51"/>
        <v>1.5345268542199489E-2</v>
      </c>
    </row>
    <row r="1630" spans="1:11" x14ac:dyDescent="0.2">
      <c r="A1630" t="s">
        <v>1628</v>
      </c>
      <c r="B1630" s="2">
        <v>43500</v>
      </c>
      <c r="C1630" s="4">
        <f t="shared" si="50"/>
        <v>56</v>
      </c>
      <c r="D1630" t="s">
        <v>1790</v>
      </c>
      <c r="E1630">
        <v>105</v>
      </c>
      <c r="F1630">
        <v>40.744983609999998</v>
      </c>
      <c r="G1630">
        <v>-73.98272283</v>
      </c>
      <c r="H1630" t="s">
        <v>3400</v>
      </c>
      <c r="I1630">
        <v>10016</v>
      </c>
      <c r="J1630">
        <v>6</v>
      </c>
      <c r="K1630" s="3">
        <f t="shared" si="51"/>
        <v>0.10714285714285714</v>
      </c>
    </row>
    <row r="1631" spans="1:11" x14ac:dyDescent="0.2">
      <c r="A1631" t="s">
        <v>1629</v>
      </c>
      <c r="B1631" s="2">
        <v>43236</v>
      </c>
      <c r="C1631" s="4">
        <f t="shared" si="50"/>
        <v>320</v>
      </c>
      <c r="D1631" t="s">
        <v>1790</v>
      </c>
      <c r="E1631">
        <v>105</v>
      </c>
      <c r="F1631">
        <v>40.758021999999997</v>
      </c>
      <c r="G1631">
        <v>-73.985832000000002</v>
      </c>
      <c r="H1631" t="s">
        <v>3401</v>
      </c>
      <c r="I1631">
        <v>10036</v>
      </c>
      <c r="J1631">
        <v>6</v>
      </c>
      <c r="K1631" s="3">
        <f t="shared" si="51"/>
        <v>1.8749999999999999E-2</v>
      </c>
    </row>
    <row r="1632" spans="1:11" x14ac:dyDescent="0.2">
      <c r="A1632" t="s">
        <v>1630</v>
      </c>
      <c r="B1632" s="2">
        <v>43028</v>
      </c>
      <c r="C1632" s="4">
        <f t="shared" si="50"/>
        <v>528</v>
      </c>
      <c r="D1632" t="s">
        <v>1790</v>
      </c>
      <c r="E1632">
        <v>105</v>
      </c>
      <c r="F1632">
        <v>40.757957910000002</v>
      </c>
      <c r="G1632">
        <v>-73.977925630000001</v>
      </c>
      <c r="H1632" t="s">
        <v>3402</v>
      </c>
      <c r="I1632">
        <v>10020</v>
      </c>
      <c r="J1632">
        <v>6</v>
      </c>
      <c r="K1632" s="3">
        <f t="shared" si="51"/>
        <v>1.1363636363636364E-2</v>
      </c>
    </row>
    <row r="1633" spans="1:11" x14ac:dyDescent="0.2">
      <c r="A1633" t="s">
        <v>1631</v>
      </c>
      <c r="B1633" s="2">
        <v>43244</v>
      </c>
      <c r="C1633" s="4">
        <f t="shared" si="50"/>
        <v>312</v>
      </c>
      <c r="D1633" t="s">
        <v>1790</v>
      </c>
      <c r="E1633">
        <v>101</v>
      </c>
      <c r="F1633">
        <v>40.717804970000003</v>
      </c>
      <c r="G1633">
        <v>-74.005814909999998</v>
      </c>
      <c r="H1633" t="s">
        <v>3403</v>
      </c>
      <c r="I1633">
        <v>10013</v>
      </c>
      <c r="J1633">
        <v>6</v>
      </c>
      <c r="K1633" s="3">
        <f t="shared" si="51"/>
        <v>1.9230769230769232E-2</v>
      </c>
    </row>
    <row r="1634" spans="1:11" x14ac:dyDescent="0.2">
      <c r="A1634" t="s">
        <v>1632</v>
      </c>
      <c r="B1634" s="2">
        <v>43132</v>
      </c>
      <c r="C1634" s="4">
        <f t="shared" si="50"/>
        <v>424</v>
      </c>
      <c r="D1634" t="s">
        <v>1803</v>
      </c>
      <c r="E1634">
        <v>301</v>
      </c>
      <c r="F1634">
        <v>40.717658229999998</v>
      </c>
      <c r="G1634">
        <v>-73.96030116</v>
      </c>
      <c r="H1634" t="s">
        <v>3404</v>
      </c>
      <c r="I1634">
        <v>11249</v>
      </c>
      <c r="J1634">
        <v>6</v>
      </c>
      <c r="K1634" s="3">
        <f t="shared" si="51"/>
        <v>1.4150943396226415E-2</v>
      </c>
    </row>
    <row r="1635" spans="1:11" x14ac:dyDescent="0.2">
      <c r="A1635" t="s">
        <v>1633</v>
      </c>
      <c r="B1635" s="2">
        <v>43300</v>
      </c>
      <c r="C1635" s="4">
        <f t="shared" si="50"/>
        <v>256</v>
      </c>
      <c r="D1635" t="s">
        <v>2626</v>
      </c>
      <c r="E1635">
        <v>502</v>
      </c>
      <c r="F1635">
        <v>40.590453109999999</v>
      </c>
      <c r="G1635">
        <v>-74.10092195</v>
      </c>
      <c r="H1635" t="s">
        <v>3405</v>
      </c>
      <c r="I1635">
        <v>10304</v>
      </c>
      <c r="J1635">
        <v>5</v>
      </c>
      <c r="K1635" s="3">
        <f t="shared" si="51"/>
        <v>1.953125E-2</v>
      </c>
    </row>
    <row r="1636" spans="1:11" x14ac:dyDescent="0.2">
      <c r="A1636" t="s">
        <v>1634</v>
      </c>
      <c r="B1636" s="2">
        <v>42985</v>
      </c>
      <c r="C1636" s="4">
        <f t="shared" si="50"/>
        <v>571</v>
      </c>
      <c r="D1636" t="s">
        <v>1847</v>
      </c>
      <c r="E1636">
        <v>404</v>
      </c>
      <c r="F1636">
        <v>40.747742379999998</v>
      </c>
      <c r="G1636">
        <v>-73.882270309999996</v>
      </c>
      <c r="H1636" t="s">
        <v>3406</v>
      </c>
      <c r="I1636">
        <v>11372</v>
      </c>
      <c r="J1636">
        <v>5</v>
      </c>
      <c r="K1636" s="3">
        <f t="shared" si="51"/>
        <v>8.7565674255691769E-3</v>
      </c>
    </row>
    <row r="1637" spans="1:11" x14ac:dyDescent="0.2">
      <c r="A1637" t="s">
        <v>1635</v>
      </c>
      <c r="B1637" s="2">
        <v>43012</v>
      </c>
      <c r="C1637" s="4">
        <f t="shared" si="50"/>
        <v>544</v>
      </c>
      <c r="D1637" t="s">
        <v>1847</v>
      </c>
      <c r="E1637">
        <v>403</v>
      </c>
      <c r="F1637">
        <v>40.747970680000002</v>
      </c>
      <c r="G1637">
        <v>-73.881387419999996</v>
      </c>
      <c r="H1637" t="s">
        <v>3407</v>
      </c>
      <c r="I1637">
        <v>11372</v>
      </c>
      <c r="J1637">
        <v>5</v>
      </c>
      <c r="K1637" s="3">
        <f t="shared" si="51"/>
        <v>9.1911764705882356E-3</v>
      </c>
    </row>
    <row r="1638" spans="1:11" x14ac:dyDescent="0.2">
      <c r="A1638" t="s">
        <v>1636</v>
      </c>
      <c r="B1638" s="2">
        <v>42839</v>
      </c>
      <c r="C1638" s="4">
        <f t="shared" si="50"/>
        <v>717</v>
      </c>
      <c r="D1638" t="s">
        <v>1847</v>
      </c>
      <c r="E1638">
        <v>402</v>
      </c>
      <c r="F1638">
        <v>40.744607999999999</v>
      </c>
      <c r="G1638">
        <v>-73.933725999999993</v>
      </c>
      <c r="H1638" t="s">
        <v>3408</v>
      </c>
      <c r="I1638">
        <v>11101</v>
      </c>
      <c r="J1638">
        <v>5</v>
      </c>
      <c r="K1638" s="3">
        <f t="shared" si="51"/>
        <v>6.9735006973500697E-3</v>
      </c>
    </row>
    <row r="1639" spans="1:11" x14ac:dyDescent="0.2">
      <c r="A1639" t="s">
        <v>1637</v>
      </c>
      <c r="B1639" s="2">
        <v>43279</v>
      </c>
      <c r="C1639" s="4">
        <f t="shared" si="50"/>
        <v>277</v>
      </c>
      <c r="D1639" t="s">
        <v>1847</v>
      </c>
      <c r="E1639">
        <v>402</v>
      </c>
      <c r="F1639">
        <v>40.745496410000001</v>
      </c>
      <c r="G1639">
        <v>-73.952966259999997</v>
      </c>
      <c r="H1639" t="s">
        <v>3409</v>
      </c>
      <c r="I1639">
        <v>11101</v>
      </c>
      <c r="J1639">
        <v>5</v>
      </c>
      <c r="K1639" s="3">
        <f t="shared" si="51"/>
        <v>1.8050541516245487E-2</v>
      </c>
    </row>
    <row r="1640" spans="1:11" x14ac:dyDescent="0.2">
      <c r="A1640" t="s">
        <v>1638</v>
      </c>
      <c r="B1640" s="2">
        <v>42740</v>
      </c>
      <c r="C1640" s="4">
        <f t="shared" si="50"/>
        <v>816</v>
      </c>
      <c r="D1640" t="s">
        <v>1847</v>
      </c>
      <c r="E1640">
        <v>402</v>
      </c>
      <c r="F1640">
        <v>40.741287999999997</v>
      </c>
      <c r="G1640">
        <v>-73.904656000000003</v>
      </c>
      <c r="H1640" t="s">
        <v>3410</v>
      </c>
      <c r="I1640">
        <v>11377</v>
      </c>
      <c r="J1640">
        <v>5</v>
      </c>
      <c r="K1640" s="3">
        <f t="shared" si="51"/>
        <v>6.1274509803921568E-3</v>
      </c>
    </row>
    <row r="1641" spans="1:11" x14ac:dyDescent="0.2">
      <c r="A1641" t="s">
        <v>1639</v>
      </c>
      <c r="B1641" s="2">
        <v>43279</v>
      </c>
      <c r="C1641" s="4">
        <f t="shared" si="50"/>
        <v>277</v>
      </c>
      <c r="D1641" t="s">
        <v>1847</v>
      </c>
      <c r="E1641">
        <v>401</v>
      </c>
      <c r="F1641">
        <v>40.771054599999999</v>
      </c>
      <c r="G1641">
        <v>-73.921496009999998</v>
      </c>
      <c r="H1641" t="s">
        <v>3411</v>
      </c>
      <c r="I1641">
        <v>11102</v>
      </c>
      <c r="J1641">
        <v>5</v>
      </c>
      <c r="K1641" s="3">
        <f t="shared" si="51"/>
        <v>1.8050541516245487E-2</v>
      </c>
    </row>
    <row r="1642" spans="1:11" x14ac:dyDescent="0.2">
      <c r="A1642" t="s">
        <v>1640</v>
      </c>
      <c r="B1642" s="2">
        <v>43017</v>
      </c>
      <c r="C1642" s="4">
        <f t="shared" si="50"/>
        <v>539</v>
      </c>
      <c r="D1642" t="s">
        <v>1847</v>
      </c>
      <c r="E1642">
        <v>401</v>
      </c>
      <c r="F1642">
        <v>40.756520860000002</v>
      </c>
      <c r="G1642">
        <v>-73.925214609999998</v>
      </c>
      <c r="H1642" t="s">
        <v>3412</v>
      </c>
      <c r="I1642">
        <v>11106</v>
      </c>
      <c r="J1642">
        <v>5</v>
      </c>
      <c r="K1642" s="3">
        <f t="shared" si="51"/>
        <v>9.2764378478664197E-3</v>
      </c>
    </row>
    <row r="1643" spans="1:11" x14ac:dyDescent="0.2">
      <c r="A1643" t="s">
        <v>1641</v>
      </c>
      <c r="B1643" s="2">
        <v>43199</v>
      </c>
      <c r="C1643" s="4">
        <f t="shared" si="50"/>
        <v>357</v>
      </c>
      <c r="D1643" t="s">
        <v>1847</v>
      </c>
      <c r="E1643">
        <v>401</v>
      </c>
      <c r="F1643">
        <v>40.751953</v>
      </c>
      <c r="G1643">
        <v>-73.927492999999998</v>
      </c>
      <c r="H1643" t="s">
        <v>3413</v>
      </c>
      <c r="I1643">
        <v>11101</v>
      </c>
      <c r="J1643">
        <v>5</v>
      </c>
      <c r="K1643" s="3">
        <f t="shared" si="51"/>
        <v>1.4005602240896359E-2</v>
      </c>
    </row>
    <row r="1644" spans="1:11" x14ac:dyDescent="0.2">
      <c r="A1644" t="s">
        <v>1642</v>
      </c>
      <c r="B1644" s="2">
        <v>43159</v>
      </c>
      <c r="C1644" s="4">
        <f t="shared" si="50"/>
        <v>397</v>
      </c>
      <c r="D1644" t="s">
        <v>1847</v>
      </c>
      <c r="E1644">
        <v>401</v>
      </c>
      <c r="F1644">
        <v>40.762663279999998</v>
      </c>
      <c r="G1644">
        <v>-73.912541289999993</v>
      </c>
      <c r="H1644" t="s">
        <v>3414</v>
      </c>
      <c r="I1644">
        <v>11103</v>
      </c>
      <c r="J1644">
        <v>5</v>
      </c>
      <c r="K1644" s="3">
        <f t="shared" si="51"/>
        <v>1.2594458438287154E-2</v>
      </c>
    </row>
    <row r="1645" spans="1:11" x14ac:dyDescent="0.2">
      <c r="A1645" t="s">
        <v>1643</v>
      </c>
      <c r="B1645" s="2">
        <v>42912</v>
      </c>
      <c r="C1645" s="4">
        <f t="shared" si="50"/>
        <v>644</v>
      </c>
      <c r="D1645" t="s">
        <v>1847</v>
      </c>
      <c r="E1645">
        <v>401</v>
      </c>
      <c r="F1645">
        <v>40.763621000000001</v>
      </c>
      <c r="G1645">
        <v>-73.914259000000001</v>
      </c>
      <c r="H1645" t="s">
        <v>3415</v>
      </c>
      <c r="I1645">
        <v>11103</v>
      </c>
      <c r="J1645">
        <v>5</v>
      </c>
      <c r="K1645" s="3">
        <f t="shared" si="51"/>
        <v>7.763975155279503E-3</v>
      </c>
    </row>
    <row r="1646" spans="1:11" x14ac:dyDescent="0.2">
      <c r="A1646" t="s">
        <v>1644</v>
      </c>
      <c r="B1646" s="2">
        <v>43201</v>
      </c>
      <c r="C1646" s="4">
        <f t="shared" si="50"/>
        <v>355</v>
      </c>
      <c r="D1646" t="s">
        <v>1790</v>
      </c>
      <c r="E1646">
        <v>108</v>
      </c>
      <c r="F1646">
        <v>40.762416870000003</v>
      </c>
      <c r="G1646">
        <v>-73.96315851</v>
      </c>
      <c r="H1646" t="s">
        <v>3416</v>
      </c>
      <c r="I1646">
        <v>10065</v>
      </c>
      <c r="J1646">
        <v>5</v>
      </c>
      <c r="K1646" s="3">
        <f t="shared" si="51"/>
        <v>1.4084507042253521E-2</v>
      </c>
    </row>
    <row r="1647" spans="1:11" x14ac:dyDescent="0.2">
      <c r="A1647" t="s">
        <v>1645</v>
      </c>
      <c r="B1647" s="2">
        <v>43237</v>
      </c>
      <c r="C1647" s="4">
        <f t="shared" si="50"/>
        <v>319</v>
      </c>
      <c r="D1647" t="s">
        <v>1790</v>
      </c>
      <c r="E1647">
        <v>108</v>
      </c>
      <c r="F1647">
        <v>40.770516569999998</v>
      </c>
      <c r="G1647">
        <v>-73.966604459999999</v>
      </c>
      <c r="H1647" t="s">
        <v>3417</v>
      </c>
      <c r="I1647">
        <v>10021</v>
      </c>
      <c r="J1647">
        <v>5</v>
      </c>
      <c r="K1647" s="3">
        <f t="shared" si="51"/>
        <v>1.5673981191222569E-2</v>
      </c>
    </row>
    <row r="1648" spans="1:11" x14ac:dyDescent="0.2">
      <c r="A1648" t="s">
        <v>1646</v>
      </c>
      <c r="B1648" s="2">
        <v>43196</v>
      </c>
      <c r="C1648" s="4">
        <f t="shared" si="50"/>
        <v>360</v>
      </c>
      <c r="D1648" t="s">
        <v>1790</v>
      </c>
      <c r="E1648">
        <v>108</v>
      </c>
      <c r="F1648">
        <v>40.774281469999998</v>
      </c>
      <c r="G1648">
        <v>-73.963460150000003</v>
      </c>
      <c r="H1648" t="s">
        <v>3418</v>
      </c>
      <c r="I1648">
        <v>10021</v>
      </c>
      <c r="J1648">
        <v>5</v>
      </c>
      <c r="K1648" s="3">
        <f t="shared" si="51"/>
        <v>1.3888888888888888E-2</v>
      </c>
    </row>
    <row r="1649" spans="1:11" x14ac:dyDescent="0.2">
      <c r="A1649" t="s">
        <v>1647</v>
      </c>
      <c r="B1649" s="2">
        <v>43230</v>
      </c>
      <c r="C1649" s="4">
        <f t="shared" si="50"/>
        <v>326</v>
      </c>
      <c r="D1649" t="s">
        <v>1790</v>
      </c>
      <c r="E1649">
        <v>108</v>
      </c>
      <c r="F1649">
        <v>40.763947559999998</v>
      </c>
      <c r="G1649">
        <v>-73.958530379999999</v>
      </c>
      <c r="H1649" t="s">
        <v>3419</v>
      </c>
      <c r="I1649">
        <v>10065</v>
      </c>
      <c r="J1649">
        <v>5</v>
      </c>
      <c r="K1649" s="3">
        <f t="shared" si="51"/>
        <v>1.5337423312883436E-2</v>
      </c>
    </row>
    <row r="1650" spans="1:11" x14ac:dyDescent="0.2">
      <c r="A1650" t="s">
        <v>1648</v>
      </c>
      <c r="B1650" s="2">
        <v>43175</v>
      </c>
      <c r="C1650" s="4">
        <f t="shared" si="50"/>
        <v>381</v>
      </c>
      <c r="D1650" t="s">
        <v>1790</v>
      </c>
      <c r="E1650">
        <v>108</v>
      </c>
      <c r="F1650">
        <v>40.761910270000001</v>
      </c>
      <c r="G1650">
        <v>-73.960152899999997</v>
      </c>
      <c r="H1650" t="s">
        <v>3420</v>
      </c>
      <c r="I1650">
        <v>10065</v>
      </c>
      <c r="J1650">
        <v>5</v>
      </c>
      <c r="K1650" s="3">
        <f t="shared" si="51"/>
        <v>1.3123359580052493E-2</v>
      </c>
    </row>
    <row r="1651" spans="1:11" x14ac:dyDescent="0.2">
      <c r="A1651" t="s">
        <v>1649</v>
      </c>
      <c r="B1651" s="2">
        <v>43165</v>
      </c>
      <c r="C1651" s="4">
        <f t="shared" si="50"/>
        <v>391</v>
      </c>
      <c r="D1651" t="s">
        <v>1790</v>
      </c>
      <c r="E1651">
        <v>108</v>
      </c>
      <c r="F1651">
        <v>40.763855399999997</v>
      </c>
      <c r="G1651">
        <v>-73.958759520000001</v>
      </c>
      <c r="H1651" t="s">
        <v>3421</v>
      </c>
      <c r="I1651">
        <v>10065</v>
      </c>
      <c r="J1651">
        <v>5</v>
      </c>
      <c r="K1651" s="3">
        <f t="shared" si="51"/>
        <v>1.278772378516624E-2</v>
      </c>
    </row>
    <row r="1652" spans="1:11" x14ac:dyDescent="0.2">
      <c r="A1652" t="s">
        <v>1650</v>
      </c>
      <c r="B1652" s="2">
        <v>43103</v>
      </c>
      <c r="C1652" s="4">
        <f t="shared" si="50"/>
        <v>453</v>
      </c>
      <c r="D1652" t="s">
        <v>1790</v>
      </c>
      <c r="E1652">
        <v>107</v>
      </c>
      <c r="F1652">
        <v>40.783259620000003</v>
      </c>
      <c r="G1652">
        <v>-73.980848499999993</v>
      </c>
      <c r="H1652" t="s">
        <v>3422</v>
      </c>
      <c r="I1652">
        <v>10024</v>
      </c>
      <c r="J1652">
        <v>5</v>
      </c>
      <c r="K1652" s="3">
        <f t="shared" si="51"/>
        <v>1.1037527593818985E-2</v>
      </c>
    </row>
    <row r="1653" spans="1:11" x14ac:dyDescent="0.2">
      <c r="A1653" t="s">
        <v>1651</v>
      </c>
      <c r="B1653" s="2">
        <v>43256</v>
      </c>
      <c r="C1653" s="4">
        <f t="shared" si="50"/>
        <v>300</v>
      </c>
      <c r="D1653" t="s">
        <v>1790</v>
      </c>
      <c r="E1653">
        <v>107</v>
      </c>
      <c r="F1653">
        <v>40.777377090000002</v>
      </c>
      <c r="G1653">
        <v>-73.978443679999998</v>
      </c>
      <c r="H1653" t="s">
        <v>3423</v>
      </c>
      <c r="I1653">
        <v>10023</v>
      </c>
      <c r="J1653">
        <v>5</v>
      </c>
      <c r="K1653" s="3">
        <f t="shared" si="51"/>
        <v>1.6666666666666666E-2</v>
      </c>
    </row>
    <row r="1654" spans="1:11" x14ac:dyDescent="0.2">
      <c r="A1654" t="s">
        <v>1652</v>
      </c>
      <c r="B1654" s="2">
        <v>43201</v>
      </c>
      <c r="C1654" s="4">
        <f t="shared" si="50"/>
        <v>355</v>
      </c>
      <c r="D1654" t="s">
        <v>1790</v>
      </c>
      <c r="E1654">
        <v>106</v>
      </c>
      <c r="F1654">
        <v>40.757417390000001</v>
      </c>
      <c r="G1654">
        <v>-73.96652752</v>
      </c>
      <c r="H1654" t="s">
        <v>3424</v>
      </c>
      <c r="I1654">
        <v>10022</v>
      </c>
      <c r="J1654">
        <v>5</v>
      </c>
      <c r="K1654" s="3">
        <f t="shared" si="51"/>
        <v>1.4084507042253521E-2</v>
      </c>
    </row>
    <row r="1655" spans="1:11" x14ac:dyDescent="0.2">
      <c r="A1655" t="s">
        <v>1653</v>
      </c>
      <c r="B1655" s="2">
        <v>43497</v>
      </c>
      <c r="C1655" s="4">
        <f t="shared" si="50"/>
        <v>59</v>
      </c>
      <c r="D1655" t="s">
        <v>1790</v>
      </c>
      <c r="E1655">
        <v>106</v>
      </c>
      <c r="F1655">
        <v>40.745591210000001</v>
      </c>
      <c r="G1655">
        <v>-73.979997400000002</v>
      </c>
      <c r="H1655" t="s">
        <v>3425</v>
      </c>
      <c r="I1655">
        <v>10016</v>
      </c>
      <c r="J1655">
        <v>5</v>
      </c>
      <c r="K1655" s="3">
        <f t="shared" si="51"/>
        <v>8.4745762711864403E-2</v>
      </c>
    </row>
    <row r="1656" spans="1:11" x14ac:dyDescent="0.2">
      <c r="A1656" t="s">
        <v>1654</v>
      </c>
      <c r="B1656" s="2">
        <v>43133</v>
      </c>
      <c r="C1656" s="4">
        <f t="shared" si="50"/>
        <v>423</v>
      </c>
      <c r="D1656" t="s">
        <v>1803</v>
      </c>
      <c r="E1656">
        <v>301</v>
      </c>
      <c r="F1656">
        <v>40.721382550000001</v>
      </c>
      <c r="G1656">
        <v>-73.960352349999994</v>
      </c>
      <c r="H1656" t="s">
        <v>3426</v>
      </c>
      <c r="I1656">
        <v>11249</v>
      </c>
      <c r="J1656">
        <v>5</v>
      </c>
      <c r="K1656" s="3">
        <f t="shared" si="51"/>
        <v>1.1820330969267139E-2</v>
      </c>
    </row>
    <row r="1657" spans="1:11" x14ac:dyDescent="0.2">
      <c r="A1657" t="s">
        <v>1655</v>
      </c>
      <c r="B1657" s="2">
        <v>42788</v>
      </c>
      <c r="C1657" s="4">
        <f t="shared" si="50"/>
        <v>768</v>
      </c>
      <c r="D1657" t="s">
        <v>2626</v>
      </c>
      <c r="E1657">
        <v>502</v>
      </c>
      <c r="F1657">
        <v>40.565851760000001</v>
      </c>
      <c r="G1657">
        <v>-74.11422426</v>
      </c>
      <c r="H1657" t="s">
        <v>3427</v>
      </c>
      <c r="I1657">
        <v>10306</v>
      </c>
      <c r="J1657">
        <v>4</v>
      </c>
      <c r="K1657" s="3">
        <f t="shared" si="51"/>
        <v>5.208333333333333E-3</v>
      </c>
    </row>
    <row r="1658" spans="1:11" x14ac:dyDescent="0.2">
      <c r="A1658" t="s">
        <v>1656</v>
      </c>
      <c r="B1658" s="2">
        <v>43300</v>
      </c>
      <c r="C1658" s="4">
        <f t="shared" si="50"/>
        <v>256</v>
      </c>
      <c r="D1658" t="s">
        <v>2626</v>
      </c>
      <c r="E1658">
        <v>502</v>
      </c>
      <c r="F1658">
        <v>40.595456040000002</v>
      </c>
      <c r="G1658">
        <v>-74.086209850000003</v>
      </c>
      <c r="H1658" t="s">
        <v>3428</v>
      </c>
      <c r="I1658">
        <v>10305</v>
      </c>
      <c r="J1658">
        <v>4</v>
      </c>
      <c r="K1658" s="3">
        <f t="shared" si="51"/>
        <v>1.5625E-2</v>
      </c>
    </row>
    <row r="1659" spans="1:11" x14ac:dyDescent="0.2">
      <c r="A1659" t="s">
        <v>1657</v>
      </c>
      <c r="B1659" s="2">
        <v>43152</v>
      </c>
      <c r="C1659" s="4">
        <f t="shared" si="50"/>
        <v>404</v>
      </c>
      <c r="D1659" t="s">
        <v>1847</v>
      </c>
      <c r="E1659">
        <v>409</v>
      </c>
      <c r="F1659">
        <v>40.706150729999997</v>
      </c>
      <c r="G1659">
        <v>-73.831578969999995</v>
      </c>
      <c r="H1659" t="s">
        <v>3429</v>
      </c>
      <c r="I1659">
        <v>11415</v>
      </c>
      <c r="J1659">
        <v>4</v>
      </c>
      <c r="K1659" s="3">
        <f t="shared" si="51"/>
        <v>9.9009900990099011E-3</v>
      </c>
    </row>
    <row r="1660" spans="1:11" x14ac:dyDescent="0.2">
      <c r="A1660" t="s">
        <v>1658</v>
      </c>
      <c r="B1660" s="2">
        <v>42957</v>
      </c>
      <c r="C1660" s="4">
        <f t="shared" si="50"/>
        <v>599</v>
      </c>
      <c r="D1660" t="s">
        <v>1847</v>
      </c>
      <c r="E1660">
        <v>409</v>
      </c>
      <c r="F1660">
        <v>40.69522138</v>
      </c>
      <c r="G1660">
        <v>-73.84118746</v>
      </c>
      <c r="H1660" t="s">
        <v>3430</v>
      </c>
      <c r="I1660">
        <v>11418</v>
      </c>
      <c r="J1660">
        <v>4</v>
      </c>
      <c r="K1660" s="3">
        <f t="shared" si="51"/>
        <v>6.6777963272120202E-3</v>
      </c>
    </row>
    <row r="1661" spans="1:11" x14ac:dyDescent="0.2">
      <c r="A1661" t="s">
        <v>1659</v>
      </c>
      <c r="B1661" s="2">
        <v>42961</v>
      </c>
      <c r="C1661" s="4">
        <f t="shared" si="50"/>
        <v>595</v>
      </c>
      <c r="D1661" t="s">
        <v>1847</v>
      </c>
      <c r="E1661">
        <v>409</v>
      </c>
      <c r="F1661">
        <v>40.69591252</v>
      </c>
      <c r="G1661">
        <v>-73.838809879999999</v>
      </c>
      <c r="H1661" t="s">
        <v>3431</v>
      </c>
      <c r="I1661">
        <v>11418</v>
      </c>
      <c r="J1661">
        <v>4</v>
      </c>
      <c r="K1661" s="3">
        <f t="shared" si="51"/>
        <v>6.7226890756302525E-3</v>
      </c>
    </row>
    <row r="1662" spans="1:11" x14ac:dyDescent="0.2">
      <c r="A1662" t="s">
        <v>1660</v>
      </c>
      <c r="B1662" s="2">
        <v>43202</v>
      </c>
      <c r="C1662" s="4">
        <f t="shared" si="50"/>
        <v>354</v>
      </c>
      <c r="D1662" t="s">
        <v>1847</v>
      </c>
      <c r="E1662">
        <v>403</v>
      </c>
      <c r="F1662">
        <v>40.74945855</v>
      </c>
      <c r="G1662">
        <v>-73.88645545</v>
      </c>
      <c r="H1662" t="s">
        <v>3432</v>
      </c>
      <c r="I1662">
        <v>11372</v>
      </c>
      <c r="J1662">
        <v>4</v>
      </c>
      <c r="K1662" s="3">
        <f t="shared" si="51"/>
        <v>1.1299435028248588E-2</v>
      </c>
    </row>
    <row r="1663" spans="1:11" x14ac:dyDescent="0.2">
      <c r="A1663" t="s">
        <v>1661</v>
      </c>
      <c r="B1663" s="2">
        <v>43139</v>
      </c>
      <c r="C1663" s="4">
        <f t="shared" si="50"/>
        <v>417</v>
      </c>
      <c r="D1663" t="s">
        <v>1847</v>
      </c>
      <c r="E1663">
        <v>403</v>
      </c>
      <c r="F1663">
        <v>40.748797949999997</v>
      </c>
      <c r="G1663">
        <v>-73.873550429999995</v>
      </c>
      <c r="H1663" t="s">
        <v>3433</v>
      </c>
      <c r="I1663">
        <v>11372</v>
      </c>
      <c r="J1663">
        <v>4</v>
      </c>
      <c r="K1663" s="3">
        <f t="shared" si="51"/>
        <v>9.5923261390887284E-3</v>
      </c>
    </row>
    <row r="1664" spans="1:11" x14ac:dyDescent="0.2">
      <c r="A1664" t="s">
        <v>1662</v>
      </c>
      <c r="B1664" s="2">
        <v>42986</v>
      </c>
      <c r="C1664" s="4">
        <f t="shared" si="50"/>
        <v>570</v>
      </c>
      <c r="D1664" t="s">
        <v>1847</v>
      </c>
      <c r="E1664">
        <v>403</v>
      </c>
      <c r="F1664">
        <v>40.748311039999997</v>
      </c>
      <c r="G1664">
        <v>-73.878165480000007</v>
      </c>
      <c r="H1664" t="s">
        <v>3434</v>
      </c>
      <c r="I1664">
        <v>11372</v>
      </c>
      <c r="J1664">
        <v>4</v>
      </c>
      <c r="K1664" s="3">
        <f t="shared" si="51"/>
        <v>7.0175438596491229E-3</v>
      </c>
    </row>
    <row r="1665" spans="1:11" x14ac:dyDescent="0.2">
      <c r="A1665" t="s">
        <v>1663</v>
      </c>
      <c r="B1665" s="2">
        <v>43012</v>
      </c>
      <c r="C1665" s="4">
        <f t="shared" si="50"/>
        <v>544</v>
      </c>
      <c r="D1665" t="s">
        <v>1847</v>
      </c>
      <c r="E1665">
        <v>403</v>
      </c>
      <c r="F1665">
        <v>40.748168249999999</v>
      </c>
      <c r="G1665">
        <v>-73.879510580000002</v>
      </c>
      <c r="H1665" t="s">
        <v>3435</v>
      </c>
      <c r="I1665">
        <v>11372</v>
      </c>
      <c r="J1665">
        <v>4</v>
      </c>
      <c r="K1665" s="3">
        <f t="shared" si="51"/>
        <v>7.3529411764705881E-3</v>
      </c>
    </row>
    <row r="1666" spans="1:11" x14ac:dyDescent="0.2">
      <c r="A1666" t="s">
        <v>1664</v>
      </c>
      <c r="B1666" s="2">
        <v>43280</v>
      </c>
      <c r="C1666" s="4">
        <f t="shared" si="50"/>
        <v>276</v>
      </c>
      <c r="D1666" t="s">
        <v>1847</v>
      </c>
      <c r="E1666">
        <v>403</v>
      </c>
      <c r="F1666">
        <v>40.757445619999999</v>
      </c>
      <c r="G1666">
        <v>-73.866434260000005</v>
      </c>
      <c r="H1666" t="s">
        <v>3436</v>
      </c>
      <c r="I1666">
        <v>11368</v>
      </c>
      <c r="J1666">
        <v>4</v>
      </c>
      <c r="K1666" s="3">
        <f t="shared" si="51"/>
        <v>1.4492753623188406E-2</v>
      </c>
    </row>
    <row r="1667" spans="1:11" x14ac:dyDescent="0.2">
      <c r="A1667" t="s">
        <v>1665</v>
      </c>
      <c r="B1667" s="2">
        <v>43271</v>
      </c>
      <c r="C1667" s="4">
        <f t="shared" ref="C1667:C1730" si="52">"4/1/2019"-MAX(B1667,"12/12/2016")</f>
        <v>285</v>
      </c>
      <c r="D1667" t="s">
        <v>1847</v>
      </c>
      <c r="E1667">
        <v>402</v>
      </c>
      <c r="F1667">
        <v>40.753139169999997</v>
      </c>
      <c r="G1667">
        <v>-73.907453540000006</v>
      </c>
      <c r="H1667" t="s">
        <v>3437</v>
      </c>
      <c r="I1667">
        <v>11377</v>
      </c>
      <c r="J1667">
        <v>4</v>
      </c>
      <c r="K1667" s="3">
        <f t="shared" ref="K1667:K1730" si="53">J1667/C1667</f>
        <v>1.4035087719298246E-2</v>
      </c>
    </row>
    <row r="1668" spans="1:11" x14ac:dyDescent="0.2">
      <c r="A1668" t="s">
        <v>1666</v>
      </c>
      <c r="B1668" s="2">
        <v>43279</v>
      </c>
      <c r="C1668" s="4">
        <f t="shared" si="52"/>
        <v>277</v>
      </c>
      <c r="D1668" t="s">
        <v>1847</v>
      </c>
      <c r="E1668">
        <v>401</v>
      </c>
      <c r="F1668">
        <v>40.770359890000002</v>
      </c>
      <c r="G1668">
        <v>-73.918894679999994</v>
      </c>
      <c r="H1668" t="s">
        <v>3438</v>
      </c>
      <c r="I1668">
        <v>11102</v>
      </c>
      <c r="J1668">
        <v>4</v>
      </c>
      <c r="K1668" s="3">
        <f t="shared" si="53"/>
        <v>1.444043321299639E-2</v>
      </c>
    </row>
    <row r="1669" spans="1:11" x14ac:dyDescent="0.2">
      <c r="A1669" t="s">
        <v>1667</v>
      </c>
      <c r="B1669" s="2">
        <v>43046</v>
      </c>
      <c r="C1669" s="4">
        <f t="shared" si="52"/>
        <v>510</v>
      </c>
      <c r="D1669" t="s">
        <v>1847</v>
      </c>
      <c r="E1669">
        <v>401</v>
      </c>
      <c r="F1669">
        <v>40.75364064</v>
      </c>
      <c r="G1669">
        <v>-73.918401660000001</v>
      </c>
      <c r="H1669" t="s">
        <v>3439</v>
      </c>
      <c r="I1669">
        <v>11101</v>
      </c>
      <c r="J1669">
        <v>4</v>
      </c>
      <c r="K1669" s="3">
        <f t="shared" si="53"/>
        <v>7.8431372549019607E-3</v>
      </c>
    </row>
    <row r="1670" spans="1:11" x14ac:dyDescent="0.2">
      <c r="A1670" t="s">
        <v>1668</v>
      </c>
      <c r="B1670" s="2">
        <v>43152</v>
      </c>
      <c r="C1670" s="4">
        <f t="shared" si="52"/>
        <v>404</v>
      </c>
      <c r="D1670" t="s">
        <v>1847</v>
      </c>
      <c r="E1670">
        <v>401</v>
      </c>
      <c r="F1670">
        <v>40.752278519999997</v>
      </c>
      <c r="G1670">
        <v>-73.929054629999996</v>
      </c>
      <c r="H1670" t="s">
        <v>3440</v>
      </c>
      <c r="I1670">
        <v>11101</v>
      </c>
      <c r="J1670">
        <v>4</v>
      </c>
      <c r="K1670" s="3">
        <f t="shared" si="53"/>
        <v>9.9009900990099011E-3</v>
      </c>
    </row>
    <row r="1671" spans="1:11" x14ac:dyDescent="0.2">
      <c r="A1671" t="s">
        <v>1669</v>
      </c>
      <c r="B1671" s="2">
        <v>42912</v>
      </c>
      <c r="C1671" s="4">
        <f t="shared" si="52"/>
        <v>644</v>
      </c>
      <c r="D1671" t="s">
        <v>1847</v>
      </c>
      <c r="E1671">
        <v>401</v>
      </c>
      <c r="F1671">
        <v>40.765929970000002</v>
      </c>
      <c r="G1671">
        <v>-73.919881660000001</v>
      </c>
      <c r="H1671" t="s">
        <v>3441</v>
      </c>
      <c r="I1671">
        <v>11103</v>
      </c>
      <c r="J1671">
        <v>4</v>
      </c>
      <c r="K1671" s="3">
        <f t="shared" si="53"/>
        <v>6.2111801242236021E-3</v>
      </c>
    </row>
    <row r="1672" spans="1:11" x14ac:dyDescent="0.2">
      <c r="A1672" t="s">
        <v>1670</v>
      </c>
      <c r="B1672" s="2">
        <v>42900</v>
      </c>
      <c r="C1672" s="4">
        <f t="shared" si="52"/>
        <v>656</v>
      </c>
      <c r="D1672" t="s">
        <v>1847</v>
      </c>
      <c r="E1672">
        <v>401</v>
      </c>
      <c r="F1672">
        <v>40.763099500000003</v>
      </c>
      <c r="G1672">
        <v>-73.92793528</v>
      </c>
      <c r="H1672" t="s">
        <v>3442</v>
      </c>
      <c r="I1672">
        <v>11106</v>
      </c>
      <c r="J1672">
        <v>4</v>
      </c>
      <c r="K1672" s="3">
        <f t="shared" si="53"/>
        <v>6.0975609756097563E-3</v>
      </c>
    </row>
    <row r="1673" spans="1:11" x14ac:dyDescent="0.2">
      <c r="A1673" t="s">
        <v>1671</v>
      </c>
      <c r="B1673" s="2">
        <v>43258</v>
      </c>
      <c r="C1673" s="4">
        <f t="shared" si="52"/>
        <v>298</v>
      </c>
      <c r="D1673" t="s">
        <v>1790</v>
      </c>
      <c r="E1673">
        <v>108</v>
      </c>
      <c r="F1673">
        <v>40.761267349999997</v>
      </c>
      <c r="G1673">
        <v>-73.960620039999995</v>
      </c>
      <c r="H1673" t="s">
        <v>3443</v>
      </c>
      <c r="I1673">
        <v>10065</v>
      </c>
      <c r="J1673">
        <v>4</v>
      </c>
      <c r="K1673" s="3">
        <f t="shared" si="53"/>
        <v>1.3422818791946308E-2</v>
      </c>
    </row>
    <row r="1674" spans="1:11" x14ac:dyDescent="0.2">
      <c r="A1674" t="s">
        <v>1672</v>
      </c>
      <c r="B1674" s="2">
        <v>43147</v>
      </c>
      <c r="C1674" s="4">
        <f t="shared" si="52"/>
        <v>409</v>
      </c>
      <c r="D1674" t="s">
        <v>1790</v>
      </c>
      <c r="E1674">
        <v>108</v>
      </c>
      <c r="F1674">
        <v>40.761748249999997</v>
      </c>
      <c r="G1674">
        <v>-73.963311129999994</v>
      </c>
      <c r="H1674" t="s">
        <v>3444</v>
      </c>
      <c r="I1674">
        <v>10065</v>
      </c>
      <c r="J1674">
        <v>4</v>
      </c>
      <c r="K1674" s="3">
        <f t="shared" si="53"/>
        <v>9.7799511002444987E-3</v>
      </c>
    </row>
    <row r="1675" spans="1:11" x14ac:dyDescent="0.2">
      <c r="A1675" t="s">
        <v>1673</v>
      </c>
      <c r="B1675" s="2">
        <v>43165</v>
      </c>
      <c r="C1675" s="4">
        <f t="shared" si="52"/>
        <v>391</v>
      </c>
      <c r="D1675" t="s">
        <v>1790</v>
      </c>
      <c r="E1675">
        <v>108</v>
      </c>
      <c r="F1675">
        <v>40.763217769999997</v>
      </c>
      <c r="G1675">
        <v>-73.959201629999995</v>
      </c>
      <c r="H1675" t="s">
        <v>3445</v>
      </c>
      <c r="I1675">
        <v>10065</v>
      </c>
      <c r="J1675">
        <v>4</v>
      </c>
      <c r="K1675" s="3">
        <f t="shared" si="53"/>
        <v>1.0230179028132993E-2</v>
      </c>
    </row>
    <row r="1676" spans="1:11" x14ac:dyDescent="0.2">
      <c r="A1676" t="s">
        <v>1674</v>
      </c>
      <c r="B1676" s="2">
        <v>43256</v>
      </c>
      <c r="C1676" s="4">
        <f t="shared" si="52"/>
        <v>300</v>
      </c>
      <c r="D1676" t="s">
        <v>1790</v>
      </c>
      <c r="E1676">
        <v>107</v>
      </c>
      <c r="F1676">
        <v>40.775531999999998</v>
      </c>
      <c r="G1676">
        <v>-73.981972999999996</v>
      </c>
      <c r="H1676" t="s">
        <v>3446</v>
      </c>
      <c r="I1676">
        <v>10023</v>
      </c>
      <c r="J1676">
        <v>4</v>
      </c>
      <c r="K1676" s="3">
        <f t="shared" si="53"/>
        <v>1.3333333333333334E-2</v>
      </c>
    </row>
    <row r="1677" spans="1:11" x14ac:dyDescent="0.2">
      <c r="A1677" t="s">
        <v>1675</v>
      </c>
      <c r="B1677" s="2">
        <v>43220</v>
      </c>
      <c r="C1677" s="4">
        <f t="shared" si="52"/>
        <v>336</v>
      </c>
      <c r="D1677" t="s">
        <v>1790</v>
      </c>
      <c r="E1677">
        <v>107</v>
      </c>
      <c r="F1677">
        <v>40.785773880000001</v>
      </c>
      <c r="G1677">
        <v>-73.972462789999994</v>
      </c>
      <c r="H1677" t="s">
        <v>3447</v>
      </c>
      <c r="I1677">
        <v>10024</v>
      </c>
      <c r="J1677">
        <v>4</v>
      </c>
      <c r="K1677" s="3">
        <f t="shared" si="53"/>
        <v>1.1904761904761904E-2</v>
      </c>
    </row>
    <row r="1678" spans="1:11" x14ac:dyDescent="0.2">
      <c r="A1678" t="s">
        <v>1676</v>
      </c>
      <c r="B1678" s="2">
        <v>43237</v>
      </c>
      <c r="C1678" s="4">
        <f t="shared" si="52"/>
        <v>319</v>
      </c>
      <c r="D1678" t="s">
        <v>1790</v>
      </c>
      <c r="E1678">
        <v>106</v>
      </c>
      <c r="F1678">
        <v>40.751834160000001</v>
      </c>
      <c r="G1678">
        <v>-73.970593059999999</v>
      </c>
      <c r="H1678" t="s">
        <v>3448</v>
      </c>
      <c r="I1678">
        <v>10017</v>
      </c>
      <c r="J1678">
        <v>4</v>
      </c>
      <c r="K1678" s="3">
        <f t="shared" si="53"/>
        <v>1.2539184952978056E-2</v>
      </c>
    </row>
    <row r="1679" spans="1:11" x14ac:dyDescent="0.2">
      <c r="A1679" t="s">
        <v>1677</v>
      </c>
      <c r="B1679" s="2">
        <v>43501</v>
      </c>
      <c r="C1679" s="4">
        <f t="shared" si="52"/>
        <v>55</v>
      </c>
      <c r="D1679" t="s">
        <v>1790</v>
      </c>
      <c r="E1679">
        <v>106</v>
      </c>
      <c r="F1679">
        <v>40.757113220000001</v>
      </c>
      <c r="G1679">
        <v>-73.970088390000001</v>
      </c>
      <c r="H1679" t="s">
        <v>3449</v>
      </c>
      <c r="I1679">
        <v>10022</v>
      </c>
      <c r="J1679">
        <v>4</v>
      </c>
      <c r="K1679" s="3">
        <f t="shared" si="53"/>
        <v>7.2727272727272724E-2</v>
      </c>
    </row>
    <row r="1680" spans="1:11" x14ac:dyDescent="0.2">
      <c r="A1680" t="s">
        <v>1678</v>
      </c>
      <c r="B1680" s="2">
        <v>43482</v>
      </c>
      <c r="C1680" s="4">
        <f t="shared" si="52"/>
        <v>74</v>
      </c>
      <c r="D1680" t="s">
        <v>1790</v>
      </c>
      <c r="E1680">
        <v>106</v>
      </c>
      <c r="F1680">
        <v>40.745099809999999</v>
      </c>
      <c r="G1680">
        <v>-73.978820959999993</v>
      </c>
      <c r="H1680" t="s">
        <v>3450</v>
      </c>
      <c r="I1680">
        <v>10016</v>
      </c>
      <c r="J1680">
        <v>4</v>
      </c>
      <c r="K1680" s="3">
        <f t="shared" si="53"/>
        <v>5.4054054054054057E-2</v>
      </c>
    </row>
    <row r="1681" spans="1:11" x14ac:dyDescent="0.2">
      <c r="A1681" t="s">
        <v>1679</v>
      </c>
      <c r="B1681" s="2">
        <v>43194</v>
      </c>
      <c r="C1681" s="4">
        <f t="shared" si="52"/>
        <v>362</v>
      </c>
      <c r="D1681" t="s">
        <v>1790</v>
      </c>
      <c r="E1681">
        <v>106</v>
      </c>
      <c r="F1681">
        <v>40.748120829999998</v>
      </c>
      <c r="G1681">
        <v>-73.973603710000006</v>
      </c>
      <c r="H1681" t="s">
        <v>3451</v>
      </c>
      <c r="I1681">
        <v>10016</v>
      </c>
      <c r="J1681">
        <v>4</v>
      </c>
      <c r="K1681" s="3">
        <f t="shared" si="53"/>
        <v>1.1049723756906077E-2</v>
      </c>
    </row>
    <row r="1682" spans="1:11" x14ac:dyDescent="0.2">
      <c r="A1682" t="s">
        <v>1680</v>
      </c>
      <c r="B1682" s="2">
        <v>43256</v>
      </c>
      <c r="C1682" s="4">
        <f t="shared" si="52"/>
        <v>300</v>
      </c>
      <c r="D1682" t="s">
        <v>1790</v>
      </c>
      <c r="E1682">
        <v>106</v>
      </c>
      <c r="F1682">
        <v>40.759149149999999</v>
      </c>
      <c r="G1682">
        <v>-73.965162419999999</v>
      </c>
      <c r="H1682" t="s">
        <v>3452</v>
      </c>
      <c r="I1682">
        <v>10022</v>
      </c>
      <c r="J1682">
        <v>4</v>
      </c>
      <c r="K1682" s="3">
        <f t="shared" si="53"/>
        <v>1.3333333333333334E-2</v>
      </c>
    </row>
    <row r="1683" spans="1:11" x14ac:dyDescent="0.2">
      <c r="A1683" t="s">
        <v>1681</v>
      </c>
      <c r="B1683" s="2">
        <v>43229</v>
      </c>
      <c r="C1683" s="4">
        <f t="shared" si="52"/>
        <v>327</v>
      </c>
      <c r="D1683" t="s">
        <v>1790</v>
      </c>
      <c r="E1683">
        <v>106</v>
      </c>
      <c r="F1683">
        <v>40.758113399999999</v>
      </c>
      <c r="G1683">
        <v>-73.962914049999995</v>
      </c>
      <c r="H1683" t="s">
        <v>3453</v>
      </c>
      <c r="I1683">
        <v>10022</v>
      </c>
      <c r="J1683">
        <v>4</v>
      </c>
      <c r="K1683" s="3">
        <f t="shared" si="53"/>
        <v>1.2232415902140673E-2</v>
      </c>
    </row>
    <row r="1684" spans="1:11" x14ac:dyDescent="0.2">
      <c r="A1684" t="s">
        <v>1682</v>
      </c>
      <c r="B1684" s="2">
        <v>43165</v>
      </c>
      <c r="C1684" s="4">
        <f t="shared" si="52"/>
        <v>391</v>
      </c>
      <c r="D1684" t="s">
        <v>1790</v>
      </c>
      <c r="E1684">
        <v>106</v>
      </c>
      <c r="F1684">
        <v>40.751632360000002</v>
      </c>
      <c r="G1684">
        <v>-73.970657169999996</v>
      </c>
      <c r="H1684" t="s">
        <v>3454</v>
      </c>
      <c r="I1684">
        <v>10017</v>
      </c>
      <c r="J1684">
        <v>4</v>
      </c>
      <c r="K1684" s="3">
        <f t="shared" si="53"/>
        <v>1.0230179028132993E-2</v>
      </c>
    </row>
    <row r="1685" spans="1:11" x14ac:dyDescent="0.2">
      <c r="A1685" t="s">
        <v>1683</v>
      </c>
      <c r="B1685" s="2">
        <v>43481</v>
      </c>
      <c r="C1685" s="4">
        <f t="shared" si="52"/>
        <v>75</v>
      </c>
      <c r="D1685" t="s">
        <v>1790</v>
      </c>
      <c r="E1685">
        <v>102</v>
      </c>
      <c r="F1685">
        <v>40.725665999999997</v>
      </c>
      <c r="G1685">
        <v>-74.006274259999998</v>
      </c>
      <c r="H1685" t="s">
        <v>3455</v>
      </c>
      <c r="I1685">
        <v>10013</v>
      </c>
      <c r="J1685">
        <v>4</v>
      </c>
      <c r="K1685" s="3">
        <f t="shared" si="53"/>
        <v>5.3333333333333337E-2</v>
      </c>
    </row>
    <row r="1686" spans="1:11" x14ac:dyDescent="0.2">
      <c r="A1686" t="s">
        <v>1684</v>
      </c>
      <c r="B1686" s="2">
        <v>43413</v>
      </c>
      <c r="C1686" s="4">
        <f t="shared" si="52"/>
        <v>143</v>
      </c>
      <c r="D1686" t="s">
        <v>1790</v>
      </c>
      <c r="E1686">
        <v>102</v>
      </c>
      <c r="F1686">
        <v>40.738797830000003</v>
      </c>
      <c r="G1686">
        <v>-74.005285459999996</v>
      </c>
      <c r="H1686" t="s">
        <v>3456</v>
      </c>
      <c r="I1686">
        <v>10014</v>
      </c>
      <c r="J1686">
        <v>4</v>
      </c>
      <c r="K1686" s="3">
        <f t="shared" si="53"/>
        <v>2.7972027972027972E-2</v>
      </c>
    </row>
    <row r="1687" spans="1:11" x14ac:dyDescent="0.2">
      <c r="A1687" t="s">
        <v>1685</v>
      </c>
      <c r="B1687" s="2">
        <v>43487</v>
      </c>
      <c r="C1687" s="4">
        <f t="shared" si="52"/>
        <v>69</v>
      </c>
      <c r="D1687" t="s">
        <v>1803</v>
      </c>
      <c r="E1687">
        <v>301</v>
      </c>
      <c r="F1687">
        <v>40.707580999999998</v>
      </c>
      <c r="G1687">
        <v>-73.955316490000001</v>
      </c>
      <c r="H1687" t="s">
        <v>3457</v>
      </c>
      <c r="I1687">
        <v>11211</v>
      </c>
      <c r="J1687">
        <v>4</v>
      </c>
      <c r="K1687" s="3">
        <f t="shared" si="53"/>
        <v>5.7971014492753624E-2</v>
      </c>
    </row>
    <row r="1688" spans="1:11" x14ac:dyDescent="0.2">
      <c r="A1688" t="s">
        <v>1686</v>
      </c>
      <c r="B1688" s="2">
        <v>43188</v>
      </c>
      <c r="C1688" s="4">
        <f t="shared" si="52"/>
        <v>368</v>
      </c>
      <c r="D1688" t="s">
        <v>1803</v>
      </c>
      <c r="E1688">
        <v>301</v>
      </c>
      <c r="F1688">
        <v>40.715226629999997</v>
      </c>
      <c r="G1688">
        <v>-73.962740670000002</v>
      </c>
      <c r="H1688" t="s">
        <v>3458</v>
      </c>
      <c r="I1688">
        <v>11249</v>
      </c>
      <c r="J1688">
        <v>4</v>
      </c>
      <c r="K1688" s="3">
        <f t="shared" si="53"/>
        <v>1.0869565217391304E-2</v>
      </c>
    </row>
    <row r="1689" spans="1:11" x14ac:dyDescent="0.2">
      <c r="A1689" t="s">
        <v>1687</v>
      </c>
      <c r="B1689" s="2">
        <v>43300</v>
      </c>
      <c r="C1689" s="4">
        <f t="shared" si="52"/>
        <v>256</v>
      </c>
      <c r="D1689" t="s">
        <v>2626</v>
      </c>
      <c r="E1689">
        <v>502</v>
      </c>
      <c r="F1689">
        <v>40.58948831</v>
      </c>
      <c r="G1689">
        <v>-74.101270709999994</v>
      </c>
      <c r="H1689" t="s">
        <v>3459</v>
      </c>
      <c r="I1689">
        <v>10304</v>
      </c>
      <c r="J1689">
        <v>3</v>
      </c>
      <c r="K1689" s="3">
        <f t="shared" si="53"/>
        <v>1.171875E-2</v>
      </c>
    </row>
    <row r="1690" spans="1:11" x14ac:dyDescent="0.2">
      <c r="A1690" t="s">
        <v>1688</v>
      </c>
      <c r="B1690" s="2">
        <v>42956</v>
      </c>
      <c r="C1690" s="4">
        <f t="shared" si="52"/>
        <v>600</v>
      </c>
      <c r="D1690" t="s">
        <v>1847</v>
      </c>
      <c r="E1690">
        <v>409</v>
      </c>
      <c r="F1690">
        <v>40.691902290000002</v>
      </c>
      <c r="G1690">
        <v>-73.863261550000004</v>
      </c>
      <c r="H1690" t="s">
        <v>3460</v>
      </c>
      <c r="I1690">
        <v>11421</v>
      </c>
      <c r="J1690">
        <v>3</v>
      </c>
      <c r="K1690" s="3">
        <f t="shared" si="53"/>
        <v>5.0000000000000001E-3</v>
      </c>
    </row>
    <row r="1691" spans="1:11" x14ac:dyDescent="0.2">
      <c r="A1691" t="s">
        <v>1689</v>
      </c>
      <c r="B1691" s="2">
        <v>43202</v>
      </c>
      <c r="C1691" s="4">
        <f t="shared" si="52"/>
        <v>354</v>
      </c>
      <c r="D1691" t="s">
        <v>1847</v>
      </c>
      <c r="E1691">
        <v>403</v>
      </c>
      <c r="F1691">
        <v>40.74953249</v>
      </c>
      <c r="G1691">
        <v>-73.885831899999999</v>
      </c>
      <c r="H1691" t="s">
        <v>3461</v>
      </c>
      <c r="I1691">
        <v>11372</v>
      </c>
      <c r="J1691">
        <v>3</v>
      </c>
      <c r="K1691" s="3">
        <f t="shared" si="53"/>
        <v>8.4745762711864406E-3</v>
      </c>
    </row>
    <row r="1692" spans="1:11" x14ac:dyDescent="0.2">
      <c r="A1692" t="s">
        <v>1690</v>
      </c>
      <c r="B1692" s="2">
        <v>43047</v>
      </c>
      <c r="C1692" s="4">
        <f t="shared" si="52"/>
        <v>509</v>
      </c>
      <c r="D1692" t="s">
        <v>1847</v>
      </c>
      <c r="E1692">
        <v>403</v>
      </c>
      <c r="F1692">
        <v>40.749829320000003</v>
      </c>
      <c r="G1692">
        <v>-73.884154530000004</v>
      </c>
      <c r="H1692" t="s">
        <v>3462</v>
      </c>
      <c r="I1692">
        <v>11372</v>
      </c>
      <c r="J1692">
        <v>3</v>
      </c>
      <c r="K1692" s="3">
        <f t="shared" si="53"/>
        <v>5.893909626719057E-3</v>
      </c>
    </row>
    <row r="1693" spans="1:11" x14ac:dyDescent="0.2">
      <c r="A1693" t="s">
        <v>1691</v>
      </c>
      <c r="B1693" s="2">
        <v>42803</v>
      </c>
      <c r="C1693" s="4">
        <f t="shared" si="52"/>
        <v>753</v>
      </c>
      <c r="D1693" t="s">
        <v>1847</v>
      </c>
      <c r="E1693">
        <v>402</v>
      </c>
      <c r="F1693">
        <v>40.742211269999999</v>
      </c>
      <c r="G1693">
        <v>-73.918995050000007</v>
      </c>
      <c r="H1693" t="s">
        <v>3463</v>
      </c>
      <c r="I1693">
        <v>11104</v>
      </c>
      <c r="J1693">
        <v>3</v>
      </c>
      <c r="K1693" s="3">
        <f t="shared" si="53"/>
        <v>3.9840637450199202E-3</v>
      </c>
    </row>
    <row r="1694" spans="1:11" x14ac:dyDescent="0.2">
      <c r="A1694" t="s">
        <v>1692</v>
      </c>
      <c r="B1694" s="2">
        <v>43167</v>
      </c>
      <c r="C1694" s="4">
        <f t="shared" si="52"/>
        <v>389</v>
      </c>
      <c r="D1694" t="s">
        <v>1847</v>
      </c>
      <c r="E1694">
        <v>401</v>
      </c>
      <c r="F1694">
        <v>40.762563999999998</v>
      </c>
      <c r="G1694">
        <v>-73.919578999999999</v>
      </c>
      <c r="H1694" t="s">
        <v>3464</v>
      </c>
      <c r="I1694">
        <v>11103</v>
      </c>
      <c r="J1694">
        <v>3</v>
      </c>
      <c r="K1694" s="3">
        <f t="shared" si="53"/>
        <v>7.7120822622107968E-3</v>
      </c>
    </row>
    <row r="1695" spans="1:11" x14ac:dyDescent="0.2">
      <c r="A1695" t="s">
        <v>1693</v>
      </c>
      <c r="B1695" s="2">
        <v>43031</v>
      </c>
      <c r="C1695" s="4">
        <f t="shared" si="52"/>
        <v>525</v>
      </c>
      <c r="D1695" t="s">
        <v>1847</v>
      </c>
      <c r="E1695">
        <v>401</v>
      </c>
      <c r="F1695">
        <v>40.754135519999998</v>
      </c>
      <c r="G1695">
        <v>-73.919818710000001</v>
      </c>
      <c r="H1695" t="s">
        <v>3465</v>
      </c>
      <c r="I1695">
        <v>11101</v>
      </c>
      <c r="J1695">
        <v>3</v>
      </c>
      <c r="K1695" s="3">
        <f t="shared" si="53"/>
        <v>5.7142857142857143E-3</v>
      </c>
    </row>
    <row r="1696" spans="1:11" x14ac:dyDescent="0.2">
      <c r="A1696" t="s">
        <v>1694</v>
      </c>
      <c r="B1696" s="2">
        <v>43196</v>
      </c>
      <c r="C1696" s="4">
        <f t="shared" si="52"/>
        <v>360</v>
      </c>
      <c r="D1696" t="s">
        <v>1847</v>
      </c>
      <c r="E1696">
        <v>401</v>
      </c>
      <c r="F1696">
        <v>40.764902290000002</v>
      </c>
      <c r="G1696">
        <v>-73.917302759999998</v>
      </c>
      <c r="H1696" t="s">
        <v>3466</v>
      </c>
      <c r="I1696">
        <v>11103</v>
      </c>
      <c r="J1696">
        <v>3</v>
      </c>
      <c r="K1696" s="3">
        <f t="shared" si="53"/>
        <v>8.3333333333333332E-3</v>
      </c>
    </row>
    <row r="1697" spans="1:11" x14ac:dyDescent="0.2">
      <c r="A1697" t="s">
        <v>1695</v>
      </c>
      <c r="B1697" s="2">
        <v>43017</v>
      </c>
      <c r="C1697" s="4">
        <f t="shared" si="52"/>
        <v>539</v>
      </c>
      <c r="D1697" t="s">
        <v>1847</v>
      </c>
      <c r="E1697">
        <v>401</v>
      </c>
      <c r="F1697">
        <v>40.75577655</v>
      </c>
      <c r="G1697">
        <v>-73.923626839999997</v>
      </c>
      <c r="H1697" t="s">
        <v>3467</v>
      </c>
      <c r="I1697">
        <v>11101</v>
      </c>
      <c r="J1697">
        <v>3</v>
      </c>
      <c r="K1697" s="3">
        <f t="shared" si="53"/>
        <v>5.5658627087198514E-3</v>
      </c>
    </row>
    <row r="1698" spans="1:11" x14ac:dyDescent="0.2">
      <c r="A1698" t="s">
        <v>1696</v>
      </c>
      <c r="B1698" s="2">
        <v>42912</v>
      </c>
      <c r="C1698" s="4">
        <f t="shared" si="52"/>
        <v>644</v>
      </c>
      <c r="D1698" t="s">
        <v>1847</v>
      </c>
      <c r="E1698">
        <v>401</v>
      </c>
      <c r="F1698">
        <v>40.761912959999997</v>
      </c>
      <c r="G1698">
        <v>-73.910938619999996</v>
      </c>
      <c r="H1698" t="s">
        <v>3468</v>
      </c>
      <c r="I1698">
        <v>11103</v>
      </c>
      <c r="J1698">
        <v>3</v>
      </c>
      <c r="K1698" s="3">
        <f t="shared" si="53"/>
        <v>4.658385093167702E-3</v>
      </c>
    </row>
    <row r="1699" spans="1:11" x14ac:dyDescent="0.2">
      <c r="A1699" t="s">
        <v>1697</v>
      </c>
      <c r="B1699" s="2">
        <v>43173</v>
      </c>
      <c r="C1699" s="4">
        <f t="shared" si="52"/>
        <v>383</v>
      </c>
      <c r="D1699" t="s">
        <v>1790</v>
      </c>
      <c r="E1699">
        <v>108</v>
      </c>
      <c r="F1699">
        <v>40.760359979999997</v>
      </c>
      <c r="G1699">
        <v>-73.961663139999999</v>
      </c>
      <c r="H1699" t="s">
        <v>3469</v>
      </c>
      <c r="I1699">
        <v>10065</v>
      </c>
      <c r="J1699">
        <v>3</v>
      </c>
      <c r="K1699" s="3">
        <f t="shared" si="53"/>
        <v>7.832898172323759E-3</v>
      </c>
    </row>
    <row r="1700" spans="1:11" x14ac:dyDescent="0.2">
      <c r="A1700" t="s">
        <v>1698</v>
      </c>
      <c r="B1700" s="2">
        <v>43196</v>
      </c>
      <c r="C1700" s="4">
        <f t="shared" si="52"/>
        <v>360</v>
      </c>
      <c r="D1700" t="s">
        <v>1790</v>
      </c>
      <c r="E1700">
        <v>108</v>
      </c>
      <c r="F1700">
        <v>40.77045871</v>
      </c>
      <c r="G1700">
        <v>-73.966224350000005</v>
      </c>
      <c r="H1700" t="s">
        <v>3470</v>
      </c>
      <c r="I1700">
        <v>10021</v>
      </c>
      <c r="J1700">
        <v>3</v>
      </c>
      <c r="K1700" s="3">
        <f t="shared" si="53"/>
        <v>8.3333333333333332E-3</v>
      </c>
    </row>
    <row r="1701" spans="1:11" x14ac:dyDescent="0.2">
      <c r="A1701" t="s">
        <v>1699</v>
      </c>
      <c r="B1701" s="2">
        <v>43455</v>
      </c>
      <c r="C1701" s="4">
        <f t="shared" si="52"/>
        <v>101</v>
      </c>
      <c r="D1701" t="s">
        <v>1790</v>
      </c>
      <c r="E1701">
        <v>107</v>
      </c>
      <c r="F1701">
        <v>40.780942179999997</v>
      </c>
      <c r="G1701">
        <v>-73.980965990000001</v>
      </c>
      <c r="H1701" t="s">
        <v>3471</v>
      </c>
      <c r="I1701">
        <v>10023</v>
      </c>
      <c r="J1701">
        <v>3</v>
      </c>
      <c r="K1701" s="3">
        <f t="shared" si="53"/>
        <v>2.9702970297029702E-2</v>
      </c>
    </row>
    <row r="1702" spans="1:11" x14ac:dyDescent="0.2">
      <c r="A1702" t="s">
        <v>1700</v>
      </c>
      <c r="B1702" s="2">
        <v>43500</v>
      </c>
      <c r="C1702" s="4">
        <f t="shared" si="52"/>
        <v>56</v>
      </c>
      <c r="D1702" t="s">
        <v>1790</v>
      </c>
      <c r="E1702">
        <v>106</v>
      </c>
      <c r="F1702">
        <v>40.756577</v>
      </c>
      <c r="G1702">
        <v>-73.970470000000006</v>
      </c>
      <c r="H1702" t="s">
        <v>3472</v>
      </c>
      <c r="I1702">
        <v>10022</v>
      </c>
      <c r="J1702">
        <v>3</v>
      </c>
      <c r="K1702" s="3">
        <f t="shared" si="53"/>
        <v>5.3571428571428568E-2</v>
      </c>
    </row>
    <row r="1703" spans="1:11" x14ac:dyDescent="0.2">
      <c r="A1703" t="s">
        <v>1701</v>
      </c>
      <c r="B1703" s="2">
        <v>42713</v>
      </c>
      <c r="C1703" s="4">
        <f t="shared" si="52"/>
        <v>840</v>
      </c>
      <c r="D1703" t="s">
        <v>1790</v>
      </c>
      <c r="E1703">
        <v>106</v>
      </c>
      <c r="F1703">
        <v>40.749300730000002</v>
      </c>
      <c r="G1703">
        <v>-73.974818200000001</v>
      </c>
      <c r="H1703" t="s">
        <v>3473</v>
      </c>
      <c r="I1703">
        <v>10017</v>
      </c>
      <c r="J1703">
        <v>3</v>
      </c>
      <c r="K1703" s="3">
        <f t="shared" si="53"/>
        <v>3.5714285714285713E-3</v>
      </c>
    </row>
    <row r="1704" spans="1:11" x14ac:dyDescent="0.2">
      <c r="A1704" t="s">
        <v>1702</v>
      </c>
      <c r="B1704" s="2">
        <v>43244</v>
      </c>
      <c r="C1704" s="4">
        <f t="shared" si="52"/>
        <v>312</v>
      </c>
      <c r="D1704" t="s">
        <v>1790</v>
      </c>
      <c r="E1704">
        <v>106</v>
      </c>
      <c r="F1704">
        <v>40.751295679999998</v>
      </c>
      <c r="G1704">
        <v>-73.971533600000001</v>
      </c>
      <c r="H1704" t="s">
        <v>3474</v>
      </c>
      <c r="I1704">
        <v>10017</v>
      </c>
      <c r="J1704">
        <v>3</v>
      </c>
      <c r="K1704" s="3">
        <f t="shared" si="53"/>
        <v>9.6153846153846159E-3</v>
      </c>
    </row>
    <row r="1705" spans="1:11" x14ac:dyDescent="0.2">
      <c r="A1705" t="s">
        <v>1703</v>
      </c>
      <c r="B1705" s="2">
        <v>43167</v>
      </c>
      <c r="C1705" s="4">
        <f t="shared" si="52"/>
        <v>389</v>
      </c>
      <c r="D1705" t="s">
        <v>1790</v>
      </c>
      <c r="E1705">
        <v>106</v>
      </c>
      <c r="F1705">
        <v>40.756943990000003</v>
      </c>
      <c r="G1705">
        <v>-73.964070379999995</v>
      </c>
      <c r="H1705" t="s">
        <v>3475</v>
      </c>
      <c r="I1705">
        <v>10022</v>
      </c>
      <c r="J1705">
        <v>3</v>
      </c>
      <c r="K1705" s="3">
        <f t="shared" si="53"/>
        <v>7.7120822622107968E-3</v>
      </c>
    </row>
    <row r="1706" spans="1:11" x14ac:dyDescent="0.2">
      <c r="A1706" t="s">
        <v>1704</v>
      </c>
      <c r="B1706" s="2">
        <v>43483</v>
      </c>
      <c r="C1706" s="4">
        <f t="shared" si="52"/>
        <v>73</v>
      </c>
      <c r="D1706" t="s">
        <v>1790</v>
      </c>
      <c r="E1706">
        <v>106</v>
      </c>
      <c r="F1706">
        <v>40.743658539999998</v>
      </c>
      <c r="G1706">
        <v>-73.97684323</v>
      </c>
      <c r="H1706" t="s">
        <v>3476</v>
      </c>
      <c r="I1706">
        <v>10016</v>
      </c>
      <c r="J1706">
        <v>3</v>
      </c>
      <c r="K1706" s="3">
        <f t="shared" si="53"/>
        <v>4.1095890410958902E-2</v>
      </c>
    </row>
    <row r="1707" spans="1:11" x14ac:dyDescent="0.2">
      <c r="A1707" t="s">
        <v>1705</v>
      </c>
      <c r="B1707" s="2">
        <v>43490</v>
      </c>
      <c r="C1707" s="4">
        <f t="shared" si="52"/>
        <v>66</v>
      </c>
      <c r="D1707" t="s">
        <v>1790</v>
      </c>
      <c r="E1707">
        <v>106</v>
      </c>
      <c r="F1707">
        <v>40.739646659999998</v>
      </c>
      <c r="G1707">
        <v>-73.979465719999993</v>
      </c>
      <c r="H1707" t="s">
        <v>3477</v>
      </c>
      <c r="I1707">
        <v>10010</v>
      </c>
      <c r="J1707">
        <v>3</v>
      </c>
      <c r="K1707" s="3">
        <f t="shared" si="53"/>
        <v>4.5454545454545456E-2</v>
      </c>
    </row>
    <row r="1708" spans="1:11" x14ac:dyDescent="0.2">
      <c r="A1708" t="s">
        <v>1706</v>
      </c>
      <c r="B1708" s="2">
        <v>43164</v>
      </c>
      <c r="C1708" s="4">
        <f t="shared" si="52"/>
        <v>392</v>
      </c>
      <c r="D1708" t="s">
        <v>1790</v>
      </c>
      <c r="E1708">
        <v>106</v>
      </c>
      <c r="F1708">
        <v>40.756018410000003</v>
      </c>
      <c r="G1708">
        <v>-73.967467159999998</v>
      </c>
      <c r="H1708" t="s">
        <v>3478</v>
      </c>
      <c r="I1708">
        <v>10022</v>
      </c>
      <c r="J1708">
        <v>3</v>
      </c>
      <c r="K1708" s="3">
        <f t="shared" si="53"/>
        <v>7.6530612244897957E-3</v>
      </c>
    </row>
    <row r="1709" spans="1:11" x14ac:dyDescent="0.2">
      <c r="A1709" t="s">
        <v>1707</v>
      </c>
      <c r="B1709" s="2">
        <v>43165</v>
      </c>
      <c r="C1709" s="4">
        <f t="shared" si="52"/>
        <v>391</v>
      </c>
      <c r="D1709" t="s">
        <v>1790</v>
      </c>
      <c r="E1709">
        <v>106</v>
      </c>
      <c r="F1709">
        <v>40.757701220000001</v>
      </c>
      <c r="G1709">
        <v>-73.963213319999994</v>
      </c>
      <c r="H1709" t="s">
        <v>3479</v>
      </c>
      <c r="I1709">
        <v>10022</v>
      </c>
      <c r="J1709">
        <v>3</v>
      </c>
      <c r="K1709" s="3">
        <f t="shared" si="53"/>
        <v>7.6726342710997444E-3</v>
      </c>
    </row>
    <row r="1710" spans="1:11" x14ac:dyDescent="0.2">
      <c r="A1710" t="s">
        <v>1708</v>
      </c>
      <c r="B1710" s="2">
        <v>43165</v>
      </c>
      <c r="C1710" s="4">
        <f t="shared" si="52"/>
        <v>391</v>
      </c>
      <c r="D1710" t="s">
        <v>1790</v>
      </c>
      <c r="E1710">
        <v>106</v>
      </c>
      <c r="F1710">
        <v>40.755080700000001</v>
      </c>
      <c r="G1710">
        <v>-73.965434250000001</v>
      </c>
      <c r="H1710" t="s">
        <v>3480</v>
      </c>
      <c r="I1710">
        <v>10022</v>
      </c>
      <c r="J1710">
        <v>3</v>
      </c>
      <c r="K1710" s="3">
        <f t="shared" si="53"/>
        <v>7.6726342710997444E-3</v>
      </c>
    </row>
    <row r="1711" spans="1:11" x14ac:dyDescent="0.2">
      <c r="A1711" t="s">
        <v>1709</v>
      </c>
      <c r="B1711" s="2">
        <v>43256</v>
      </c>
      <c r="C1711" s="4">
        <f t="shared" si="52"/>
        <v>300</v>
      </c>
      <c r="D1711" t="s">
        <v>1790</v>
      </c>
      <c r="E1711">
        <v>106</v>
      </c>
      <c r="F1711">
        <v>40.753413889999997</v>
      </c>
      <c r="G1711">
        <v>-73.966651440000007</v>
      </c>
      <c r="H1711" t="s">
        <v>3481</v>
      </c>
      <c r="I1711">
        <v>10022</v>
      </c>
      <c r="J1711">
        <v>3</v>
      </c>
      <c r="K1711" s="3">
        <f t="shared" si="53"/>
        <v>0.01</v>
      </c>
    </row>
    <row r="1712" spans="1:11" x14ac:dyDescent="0.2">
      <c r="A1712" t="s">
        <v>1710</v>
      </c>
      <c r="B1712" s="2">
        <v>42937</v>
      </c>
      <c r="C1712" s="4">
        <f t="shared" si="52"/>
        <v>619</v>
      </c>
      <c r="D1712" t="s">
        <v>1790</v>
      </c>
      <c r="E1712">
        <v>103</v>
      </c>
      <c r="F1712">
        <v>40.730496000000002</v>
      </c>
      <c r="G1712">
        <v>-73.980767999999998</v>
      </c>
      <c r="H1712" t="s">
        <v>3482</v>
      </c>
      <c r="I1712">
        <v>10009</v>
      </c>
      <c r="J1712">
        <v>3</v>
      </c>
      <c r="K1712" s="3">
        <f t="shared" si="53"/>
        <v>4.8465266558966073E-3</v>
      </c>
    </row>
    <row r="1713" spans="1:11" x14ac:dyDescent="0.2">
      <c r="A1713" t="s">
        <v>1711</v>
      </c>
      <c r="B1713" s="2">
        <v>43145</v>
      </c>
      <c r="C1713" s="4">
        <f t="shared" si="52"/>
        <v>411</v>
      </c>
      <c r="D1713" t="s">
        <v>1803</v>
      </c>
      <c r="E1713">
        <v>301</v>
      </c>
      <c r="F1713">
        <v>40.713079880000002</v>
      </c>
      <c r="G1713">
        <v>-73.951284740000006</v>
      </c>
      <c r="H1713" t="s">
        <v>3483</v>
      </c>
      <c r="I1713">
        <v>11211</v>
      </c>
      <c r="J1713">
        <v>3</v>
      </c>
      <c r="K1713" s="3">
        <f t="shared" si="53"/>
        <v>7.2992700729927005E-3</v>
      </c>
    </row>
    <row r="1714" spans="1:11" x14ac:dyDescent="0.2">
      <c r="A1714" t="s">
        <v>1712</v>
      </c>
      <c r="B1714" s="2">
        <v>43202</v>
      </c>
      <c r="C1714" s="4">
        <f t="shared" si="52"/>
        <v>354</v>
      </c>
      <c r="D1714" t="s">
        <v>1803</v>
      </c>
      <c r="E1714">
        <v>301</v>
      </c>
      <c r="F1714">
        <v>40.719067359999997</v>
      </c>
      <c r="G1714">
        <v>-73.962765349999998</v>
      </c>
      <c r="H1714" t="s">
        <v>3484</v>
      </c>
      <c r="I1714">
        <v>11249</v>
      </c>
      <c r="J1714">
        <v>3</v>
      </c>
      <c r="K1714" s="3">
        <f t="shared" si="53"/>
        <v>8.4745762711864406E-3</v>
      </c>
    </row>
    <row r="1715" spans="1:11" x14ac:dyDescent="0.2">
      <c r="A1715" t="s">
        <v>1713</v>
      </c>
      <c r="B1715" s="2">
        <v>42880</v>
      </c>
      <c r="C1715" s="4">
        <f t="shared" si="52"/>
        <v>676</v>
      </c>
      <c r="D1715" t="s">
        <v>2626</v>
      </c>
      <c r="E1715">
        <v>502</v>
      </c>
      <c r="F1715">
        <v>40.578802000000003</v>
      </c>
      <c r="G1715">
        <v>-74.101669000000001</v>
      </c>
      <c r="H1715" t="s">
        <v>3485</v>
      </c>
      <c r="I1715">
        <v>10306</v>
      </c>
      <c r="J1715">
        <v>2</v>
      </c>
      <c r="K1715" s="3">
        <f t="shared" si="53"/>
        <v>2.9585798816568047E-3</v>
      </c>
    </row>
    <row r="1716" spans="1:11" x14ac:dyDescent="0.2">
      <c r="A1716" t="s">
        <v>1714</v>
      </c>
      <c r="B1716" s="2">
        <v>42923</v>
      </c>
      <c r="C1716" s="4">
        <f t="shared" si="52"/>
        <v>633</v>
      </c>
      <c r="D1716" t="s">
        <v>1847</v>
      </c>
      <c r="E1716">
        <v>409</v>
      </c>
      <c r="F1716">
        <v>40.695247999999999</v>
      </c>
      <c r="G1716">
        <v>-73.843109999999996</v>
      </c>
      <c r="H1716" t="s">
        <v>3486</v>
      </c>
      <c r="I1716">
        <v>11418</v>
      </c>
      <c r="J1716">
        <v>2</v>
      </c>
      <c r="K1716" s="3">
        <f t="shared" si="53"/>
        <v>3.1595576619273301E-3</v>
      </c>
    </row>
    <row r="1717" spans="1:11" x14ac:dyDescent="0.2">
      <c r="A1717" t="s">
        <v>1715</v>
      </c>
      <c r="B1717" s="2">
        <v>43035</v>
      </c>
      <c r="C1717" s="4">
        <f t="shared" si="52"/>
        <v>521</v>
      </c>
      <c r="D1717" t="s">
        <v>1847</v>
      </c>
      <c r="E1717">
        <v>406</v>
      </c>
      <c r="F1717">
        <v>40.720734739999997</v>
      </c>
      <c r="G1717">
        <v>-73.845886849999999</v>
      </c>
      <c r="H1717" t="s">
        <v>3487</v>
      </c>
      <c r="I1717">
        <v>11375</v>
      </c>
      <c r="J1717">
        <v>2</v>
      </c>
      <c r="K1717" s="3">
        <f t="shared" si="53"/>
        <v>3.838771593090211E-3</v>
      </c>
    </row>
    <row r="1718" spans="1:11" x14ac:dyDescent="0.2">
      <c r="A1718" t="s">
        <v>1716</v>
      </c>
      <c r="B1718" s="2">
        <v>42835</v>
      </c>
      <c r="C1718" s="4">
        <f t="shared" si="52"/>
        <v>721</v>
      </c>
      <c r="D1718" t="s">
        <v>1847</v>
      </c>
      <c r="E1718">
        <v>406</v>
      </c>
      <c r="F1718">
        <v>40.727849999999997</v>
      </c>
      <c r="G1718">
        <v>-73.856847999999999</v>
      </c>
      <c r="H1718" t="s">
        <v>3488</v>
      </c>
      <c r="I1718">
        <v>11374</v>
      </c>
      <c r="J1718">
        <v>2</v>
      </c>
      <c r="K1718" s="3">
        <f t="shared" si="53"/>
        <v>2.7739251040221915E-3</v>
      </c>
    </row>
    <row r="1719" spans="1:11" x14ac:dyDescent="0.2">
      <c r="A1719" t="s">
        <v>1717</v>
      </c>
      <c r="B1719" s="2">
        <v>42985</v>
      </c>
      <c r="C1719" s="4">
        <f t="shared" si="52"/>
        <v>571</v>
      </c>
      <c r="D1719" t="s">
        <v>1847</v>
      </c>
      <c r="E1719">
        <v>404</v>
      </c>
      <c r="F1719">
        <v>40.747980949999999</v>
      </c>
      <c r="G1719">
        <v>-73.880026819999998</v>
      </c>
      <c r="H1719" t="s">
        <v>3489</v>
      </c>
      <c r="I1719">
        <v>11372</v>
      </c>
      <c r="J1719">
        <v>2</v>
      </c>
      <c r="K1719" s="3">
        <f t="shared" si="53"/>
        <v>3.5026269702276708E-3</v>
      </c>
    </row>
    <row r="1720" spans="1:11" x14ac:dyDescent="0.2">
      <c r="A1720" t="s">
        <v>1718</v>
      </c>
      <c r="B1720" s="2">
        <v>43152</v>
      </c>
      <c r="C1720" s="4">
        <f t="shared" si="52"/>
        <v>404</v>
      </c>
      <c r="D1720" t="s">
        <v>1847</v>
      </c>
      <c r="E1720">
        <v>403</v>
      </c>
      <c r="F1720">
        <v>40.749089669999996</v>
      </c>
      <c r="G1720">
        <v>-73.871817410000006</v>
      </c>
      <c r="H1720" t="s">
        <v>3490</v>
      </c>
      <c r="I1720">
        <v>11372</v>
      </c>
      <c r="J1720">
        <v>2</v>
      </c>
      <c r="K1720" s="3">
        <f t="shared" si="53"/>
        <v>4.9504950495049506E-3</v>
      </c>
    </row>
    <row r="1721" spans="1:11" x14ac:dyDescent="0.2">
      <c r="A1721" t="s">
        <v>1719</v>
      </c>
      <c r="B1721" s="2">
        <v>42986</v>
      </c>
      <c r="C1721" s="4">
        <f t="shared" si="52"/>
        <v>570</v>
      </c>
      <c r="D1721" t="s">
        <v>1847</v>
      </c>
      <c r="E1721">
        <v>403</v>
      </c>
      <c r="F1721">
        <v>40.748869200000001</v>
      </c>
      <c r="G1721">
        <v>-73.8729333</v>
      </c>
      <c r="H1721" t="s">
        <v>3491</v>
      </c>
      <c r="I1721">
        <v>11372</v>
      </c>
      <c r="J1721">
        <v>2</v>
      </c>
      <c r="K1721" s="3">
        <f t="shared" si="53"/>
        <v>3.5087719298245615E-3</v>
      </c>
    </row>
    <row r="1722" spans="1:11" x14ac:dyDescent="0.2">
      <c r="A1722" t="s">
        <v>1720</v>
      </c>
      <c r="B1722" s="2">
        <v>43251</v>
      </c>
      <c r="C1722" s="4">
        <f t="shared" si="52"/>
        <v>305</v>
      </c>
      <c r="D1722" t="s">
        <v>1847</v>
      </c>
      <c r="E1722">
        <v>402</v>
      </c>
      <c r="F1722">
        <v>40.748497</v>
      </c>
      <c r="G1722">
        <v>-73.949854999999999</v>
      </c>
      <c r="H1722" t="s">
        <v>3492</v>
      </c>
      <c r="I1722">
        <v>11101</v>
      </c>
      <c r="J1722">
        <v>2</v>
      </c>
      <c r="K1722" s="3">
        <f t="shared" si="53"/>
        <v>6.5573770491803279E-3</v>
      </c>
    </row>
    <row r="1723" spans="1:11" x14ac:dyDescent="0.2">
      <c r="A1723" t="s">
        <v>1721</v>
      </c>
      <c r="B1723" s="2">
        <v>42814</v>
      </c>
      <c r="C1723" s="4">
        <f t="shared" si="52"/>
        <v>742</v>
      </c>
      <c r="D1723" t="s">
        <v>1847</v>
      </c>
      <c r="E1723">
        <v>402</v>
      </c>
      <c r="F1723">
        <v>40.74254629</v>
      </c>
      <c r="G1723">
        <v>-73.915342449999997</v>
      </c>
      <c r="H1723" t="s">
        <v>3493</v>
      </c>
      <c r="I1723">
        <v>11377</v>
      </c>
      <c r="J1723">
        <v>2</v>
      </c>
      <c r="K1723" s="3">
        <f t="shared" si="53"/>
        <v>2.6954177897574125E-3</v>
      </c>
    </row>
    <row r="1724" spans="1:11" x14ac:dyDescent="0.2">
      <c r="A1724" t="s">
        <v>1722</v>
      </c>
      <c r="B1724" s="2">
        <v>42803</v>
      </c>
      <c r="C1724" s="4">
        <f t="shared" si="52"/>
        <v>753</v>
      </c>
      <c r="D1724" t="s">
        <v>1847</v>
      </c>
      <c r="E1724">
        <v>402</v>
      </c>
      <c r="F1724">
        <v>40.742180249999997</v>
      </c>
      <c r="G1724">
        <v>-73.918732520000006</v>
      </c>
      <c r="H1724" t="s">
        <v>3494</v>
      </c>
      <c r="I1724">
        <v>11104</v>
      </c>
      <c r="J1724">
        <v>2</v>
      </c>
      <c r="K1724" s="3">
        <f t="shared" si="53"/>
        <v>2.6560424966799467E-3</v>
      </c>
    </row>
    <row r="1725" spans="1:11" x14ac:dyDescent="0.2">
      <c r="A1725" t="s">
        <v>1723</v>
      </c>
      <c r="B1725" s="2">
        <v>43279</v>
      </c>
      <c r="C1725" s="4">
        <f t="shared" si="52"/>
        <v>277</v>
      </c>
      <c r="D1725" t="s">
        <v>1847</v>
      </c>
      <c r="E1725">
        <v>401</v>
      </c>
      <c r="F1725">
        <v>40.772033139999998</v>
      </c>
      <c r="G1725">
        <v>-73.925777719999999</v>
      </c>
      <c r="H1725" t="s">
        <v>3495</v>
      </c>
      <c r="I1725">
        <v>11102</v>
      </c>
      <c r="J1725">
        <v>2</v>
      </c>
      <c r="K1725" s="3">
        <f t="shared" si="53"/>
        <v>7.2202166064981952E-3</v>
      </c>
    </row>
    <row r="1726" spans="1:11" x14ac:dyDescent="0.2">
      <c r="A1726" t="s">
        <v>1724</v>
      </c>
      <c r="B1726" s="2">
        <v>43112</v>
      </c>
      <c r="C1726" s="4">
        <f t="shared" si="52"/>
        <v>444</v>
      </c>
      <c r="D1726" t="s">
        <v>1847</v>
      </c>
      <c r="E1726">
        <v>401</v>
      </c>
      <c r="F1726">
        <v>40.75972324</v>
      </c>
      <c r="G1726">
        <v>-73.920763170000001</v>
      </c>
      <c r="H1726" t="s">
        <v>3496</v>
      </c>
      <c r="I1726">
        <v>11106</v>
      </c>
      <c r="J1726">
        <v>2</v>
      </c>
      <c r="K1726" s="3">
        <f t="shared" si="53"/>
        <v>4.5045045045045045E-3</v>
      </c>
    </row>
    <row r="1727" spans="1:11" x14ac:dyDescent="0.2">
      <c r="A1727" t="s">
        <v>1725</v>
      </c>
      <c r="B1727" s="2">
        <v>43017</v>
      </c>
      <c r="C1727" s="4">
        <f t="shared" si="52"/>
        <v>539</v>
      </c>
      <c r="D1727" t="s">
        <v>1847</v>
      </c>
      <c r="E1727">
        <v>401</v>
      </c>
      <c r="F1727">
        <v>40.76578525</v>
      </c>
      <c r="G1727">
        <v>-73.919173000000001</v>
      </c>
      <c r="H1727" t="s">
        <v>3497</v>
      </c>
      <c r="I1727">
        <v>11103</v>
      </c>
      <c r="J1727">
        <v>2</v>
      </c>
      <c r="K1727" s="3">
        <f t="shared" si="53"/>
        <v>3.7105751391465678E-3</v>
      </c>
    </row>
    <row r="1728" spans="1:11" x14ac:dyDescent="0.2">
      <c r="A1728" t="s">
        <v>1726</v>
      </c>
      <c r="B1728" s="2">
        <v>42878</v>
      </c>
      <c r="C1728" s="4">
        <f t="shared" si="52"/>
        <v>678</v>
      </c>
      <c r="D1728" t="s">
        <v>1847</v>
      </c>
      <c r="E1728">
        <v>401</v>
      </c>
      <c r="F1728">
        <v>40.760472669999999</v>
      </c>
      <c r="G1728">
        <v>-73.922019079999998</v>
      </c>
      <c r="H1728" t="s">
        <v>3498</v>
      </c>
      <c r="I1728">
        <v>11106</v>
      </c>
      <c r="J1728">
        <v>2</v>
      </c>
      <c r="K1728" s="3">
        <f t="shared" si="53"/>
        <v>2.9498525073746312E-3</v>
      </c>
    </row>
    <row r="1729" spans="1:11" x14ac:dyDescent="0.2">
      <c r="A1729" t="s">
        <v>1727</v>
      </c>
      <c r="B1729" s="2">
        <v>43192</v>
      </c>
      <c r="C1729" s="4">
        <f t="shared" si="52"/>
        <v>364</v>
      </c>
      <c r="D1729" t="s">
        <v>1847</v>
      </c>
      <c r="E1729">
        <v>401</v>
      </c>
      <c r="F1729">
        <v>40.75312177</v>
      </c>
      <c r="G1729">
        <v>-73.92071953</v>
      </c>
      <c r="H1729" t="s">
        <v>3499</v>
      </c>
      <c r="I1729">
        <v>11101</v>
      </c>
      <c r="J1729">
        <v>2</v>
      </c>
      <c r="K1729" s="3">
        <f t="shared" si="53"/>
        <v>5.4945054945054949E-3</v>
      </c>
    </row>
    <row r="1730" spans="1:11" x14ac:dyDescent="0.2">
      <c r="A1730" t="s">
        <v>1728</v>
      </c>
      <c r="B1730" s="2">
        <v>42926</v>
      </c>
      <c r="C1730" s="4">
        <f t="shared" si="52"/>
        <v>630</v>
      </c>
      <c r="D1730" t="s">
        <v>1847</v>
      </c>
      <c r="E1730">
        <v>401</v>
      </c>
      <c r="F1730">
        <v>40.76638612</v>
      </c>
      <c r="G1730">
        <v>-73.920459289999997</v>
      </c>
      <c r="H1730" t="s">
        <v>3500</v>
      </c>
      <c r="I1730">
        <v>11102</v>
      </c>
      <c r="J1730">
        <v>2</v>
      </c>
      <c r="K1730" s="3">
        <f t="shared" si="53"/>
        <v>3.1746031746031746E-3</v>
      </c>
    </row>
    <row r="1731" spans="1:11" x14ac:dyDescent="0.2">
      <c r="A1731" t="s">
        <v>1729</v>
      </c>
      <c r="B1731" s="2">
        <v>42900</v>
      </c>
      <c r="C1731" s="4">
        <f t="shared" ref="C1731:C1779" si="54">"4/1/2019"-MAX(B1731,"12/12/2016")</f>
        <v>656</v>
      </c>
      <c r="D1731" t="s">
        <v>1847</v>
      </c>
      <c r="E1731">
        <v>401</v>
      </c>
      <c r="F1731">
        <v>40.761341000000002</v>
      </c>
      <c r="G1731">
        <v>-73.923869999999994</v>
      </c>
      <c r="H1731" t="s">
        <v>3501</v>
      </c>
      <c r="I1731">
        <v>11106</v>
      </c>
      <c r="J1731">
        <v>2</v>
      </c>
      <c r="K1731" s="3">
        <f t="shared" ref="K1731:K1779" si="55">J1731/C1731</f>
        <v>3.0487804878048782E-3</v>
      </c>
    </row>
    <row r="1732" spans="1:11" x14ac:dyDescent="0.2">
      <c r="A1732" t="s">
        <v>1730</v>
      </c>
      <c r="B1732" s="2">
        <v>42872</v>
      </c>
      <c r="C1732" s="4">
        <f t="shared" si="54"/>
        <v>684</v>
      </c>
      <c r="D1732" t="s">
        <v>1847</v>
      </c>
      <c r="E1732">
        <v>401</v>
      </c>
      <c r="F1732">
        <v>40.75949</v>
      </c>
      <c r="G1732">
        <v>-73.919926000000004</v>
      </c>
      <c r="H1732" t="s">
        <v>3502</v>
      </c>
      <c r="I1732">
        <v>11103</v>
      </c>
      <c r="J1732">
        <v>2</v>
      </c>
      <c r="K1732" s="3">
        <f t="shared" si="55"/>
        <v>2.9239766081871343E-3</v>
      </c>
    </row>
    <row r="1733" spans="1:11" x14ac:dyDescent="0.2">
      <c r="A1733" t="s">
        <v>1731</v>
      </c>
      <c r="B1733" s="2">
        <v>43521</v>
      </c>
      <c r="C1733" s="4">
        <f t="shared" si="54"/>
        <v>35</v>
      </c>
      <c r="D1733" t="s">
        <v>1790</v>
      </c>
      <c r="E1733">
        <v>112</v>
      </c>
      <c r="F1733">
        <v>40.844492930000001</v>
      </c>
      <c r="G1733">
        <v>-73.938787680000004</v>
      </c>
      <c r="H1733" t="s">
        <v>3503</v>
      </c>
      <c r="I1733">
        <v>10032</v>
      </c>
      <c r="J1733">
        <v>2</v>
      </c>
      <c r="K1733" s="3">
        <f t="shared" si="55"/>
        <v>5.7142857142857141E-2</v>
      </c>
    </row>
    <row r="1734" spans="1:11" x14ac:dyDescent="0.2">
      <c r="A1734" t="s">
        <v>1732</v>
      </c>
      <c r="B1734" s="2">
        <v>43504</v>
      </c>
      <c r="C1734" s="4">
        <f t="shared" si="54"/>
        <v>52</v>
      </c>
      <c r="D1734" t="s">
        <v>1790</v>
      </c>
      <c r="E1734">
        <v>108</v>
      </c>
      <c r="F1734">
        <v>40.76950566</v>
      </c>
      <c r="G1734">
        <v>-73.954609360000006</v>
      </c>
      <c r="H1734" t="s">
        <v>3504</v>
      </c>
      <c r="I1734">
        <v>10021</v>
      </c>
      <c r="J1734">
        <v>2</v>
      </c>
      <c r="K1734" s="3">
        <f t="shared" si="55"/>
        <v>3.8461538461538464E-2</v>
      </c>
    </row>
    <row r="1735" spans="1:11" x14ac:dyDescent="0.2">
      <c r="A1735" t="s">
        <v>1733</v>
      </c>
      <c r="B1735" s="2">
        <v>43210</v>
      </c>
      <c r="C1735" s="4">
        <f t="shared" si="54"/>
        <v>346</v>
      </c>
      <c r="D1735" t="s">
        <v>1790</v>
      </c>
      <c r="E1735">
        <v>107</v>
      </c>
      <c r="F1735">
        <v>40.782539970000002</v>
      </c>
      <c r="G1735">
        <v>-73.975183709999996</v>
      </c>
      <c r="H1735" t="s">
        <v>3505</v>
      </c>
      <c r="I1735">
        <v>10024</v>
      </c>
      <c r="J1735">
        <v>2</v>
      </c>
      <c r="K1735" s="3">
        <f t="shared" si="55"/>
        <v>5.7803468208092483E-3</v>
      </c>
    </row>
    <row r="1736" spans="1:11" x14ac:dyDescent="0.2">
      <c r="A1736" t="s">
        <v>1734</v>
      </c>
      <c r="B1736" s="2">
        <v>43488</v>
      </c>
      <c r="C1736" s="4">
        <f t="shared" si="54"/>
        <v>68</v>
      </c>
      <c r="D1736" t="s">
        <v>1790</v>
      </c>
      <c r="E1736">
        <v>106</v>
      </c>
      <c r="F1736">
        <v>40.756298360000002</v>
      </c>
      <c r="G1736">
        <v>-73.963978010000005</v>
      </c>
      <c r="H1736" t="s">
        <v>3506</v>
      </c>
      <c r="I1736">
        <v>10022</v>
      </c>
      <c r="J1736">
        <v>2</v>
      </c>
      <c r="K1736" s="3">
        <f t="shared" si="55"/>
        <v>2.9411764705882353E-2</v>
      </c>
    </row>
    <row r="1737" spans="1:11" x14ac:dyDescent="0.2">
      <c r="A1737" t="s">
        <v>1735</v>
      </c>
      <c r="B1737" s="2">
        <v>43222</v>
      </c>
      <c r="C1737" s="4">
        <f t="shared" si="54"/>
        <v>334</v>
      </c>
      <c r="D1737" t="s">
        <v>1790</v>
      </c>
      <c r="E1737">
        <v>106</v>
      </c>
      <c r="F1737">
        <v>40.75469528</v>
      </c>
      <c r="G1737">
        <v>-73.965405610000005</v>
      </c>
      <c r="H1737" t="s">
        <v>3507</v>
      </c>
      <c r="I1737">
        <v>10022</v>
      </c>
      <c r="J1737">
        <v>2</v>
      </c>
      <c r="K1737" s="3">
        <f t="shared" si="55"/>
        <v>5.9880239520958087E-3</v>
      </c>
    </row>
    <row r="1738" spans="1:11" x14ac:dyDescent="0.2">
      <c r="A1738" t="s">
        <v>1736</v>
      </c>
      <c r="B1738" s="2">
        <v>43496</v>
      </c>
      <c r="C1738" s="4">
        <f t="shared" si="54"/>
        <v>60</v>
      </c>
      <c r="D1738" t="s">
        <v>1790</v>
      </c>
      <c r="E1738">
        <v>106</v>
      </c>
      <c r="F1738">
        <v>40.755088399999998</v>
      </c>
      <c r="G1738">
        <v>-73.973276069999997</v>
      </c>
      <c r="H1738" t="s">
        <v>3508</v>
      </c>
      <c r="I1738">
        <v>10017</v>
      </c>
      <c r="J1738">
        <v>2</v>
      </c>
      <c r="K1738" s="3">
        <f t="shared" si="55"/>
        <v>3.3333333333333333E-2</v>
      </c>
    </row>
    <row r="1739" spans="1:11" x14ac:dyDescent="0.2">
      <c r="A1739" t="s">
        <v>1737</v>
      </c>
      <c r="B1739" s="2">
        <v>43200</v>
      </c>
      <c r="C1739" s="4">
        <f t="shared" si="54"/>
        <v>356</v>
      </c>
      <c r="D1739" t="s">
        <v>1790</v>
      </c>
      <c r="E1739">
        <v>106</v>
      </c>
      <c r="F1739">
        <v>40.746850049999999</v>
      </c>
      <c r="G1739">
        <v>-73.977158840000001</v>
      </c>
      <c r="H1739" t="s">
        <v>3509</v>
      </c>
      <c r="I1739">
        <v>10016</v>
      </c>
      <c r="J1739">
        <v>2</v>
      </c>
      <c r="K1739" s="3">
        <f t="shared" si="55"/>
        <v>5.6179775280898875E-3</v>
      </c>
    </row>
    <row r="1740" spans="1:11" x14ac:dyDescent="0.2">
      <c r="A1740" t="s">
        <v>1738</v>
      </c>
      <c r="B1740" s="2">
        <v>43488</v>
      </c>
      <c r="C1740" s="4">
        <f t="shared" si="54"/>
        <v>68</v>
      </c>
      <c r="D1740" t="s">
        <v>1790</v>
      </c>
      <c r="E1740">
        <v>106</v>
      </c>
      <c r="F1740">
        <v>40.755811739999999</v>
      </c>
      <c r="G1740">
        <v>-73.964595189999997</v>
      </c>
      <c r="H1740" t="s">
        <v>3510</v>
      </c>
      <c r="I1740">
        <v>10022</v>
      </c>
      <c r="J1740">
        <v>2</v>
      </c>
      <c r="K1740" s="3">
        <f t="shared" si="55"/>
        <v>2.9411764705882353E-2</v>
      </c>
    </row>
    <row r="1741" spans="1:11" x14ac:dyDescent="0.2">
      <c r="A1741" t="s">
        <v>1739</v>
      </c>
      <c r="B1741" s="2">
        <v>43481</v>
      </c>
      <c r="C1741" s="4">
        <f t="shared" si="54"/>
        <v>75</v>
      </c>
      <c r="D1741" t="s">
        <v>1790</v>
      </c>
      <c r="E1741">
        <v>106</v>
      </c>
      <c r="F1741">
        <v>40.739137239999998</v>
      </c>
      <c r="G1741">
        <v>-73.980148119999996</v>
      </c>
      <c r="H1741" t="s">
        <v>3511</v>
      </c>
      <c r="I1741">
        <v>10010</v>
      </c>
      <c r="J1741">
        <v>2</v>
      </c>
      <c r="K1741" s="3">
        <f t="shared" si="55"/>
        <v>2.6666666666666668E-2</v>
      </c>
    </row>
    <row r="1742" spans="1:11" x14ac:dyDescent="0.2">
      <c r="A1742" t="s">
        <v>1740</v>
      </c>
      <c r="B1742" s="2">
        <v>43500</v>
      </c>
      <c r="C1742" s="4">
        <f t="shared" si="54"/>
        <v>56</v>
      </c>
      <c r="D1742" t="s">
        <v>1790</v>
      </c>
      <c r="E1742">
        <v>105</v>
      </c>
      <c r="F1742">
        <v>40.746115670000002</v>
      </c>
      <c r="G1742">
        <v>-73.990792350000007</v>
      </c>
      <c r="H1742" t="s">
        <v>3512</v>
      </c>
      <c r="I1742">
        <v>10001</v>
      </c>
      <c r="J1742">
        <v>2</v>
      </c>
      <c r="K1742" s="3">
        <f t="shared" si="55"/>
        <v>3.5714285714285712E-2</v>
      </c>
    </row>
    <row r="1743" spans="1:11" x14ac:dyDescent="0.2">
      <c r="A1743" t="s">
        <v>1741</v>
      </c>
      <c r="B1743" s="2">
        <v>43510</v>
      </c>
      <c r="C1743" s="4">
        <f t="shared" si="54"/>
        <v>46</v>
      </c>
      <c r="D1743" t="s">
        <v>1790</v>
      </c>
      <c r="E1743">
        <v>104</v>
      </c>
      <c r="F1743">
        <v>40.739155799999999</v>
      </c>
      <c r="G1743">
        <v>-73.999381380000003</v>
      </c>
      <c r="H1743" t="s">
        <v>3513</v>
      </c>
      <c r="I1743">
        <v>10011</v>
      </c>
      <c r="J1743">
        <v>2</v>
      </c>
      <c r="K1743" s="3">
        <f t="shared" si="55"/>
        <v>4.3478260869565216E-2</v>
      </c>
    </row>
    <row r="1744" spans="1:11" x14ac:dyDescent="0.2">
      <c r="A1744" t="s">
        <v>1742</v>
      </c>
      <c r="B1744" s="2">
        <v>43482</v>
      </c>
      <c r="C1744" s="4">
        <f t="shared" si="54"/>
        <v>74</v>
      </c>
      <c r="D1744" t="s">
        <v>1790</v>
      </c>
      <c r="E1744">
        <v>102</v>
      </c>
      <c r="F1744">
        <v>40.723013379999998</v>
      </c>
      <c r="G1744">
        <v>-74.006770650000007</v>
      </c>
      <c r="H1744" t="s">
        <v>3514</v>
      </c>
      <c r="I1744">
        <v>10013</v>
      </c>
      <c r="J1744">
        <v>2</v>
      </c>
      <c r="K1744" s="3">
        <f t="shared" si="55"/>
        <v>2.7027027027027029E-2</v>
      </c>
    </row>
    <row r="1745" spans="1:11" x14ac:dyDescent="0.2">
      <c r="A1745" t="s">
        <v>1743</v>
      </c>
      <c r="B1745" s="2">
        <v>43385</v>
      </c>
      <c r="C1745" s="4">
        <f t="shared" si="54"/>
        <v>171</v>
      </c>
      <c r="D1745" t="s">
        <v>1790</v>
      </c>
      <c r="E1745">
        <v>102</v>
      </c>
      <c r="F1745">
        <v>40.738351049999999</v>
      </c>
      <c r="G1745">
        <v>-74.00546559</v>
      </c>
      <c r="H1745" t="s">
        <v>3515</v>
      </c>
      <c r="I1745">
        <v>10014</v>
      </c>
      <c r="J1745">
        <v>2</v>
      </c>
      <c r="K1745" s="3">
        <f t="shared" si="55"/>
        <v>1.1695906432748537E-2</v>
      </c>
    </row>
    <row r="1746" spans="1:11" x14ac:dyDescent="0.2">
      <c r="A1746" t="s">
        <v>1744</v>
      </c>
      <c r="B1746" s="2">
        <v>43314</v>
      </c>
      <c r="C1746" s="4">
        <f t="shared" si="54"/>
        <v>242</v>
      </c>
      <c r="D1746" t="s">
        <v>1803</v>
      </c>
      <c r="E1746">
        <v>301</v>
      </c>
      <c r="F1746">
        <v>40.718513489999999</v>
      </c>
      <c r="G1746">
        <v>-73.957231309999997</v>
      </c>
      <c r="H1746" t="s">
        <v>3516</v>
      </c>
      <c r="I1746">
        <v>11249</v>
      </c>
      <c r="J1746">
        <v>2</v>
      </c>
      <c r="K1746" s="3">
        <f t="shared" si="55"/>
        <v>8.2644628099173556E-3</v>
      </c>
    </row>
    <row r="1747" spans="1:11" x14ac:dyDescent="0.2">
      <c r="A1747" t="s">
        <v>1745</v>
      </c>
      <c r="B1747" s="2">
        <v>43145</v>
      </c>
      <c r="C1747" s="4">
        <f t="shared" si="54"/>
        <v>411</v>
      </c>
      <c r="D1747" t="s">
        <v>1803</v>
      </c>
      <c r="E1747">
        <v>301</v>
      </c>
      <c r="F1747">
        <v>40.713913859999998</v>
      </c>
      <c r="G1747">
        <v>-73.966930419999997</v>
      </c>
      <c r="H1747" t="s">
        <v>3517</v>
      </c>
      <c r="I1747">
        <v>11249</v>
      </c>
      <c r="J1747">
        <v>2</v>
      </c>
      <c r="K1747" s="3">
        <f t="shared" si="55"/>
        <v>4.8661800486618006E-3</v>
      </c>
    </row>
    <row r="1748" spans="1:11" x14ac:dyDescent="0.2">
      <c r="A1748" t="s">
        <v>1746</v>
      </c>
      <c r="B1748" s="2">
        <v>43300</v>
      </c>
      <c r="C1748" s="4">
        <f t="shared" si="54"/>
        <v>256</v>
      </c>
      <c r="D1748" t="s">
        <v>2626</v>
      </c>
      <c r="E1748">
        <v>502</v>
      </c>
      <c r="F1748">
        <v>40.577390829999999</v>
      </c>
      <c r="G1748">
        <v>-74.102670540000005</v>
      </c>
      <c r="H1748" t="s">
        <v>3266</v>
      </c>
      <c r="I1748">
        <v>10306</v>
      </c>
      <c r="J1748">
        <v>1</v>
      </c>
      <c r="K1748" s="3">
        <f t="shared" si="55"/>
        <v>3.90625E-3</v>
      </c>
    </row>
    <row r="1749" spans="1:11" x14ac:dyDescent="0.2">
      <c r="A1749" t="s">
        <v>1747</v>
      </c>
      <c r="B1749" s="2">
        <v>42794</v>
      </c>
      <c r="C1749" s="4">
        <f t="shared" si="54"/>
        <v>762</v>
      </c>
      <c r="D1749" t="s">
        <v>2626</v>
      </c>
      <c r="E1749">
        <v>502</v>
      </c>
      <c r="F1749">
        <v>40.563842999999999</v>
      </c>
      <c r="G1749">
        <v>-74.116074999999995</v>
      </c>
      <c r="H1749" t="s">
        <v>3518</v>
      </c>
      <c r="I1749">
        <v>10306</v>
      </c>
      <c r="J1749">
        <v>1</v>
      </c>
      <c r="K1749" s="3">
        <f t="shared" si="55"/>
        <v>1.3123359580052493E-3</v>
      </c>
    </row>
    <row r="1750" spans="1:11" x14ac:dyDescent="0.2">
      <c r="A1750" t="s">
        <v>1748</v>
      </c>
      <c r="B1750" s="2">
        <v>42794</v>
      </c>
      <c r="C1750" s="4">
        <f t="shared" si="54"/>
        <v>762</v>
      </c>
      <c r="D1750" t="s">
        <v>2626</v>
      </c>
      <c r="E1750">
        <v>502</v>
      </c>
      <c r="F1750">
        <v>40.590983000000001</v>
      </c>
      <c r="G1750">
        <v>-74.100731999999994</v>
      </c>
      <c r="H1750" t="s">
        <v>3519</v>
      </c>
      <c r="I1750">
        <v>10304</v>
      </c>
      <c r="J1750">
        <v>1</v>
      </c>
      <c r="K1750" s="3">
        <f t="shared" si="55"/>
        <v>1.3123359580052493E-3</v>
      </c>
    </row>
    <row r="1751" spans="1:11" x14ac:dyDescent="0.2">
      <c r="A1751" t="s">
        <v>1749</v>
      </c>
      <c r="B1751" s="2">
        <v>42803</v>
      </c>
      <c r="C1751" s="4">
        <f t="shared" si="54"/>
        <v>753</v>
      </c>
      <c r="D1751" t="s">
        <v>1847</v>
      </c>
      <c r="E1751">
        <v>406</v>
      </c>
      <c r="F1751">
        <v>40.722499169999999</v>
      </c>
      <c r="G1751">
        <v>-73.850776960000005</v>
      </c>
      <c r="H1751" t="s">
        <v>3520</v>
      </c>
      <c r="I1751">
        <v>11375</v>
      </c>
      <c r="J1751">
        <v>1</v>
      </c>
      <c r="K1751" s="3">
        <f t="shared" si="55"/>
        <v>1.3280212483399733E-3</v>
      </c>
    </row>
    <row r="1752" spans="1:11" x14ac:dyDescent="0.2">
      <c r="A1752" t="s">
        <v>1750</v>
      </c>
      <c r="B1752" s="2">
        <v>42985</v>
      </c>
      <c r="C1752" s="4">
        <f t="shared" si="54"/>
        <v>571</v>
      </c>
      <c r="D1752" t="s">
        <v>1847</v>
      </c>
      <c r="E1752">
        <v>404</v>
      </c>
      <c r="F1752">
        <v>40.740936750000003</v>
      </c>
      <c r="G1752">
        <v>-73.879924849999995</v>
      </c>
      <c r="H1752" t="s">
        <v>3521</v>
      </c>
      <c r="I1752">
        <v>11373</v>
      </c>
      <c r="J1752">
        <v>1</v>
      </c>
      <c r="K1752" s="3">
        <f t="shared" si="55"/>
        <v>1.7513134851138354E-3</v>
      </c>
    </row>
    <row r="1753" spans="1:11" x14ac:dyDescent="0.2">
      <c r="A1753" t="s">
        <v>1751</v>
      </c>
      <c r="B1753" s="2">
        <v>43243</v>
      </c>
      <c r="C1753" s="4">
        <f t="shared" si="54"/>
        <v>313</v>
      </c>
      <c r="D1753" t="s">
        <v>1847</v>
      </c>
      <c r="E1753">
        <v>402</v>
      </c>
      <c r="F1753">
        <v>40.741303479999999</v>
      </c>
      <c r="G1753">
        <v>-73.919005600000006</v>
      </c>
      <c r="H1753" t="s">
        <v>3522</v>
      </c>
      <c r="I1753">
        <v>11377</v>
      </c>
      <c r="J1753">
        <v>1</v>
      </c>
      <c r="K1753" s="3">
        <f t="shared" si="55"/>
        <v>3.1948881789137379E-3</v>
      </c>
    </row>
    <row r="1754" spans="1:11" x14ac:dyDescent="0.2">
      <c r="A1754" t="s">
        <v>1752</v>
      </c>
      <c r="B1754" s="2">
        <v>43174</v>
      </c>
      <c r="C1754" s="4">
        <f t="shared" si="54"/>
        <v>382</v>
      </c>
      <c r="D1754" t="s">
        <v>1847</v>
      </c>
      <c r="E1754">
        <v>402</v>
      </c>
      <c r="F1754">
        <v>40.739680249999999</v>
      </c>
      <c r="G1754">
        <v>-73.922069660000005</v>
      </c>
      <c r="H1754" t="s">
        <v>3523</v>
      </c>
      <c r="I1754">
        <v>11377</v>
      </c>
      <c r="J1754">
        <v>1</v>
      </c>
      <c r="K1754" s="3">
        <f t="shared" si="55"/>
        <v>2.617801047120419E-3</v>
      </c>
    </row>
    <row r="1755" spans="1:11" x14ac:dyDescent="0.2">
      <c r="A1755" t="s">
        <v>1753</v>
      </c>
      <c r="B1755" s="2">
        <v>43213</v>
      </c>
      <c r="C1755" s="4">
        <f t="shared" si="54"/>
        <v>343</v>
      </c>
      <c r="D1755" t="s">
        <v>1847</v>
      </c>
      <c r="E1755">
        <v>401</v>
      </c>
      <c r="F1755">
        <v>40.752348169999998</v>
      </c>
      <c r="G1755">
        <v>-73.926599830000001</v>
      </c>
      <c r="H1755" t="s">
        <v>3524</v>
      </c>
      <c r="I1755">
        <v>11101</v>
      </c>
      <c r="J1755">
        <v>1</v>
      </c>
      <c r="K1755" s="3">
        <f t="shared" si="55"/>
        <v>2.9154518950437317E-3</v>
      </c>
    </row>
    <row r="1756" spans="1:11" x14ac:dyDescent="0.2">
      <c r="A1756" t="s">
        <v>1754</v>
      </c>
      <c r="B1756" s="2">
        <v>43251</v>
      </c>
      <c r="C1756" s="4">
        <f t="shared" si="54"/>
        <v>305</v>
      </c>
      <c r="D1756" t="s">
        <v>1847</v>
      </c>
      <c r="E1756">
        <v>401</v>
      </c>
      <c r="F1756">
        <v>40.763930999999999</v>
      </c>
      <c r="G1756">
        <v>-73.922477999999998</v>
      </c>
      <c r="H1756" t="s">
        <v>3525</v>
      </c>
      <c r="I1756">
        <v>11102</v>
      </c>
      <c r="J1756">
        <v>1</v>
      </c>
      <c r="K1756" s="3">
        <f t="shared" si="55"/>
        <v>3.2786885245901639E-3</v>
      </c>
    </row>
    <row r="1757" spans="1:11" x14ac:dyDescent="0.2">
      <c r="A1757" t="s">
        <v>1755</v>
      </c>
      <c r="B1757" s="2">
        <v>43157</v>
      </c>
      <c r="C1757" s="4">
        <f t="shared" si="54"/>
        <v>399</v>
      </c>
      <c r="D1757" t="s">
        <v>1847</v>
      </c>
      <c r="E1757">
        <v>401</v>
      </c>
      <c r="F1757">
        <v>40.760686</v>
      </c>
      <c r="G1757">
        <v>-73.915570000000002</v>
      </c>
      <c r="H1757" t="s">
        <v>3526</v>
      </c>
      <c r="I1757">
        <v>11103</v>
      </c>
      <c r="J1757">
        <v>1</v>
      </c>
      <c r="K1757" s="3">
        <f t="shared" si="55"/>
        <v>2.5062656641604009E-3</v>
      </c>
    </row>
    <row r="1758" spans="1:11" x14ac:dyDescent="0.2">
      <c r="A1758" t="s">
        <v>1756</v>
      </c>
      <c r="B1758" s="2">
        <v>42926</v>
      </c>
      <c r="C1758" s="4">
        <f t="shared" si="54"/>
        <v>630</v>
      </c>
      <c r="D1758" t="s">
        <v>1847</v>
      </c>
      <c r="E1758">
        <v>401</v>
      </c>
      <c r="F1758">
        <v>40.762999999999998</v>
      </c>
      <c r="G1758">
        <v>-73.913258999999996</v>
      </c>
      <c r="H1758" t="s">
        <v>3527</v>
      </c>
      <c r="I1758">
        <v>11103</v>
      </c>
      <c r="J1758">
        <v>1</v>
      </c>
      <c r="K1758" s="3">
        <f t="shared" si="55"/>
        <v>1.5873015873015873E-3</v>
      </c>
    </row>
    <row r="1759" spans="1:11" x14ac:dyDescent="0.2">
      <c r="A1759" t="s">
        <v>1757</v>
      </c>
      <c r="B1759" s="2">
        <v>43266</v>
      </c>
      <c r="C1759" s="4">
        <f t="shared" si="54"/>
        <v>290</v>
      </c>
      <c r="D1759" t="s">
        <v>1790</v>
      </c>
      <c r="E1759">
        <v>108</v>
      </c>
      <c r="F1759">
        <v>40.760946339999997</v>
      </c>
      <c r="G1759">
        <v>-73.961397430000005</v>
      </c>
      <c r="H1759" t="s">
        <v>3528</v>
      </c>
      <c r="I1759">
        <v>10065</v>
      </c>
      <c r="J1759">
        <v>1</v>
      </c>
      <c r="K1759" s="3">
        <f t="shared" si="55"/>
        <v>3.4482758620689655E-3</v>
      </c>
    </row>
    <row r="1760" spans="1:11" x14ac:dyDescent="0.2">
      <c r="A1760" t="s">
        <v>1758</v>
      </c>
      <c r="B1760" s="2">
        <v>43147</v>
      </c>
      <c r="C1760" s="4">
        <f t="shared" si="54"/>
        <v>409</v>
      </c>
      <c r="D1760" t="s">
        <v>1790</v>
      </c>
      <c r="E1760">
        <v>108</v>
      </c>
      <c r="F1760">
        <v>40.761976599999997</v>
      </c>
      <c r="G1760">
        <v>-73.963213010000004</v>
      </c>
      <c r="H1760" t="s">
        <v>3529</v>
      </c>
      <c r="I1760">
        <v>10065</v>
      </c>
      <c r="J1760">
        <v>1</v>
      </c>
      <c r="K1760" s="3">
        <f t="shared" si="55"/>
        <v>2.4449877750611247E-3</v>
      </c>
    </row>
    <row r="1761" spans="1:11" x14ac:dyDescent="0.2">
      <c r="A1761" t="s">
        <v>1759</v>
      </c>
      <c r="B1761" s="2">
        <v>43391</v>
      </c>
      <c r="C1761" s="4">
        <f t="shared" si="54"/>
        <v>165</v>
      </c>
      <c r="D1761" t="s">
        <v>1790</v>
      </c>
      <c r="E1761">
        <v>108</v>
      </c>
      <c r="F1761">
        <v>40.769749390000001</v>
      </c>
      <c r="G1761">
        <v>-73.966763420000007</v>
      </c>
      <c r="H1761" t="s">
        <v>3530</v>
      </c>
      <c r="I1761">
        <v>10065</v>
      </c>
      <c r="J1761">
        <v>1</v>
      </c>
      <c r="K1761" s="3">
        <f t="shared" si="55"/>
        <v>6.0606060606060606E-3</v>
      </c>
    </row>
    <row r="1762" spans="1:11" x14ac:dyDescent="0.2">
      <c r="A1762" t="s">
        <v>1760</v>
      </c>
      <c r="B1762" s="2">
        <v>43454</v>
      </c>
      <c r="C1762" s="4">
        <f t="shared" si="54"/>
        <v>102</v>
      </c>
      <c r="D1762" t="s">
        <v>1790</v>
      </c>
      <c r="E1762">
        <v>108</v>
      </c>
      <c r="F1762">
        <v>40.765192970000001</v>
      </c>
      <c r="G1762">
        <v>-73.958062170000005</v>
      </c>
      <c r="H1762" t="s">
        <v>3531</v>
      </c>
      <c r="I1762">
        <v>10065</v>
      </c>
      <c r="J1762">
        <v>1</v>
      </c>
      <c r="K1762" s="3">
        <f t="shared" si="55"/>
        <v>9.8039215686274508E-3</v>
      </c>
    </row>
    <row r="1763" spans="1:11" x14ac:dyDescent="0.2">
      <c r="A1763" t="s">
        <v>1761</v>
      </c>
      <c r="B1763" s="2">
        <v>43194</v>
      </c>
      <c r="C1763" s="4">
        <f t="shared" si="54"/>
        <v>362</v>
      </c>
      <c r="D1763" t="s">
        <v>1790</v>
      </c>
      <c r="E1763">
        <v>106</v>
      </c>
      <c r="F1763">
        <v>40.748672730000003</v>
      </c>
      <c r="G1763">
        <v>-73.973326380000003</v>
      </c>
      <c r="H1763" t="s">
        <v>3532</v>
      </c>
      <c r="I1763">
        <v>10017</v>
      </c>
      <c r="J1763">
        <v>1</v>
      </c>
      <c r="K1763" s="3">
        <f t="shared" si="55"/>
        <v>2.7624309392265192E-3</v>
      </c>
    </row>
    <row r="1764" spans="1:11" x14ac:dyDescent="0.2">
      <c r="A1764" t="s">
        <v>1762</v>
      </c>
      <c r="B1764" s="2">
        <v>43482</v>
      </c>
      <c r="C1764" s="4">
        <f t="shared" si="54"/>
        <v>74</v>
      </c>
      <c r="D1764" t="s">
        <v>1790</v>
      </c>
      <c r="E1764">
        <v>106</v>
      </c>
      <c r="F1764">
        <v>40.741536140000001</v>
      </c>
      <c r="G1764">
        <v>-73.981332620000003</v>
      </c>
      <c r="H1764" t="s">
        <v>3533</v>
      </c>
      <c r="I1764">
        <v>10016</v>
      </c>
      <c r="J1764">
        <v>1</v>
      </c>
      <c r="K1764" s="3">
        <f t="shared" si="55"/>
        <v>1.3513513513513514E-2</v>
      </c>
    </row>
    <row r="1765" spans="1:11" x14ac:dyDescent="0.2">
      <c r="A1765" t="s">
        <v>1763</v>
      </c>
      <c r="B1765" s="2">
        <v>43500</v>
      </c>
      <c r="C1765" s="4">
        <f t="shared" si="54"/>
        <v>56</v>
      </c>
      <c r="D1765" t="s">
        <v>1790</v>
      </c>
      <c r="E1765">
        <v>106</v>
      </c>
      <c r="F1765">
        <v>40.75617415</v>
      </c>
      <c r="G1765">
        <v>-73.967829080000001</v>
      </c>
      <c r="H1765" t="s">
        <v>3534</v>
      </c>
      <c r="I1765">
        <v>10022</v>
      </c>
      <c r="J1765">
        <v>1</v>
      </c>
      <c r="K1765" s="3">
        <f t="shared" si="55"/>
        <v>1.7857142857142856E-2</v>
      </c>
    </row>
    <row r="1766" spans="1:11" x14ac:dyDescent="0.2">
      <c r="A1766" t="s">
        <v>1764</v>
      </c>
      <c r="B1766" s="2">
        <v>43222</v>
      </c>
      <c r="C1766" s="4">
        <f t="shared" si="54"/>
        <v>334</v>
      </c>
      <c r="D1766" t="s">
        <v>1790</v>
      </c>
      <c r="E1766">
        <v>106</v>
      </c>
      <c r="F1766">
        <v>40.757173770000001</v>
      </c>
      <c r="G1766">
        <v>-73.963905510000004</v>
      </c>
      <c r="H1766" t="s">
        <v>3535</v>
      </c>
      <c r="I1766">
        <v>10022</v>
      </c>
      <c r="J1766">
        <v>1</v>
      </c>
      <c r="K1766" s="3">
        <f t="shared" si="55"/>
        <v>2.9940119760479044E-3</v>
      </c>
    </row>
    <row r="1767" spans="1:11" x14ac:dyDescent="0.2">
      <c r="A1767" t="s">
        <v>1765</v>
      </c>
      <c r="B1767" s="2">
        <v>43201</v>
      </c>
      <c r="C1767" s="4">
        <f t="shared" si="54"/>
        <v>355</v>
      </c>
      <c r="D1767" t="s">
        <v>1790</v>
      </c>
      <c r="E1767">
        <v>106</v>
      </c>
      <c r="F1767">
        <v>40.752549170000002</v>
      </c>
      <c r="G1767">
        <v>-73.966728529999997</v>
      </c>
      <c r="H1767" t="s">
        <v>3536</v>
      </c>
      <c r="I1767">
        <v>10017</v>
      </c>
      <c r="J1767">
        <v>1</v>
      </c>
      <c r="K1767" s="3">
        <f t="shared" si="55"/>
        <v>2.8169014084507044E-3</v>
      </c>
    </row>
    <row r="1768" spans="1:11" x14ac:dyDescent="0.2">
      <c r="A1768" t="s">
        <v>1766</v>
      </c>
      <c r="B1768" s="2">
        <v>43497</v>
      </c>
      <c r="C1768" s="4">
        <f t="shared" si="54"/>
        <v>59</v>
      </c>
      <c r="D1768" t="s">
        <v>1790</v>
      </c>
      <c r="E1768">
        <v>106</v>
      </c>
      <c r="F1768">
        <v>40.752476000000001</v>
      </c>
      <c r="G1768">
        <v>-73.970116000000004</v>
      </c>
      <c r="H1768" t="s">
        <v>3537</v>
      </c>
      <c r="I1768">
        <v>10017</v>
      </c>
      <c r="J1768">
        <v>1</v>
      </c>
      <c r="K1768" s="3">
        <f t="shared" si="55"/>
        <v>1.6949152542372881E-2</v>
      </c>
    </row>
    <row r="1769" spans="1:11" x14ac:dyDescent="0.2">
      <c r="A1769" t="s">
        <v>1767</v>
      </c>
      <c r="B1769" s="2">
        <v>43481</v>
      </c>
      <c r="C1769" s="4">
        <f t="shared" si="54"/>
        <v>75</v>
      </c>
      <c r="D1769" t="s">
        <v>1790</v>
      </c>
      <c r="E1769">
        <v>106</v>
      </c>
      <c r="F1769">
        <v>40.739851539999997</v>
      </c>
      <c r="G1769">
        <v>-73.979326549999996</v>
      </c>
      <c r="H1769" t="s">
        <v>3538</v>
      </c>
      <c r="I1769">
        <v>10016</v>
      </c>
      <c r="J1769">
        <v>1</v>
      </c>
      <c r="K1769" s="3">
        <f t="shared" si="55"/>
        <v>1.3333333333333334E-2</v>
      </c>
    </row>
    <row r="1770" spans="1:11" x14ac:dyDescent="0.2">
      <c r="A1770" t="s">
        <v>1768</v>
      </c>
      <c r="B1770" s="2">
        <v>43481</v>
      </c>
      <c r="C1770" s="4">
        <f t="shared" si="54"/>
        <v>75</v>
      </c>
      <c r="D1770" t="s">
        <v>1790</v>
      </c>
      <c r="E1770">
        <v>106</v>
      </c>
      <c r="F1770">
        <v>40.739253169999998</v>
      </c>
      <c r="G1770">
        <v>-73.979761830000001</v>
      </c>
      <c r="H1770" t="s">
        <v>3539</v>
      </c>
      <c r="I1770">
        <v>10010</v>
      </c>
      <c r="J1770">
        <v>1</v>
      </c>
      <c r="K1770" s="3">
        <f t="shared" si="55"/>
        <v>1.3333333333333334E-2</v>
      </c>
    </row>
    <row r="1771" spans="1:11" x14ac:dyDescent="0.2">
      <c r="A1771" t="s">
        <v>1769</v>
      </c>
      <c r="B1771" s="2">
        <v>43237</v>
      </c>
      <c r="C1771" s="4">
        <f t="shared" si="54"/>
        <v>319</v>
      </c>
      <c r="D1771" t="s">
        <v>1790</v>
      </c>
      <c r="E1771">
        <v>106</v>
      </c>
      <c r="F1771">
        <v>40.746651319999998</v>
      </c>
      <c r="G1771">
        <v>-73.974685739999998</v>
      </c>
      <c r="H1771" t="s">
        <v>3540</v>
      </c>
      <c r="I1771">
        <v>10016</v>
      </c>
      <c r="J1771">
        <v>1</v>
      </c>
      <c r="K1771" s="3">
        <f t="shared" si="55"/>
        <v>3.134796238244514E-3</v>
      </c>
    </row>
    <row r="1772" spans="1:11" x14ac:dyDescent="0.2">
      <c r="A1772" t="s">
        <v>1770</v>
      </c>
      <c r="B1772" s="2">
        <v>43509</v>
      </c>
      <c r="C1772" s="4">
        <f t="shared" si="54"/>
        <v>47</v>
      </c>
      <c r="D1772" t="s">
        <v>1790</v>
      </c>
      <c r="E1772">
        <v>102</v>
      </c>
      <c r="F1772">
        <v>40.71903975</v>
      </c>
      <c r="G1772">
        <v>-73.996630870000004</v>
      </c>
      <c r="H1772" t="s">
        <v>3541</v>
      </c>
      <c r="I1772">
        <v>10013</v>
      </c>
      <c r="J1772">
        <v>1</v>
      </c>
      <c r="K1772" s="3">
        <f t="shared" si="55"/>
        <v>2.1276595744680851E-2</v>
      </c>
    </row>
    <row r="1773" spans="1:11" x14ac:dyDescent="0.2">
      <c r="A1773" t="s">
        <v>1771</v>
      </c>
      <c r="B1773" s="2">
        <v>43490</v>
      </c>
      <c r="C1773" s="4">
        <f t="shared" si="54"/>
        <v>66</v>
      </c>
      <c r="D1773" t="s">
        <v>1790</v>
      </c>
      <c r="E1773">
        <v>102</v>
      </c>
      <c r="F1773">
        <v>40.724065000000003</v>
      </c>
      <c r="G1773">
        <v>-74.007971999999995</v>
      </c>
      <c r="H1773" t="s">
        <v>3542</v>
      </c>
      <c r="I1773">
        <v>10013</v>
      </c>
      <c r="J1773">
        <v>1</v>
      </c>
      <c r="K1773" s="3">
        <f t="shared" si="55"/>
        <v>1.5151515151515152E-2</v>
      </c>
    </row>
    <row r="1774" spans="1:11" x14ac:dyDescent="0.2">
      <c r="A1774" t="s">
        <v>1772</v>
      </c>
      <c r="B1774" s="2">
        <v>43525</v>
      </c>
      <c r="C1774" s="4">
        <f t="shared" si="54"/>
        <v>31</v>
      </c>
      <c r="D1774" t="s">
        <v>1803</v>
      </c>
      <c r="E1774">
        <v>314</v>
      </c>
      <c r="F1774">
        <v>40.648607120000001</v>
      </c>
      <c r="G1774">
        <v>-73.95781959</v>
      </c>
      <c r="H1774" t="s">
        <v>3543</v>
      </c>
      <c r="I1774">
        <v>11226</v>
      </c>
      <c r="J1774">
        <v>1</v>
      </c>
      <c r="K1774" s="3">
        <f t="shared" si="55"/>
        <v>3.2258064516129031E-2</v>
      </c>
    </row>
    <row r="1775" spans="1:11" x14ac:dyDescent="0.2">
      <c r="A1775" t="s">
        <v>1773</v>
      </c>
      <c r="B1775" s="2">
        <v>43544</v>
      </c>
      <c r="C1775" s="4">
        <f t="shared" si="54"/>
        <v>12</v>
      </c>
      <c r="D1775" t="s">
        <v>1803</v>
      </c>
      <c r="E1775">
        <v>308</v>
      </c>
      <c r="F1775">
        <v>40.671354999999998</v>
      </c>
      <c r="G1775">
        <v>-73.957792999999995</v>
      </c>
      <c r="H1775" t="s">
        <v>3544</v>
      </c>
      <c r="I1775">
        <v>11238</v>
      </c>
      <c r="J1775">
        <v>1</v>
      </c>
      <c r="K1775" s="3">
        <f t="shared" si="55"/>
        <v>8.3333333333333329E-2</v>
      </c>
    </row>
    <row r="1776" spans="1:11" x14ac:dyDescent="0.2">
      <c r="A1776" t="s">
        <v>1774</v>
      </c>
      <c r="B1776" s="2">
        <v>43133</v>
      </c>
      <c r="C1776" s="4">
        <f t="shared" si="54"/>
        <v>423</v>
      </c>
      <c r="D1776" t="s">
        <v>1803</v>
      </c>
      <c r="E1776">
        <v>301</v>
      </c>
      <c r="F1776">
        <v>40.722504239999999</v>
      </c>
      <c r="G1776">
        <v>-73.959202199999993</v>
      </c>
      <c r="H1776" t="s">
        <v>3545</v>
      </c>
      <c r="I1776">
        <v>11249</v>
      </c>
      <c r="J1776">
        <v>1</v>
      </c>
      <c r="K1776" s="3">
        <f t="shared" si="55"/>
        <v>2.3640661938534278E-3</v>
      </c>
    </row>
    <row r="1777" spans="1:11" x14ac:dyDescent="0.2">
      <c r="A1777" t="s">
        <v>1775</v>
      </c>
      <c r="B1777" s="2">
        <v>43145</v>
      </c>
      <c r="C1777" s="4">
        <f t="shared" si="54"/>
        <v>411</v>
      </c>
      <c r="D1777" t="s">
        <v>1803</v>
      </c>
      <c r="E1777">
        <v>301</v>
      </c>
      <c r="F1777">
        <v>40.719246220000002</v>
      </c>
      <c r="G1777">
        <v>-73.958612479999999</v>
      </c>
      <c r="H1777" t="s">
        <v>3546</v>
      </c>
      <c r="I1777">
        <v>11249</v>
      </c>
      <c r="J1777">
        <v>1</v>
      </c>
      <c r="K1777" s="3">
        <f t="shared" si="55"/>
        <v>2.4330900243309003E-3</v>
      </c>
    </row>
    <row r="1778" spans="1:11" x14ac:dyDescent="0.2">
      <c r="A1778" t="s">
        <v>1776</v>
      </c>
      <c r="B1778" s="2">
        <v>43132</v>
      </c>
      <c r="C1778" s="4">
        <f t="shared" si="54"/>
        <v>424</v>
      </c>
      <c r="D1778" t="s">
        <v>1803</v>
      </c>
      <c r="E1778">
        <v>301</v>
      </c>
      <c r="F1778">
        <v>40.718187</v>
      </c>
      <c r="G1778">
        <v>-73.959688409999998</v>
      </c>
      <c r="H1778" t="s">
        <v>3547</v>
      </c>
      <c r="I1778">
        <v>11249</v>
      </c>
      <c r="J1778">
        <v>1</v>
      </c>
      <c r="K1778" s="3">
        <f t="shared" si="55"/>
        <v>2.3584905660377358E-3</v>
      </c>
    </row>
    <row r="1779" spans="1:11" x14ac:dyDescent="0.2">
      <c r="A1779" t="s">
        <v>1777</v>
      </c>
      <c r="B1779" s="2">
        <v>43132</v>
      </c>
      <c r="C1779" s="4">
        <f t="shared" si="54"/>
        <v>424</v>
      </c>
      <c r="D1779" t="s">
        <v>1803</v>
      </c>
      <c r="E1779">
        <v>301</v>
      </c>
      <c r="F1779">
        <v>40.716849750000002</v>
      </c>
      <c r="G1779">
        <v>-73.960840759999996</v>
      </c>
      <c r="H1779" t="s">
        <v>3548</v>
      </c>
      <c r="I1779">
        <v>11249</v>
      </c>
      <c r="J1779">
        <v>1</v>
      </c>
      <c r="K1779" s="3">
        <f t="shared" si="55"/>
        <v>2.3584905660377358E-3</v>
      </c>
    </row>
  </sheetData>
  <autoFilter ref="A1:K1" xr:uid="{7E0F7B61-C5CC-E24E-9A3B-1ECB5F48A8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0F91-4276-2346-B906-0A44580A13A6}">
  <dimension ref="A1:B812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3551</v>
      </c>
      <c r="B1" t="s">
        <v>3552</v>
      </c>
    </row>
    <row r="2" spans="1:2" x14ac:dyDescent="0.2">
      <c r="A2" s="5">
        <v>42708</v>
      </c>
      <c r="B2">
        <v>97</v>
      </c>
    </row>
    <row r="3" spans="1:2" x14ac:dyDescent="0.2">
      <c r="A3" s="5">
        <v>42709</v>
      </c>
      <c r="B3">
        <v>216</v>
      </c>
    </row>
    <row r="4" spans="1:2" x14ac:dyDescent="0.2">
      <c r="A4" s="5">
        <v>42710</v>
      </c>
      <c r="B4">
        <v>244</v>
      </c>
    </row>
    <row r="5" spans="1:2" x14ac:dyDescent="0.2">
      <c r="A5" s="5">
        <v>42711</v>
      </c>
      <c r="B5">
        <v>210</v>
      </c>
    </row>
    <row r="6" spans="1:2" x14ac:dyDescent="0.2">
      <c r="A6" s="5">
        <v>42712</v>
      </c>
      <c r="B6">
        <v>184</v>
      </c>
    </row>
    <row r="7" spans="1:2" x14ac:dyDescent="0.2">
      <c r="A7" s="5">
        <v>42713</v>
      </c>
      <c r="B7">
        <v>159</v>
      </c>
    </row>
    <row r="8" spans="1:2" x14ac:dyDescent="0.2">
      <c r="A8" s="5">
        <v>42714</v>
      </c>
      <c r="B8">
        <v>86</v>
      </c>
    </row>
    <row r="9" spans="1:2" x14ac:dyDescent="0.2">
      <c r="A9" s="5">
        <v>42715</v>
      </c>
      <c r="B9">
        <v>66</v>
      </c>
    </row>
    <row r="10" spans="1:2" x14ac:dyDescent="0.2">
      <c r="A10" s="5">
        <v>42716</v>
      </c>
      <c r="B10">
        <v>118</v>
      </c>
    </row>
    <row r="11" spans="1:2" x14ac:dyDescent="0.2">
      <c r="A11" s="5">
        <v>42717</v>
      </c>
      <c r="B11">
        <v>136</v>
      </c>
    </row>
    <row r="12" spans="1:2" x14ac:dyDescent="0.2">
      <c r="A12" s="5">
        <v>42718</v>
      </c>
      <c r="B12">
        <v>103</v>
      </c>
    </row>
    <row r="13" spans="1:2" x14ac:dyDescent="0.2">
      <c r="A13" s="5">
        <v>42719</v>
      </c>
      <c r="B13">
        <v>84</v>
      </c>
    </row>
    <row r="14" spans="1:2" x14ac:dyDescent="0.2">
      <c r="A14" s="5">
        <v>42720</v>
      </c>
      <c r="B14">
        <v>77</v>
      </c>
    </row>
    <row r="15" spans="1:2" x14ac:dyDescent="0.2">
      <c r="A15" s="5">
        <v>42721</v>
      </c>
      <c r="B15">
        <v>66</v>
      </c>
    </row>
    <row r="16" spans="1:2" x14ac:dyDescent="0.2">
      <c r="A16" s="5">
        <v>42722</v>
      </c>
      <c r="B16">
        <v>71</v>
      </c>
    </row>
    <row r="17" spans="1:2" x14ac:dyDescent="0.2">
      <c r="A17" s="5">
        <v>42723</v>
      </c>
      <c r="B17">
        <v>84</v>
      </c>
    </row>
    <row r="18" spans="1:2" x14ac:dyDescent="0.2">
      <c r="A18" s="5">
        <v>42724</v>
      </c>
      <c r="B18">
        <v>111</v>
      </c>
    </row>
    <row r="19" spans="1:2" x14ac:dyDescent="0.2">
      <c r="A19" s="5">
        <v>42725</v>
      </c>
      <c r="B19">
        <v>141</v>
      </c>
    </row>
    <row r="20" spans="1:2" x14ac:dyDescent="0.2">
      <c r="A20" s="5">
        <v>42726</v>
      </c>
      <c r="B20">
        <v>173</v>
      </c>
    </row>
    <row r="21" spans="1:2" x14ac:dyDescent="0.2">
      <c r="A21" s="5">
        <v>42727</v>
      </c>
      <c r="B21">
        <v>168</v>
      </c>
    </row>
    <row r="22" spans="1:2" x14ac:dyDescent="0.2">
      <c r="A22" s="5">
        <v>42728</v>
      </c>
      <c r="B22">
        <v>123</v>
      </c>
    </row>
    <row r="23" spans="1:2" x14ac:dyDescent="0.2">
      <c r="A23" s="5">
        <v>42729</v>
      </c>
      <c r="B23">
        <v>79</v>
      </c>
    </row>
    <row r="24" spans="1:2" x14ac:dyDescent="0.2">
      <c r="A24" s="5">
        <v>42730</v>
      </c>
      <c r="B24">
        <v>117</v>
      </c>
    </row>
    <row r="25" spans="1:2" x14ac:dyDescent="0.2">
      <c r="A25" s="5">
        <v>42731</v>
      </c>
      <c r="B25">
        <v>183</v>
      </c>
    </row>
    <row r="26" spans="1:2" x14ac:dyDescent="0.2">
      <c r="A26" s="5">
        <v>42732</v>
      </c>
      <c r="B26">
        <v>111</v>
      </c>
    </row>
    <row r="27" spans="1:2" x14ac:dyDescent="0.2">
      <c r="A27" s="5">
        <v>42733</v>
      </c>
      <c r="B27">
        <v>104</v>
      </c>
    </row>
    <row r="28" spans="1:2" x14ac:dyDescent="0.2">
      <c r="A28" s="5">
        <v>42734</v>
      </c>
      <c r="B28">
        <v>104</v>
      </c>
    </row>
    <row r="29" spans="1:2" x14ac:dyDescent="0.2">
      <c r="A29" s="5">
        <v>42735</v>
      </c>
      <c r="B29">
        <v>162</v>
      </c>
    </row>
    <row r="30" spans="1:2" x14ac:dyDescent="0.2">
      <c r="A30" s="5">
        <v>42736</v>
      </c>
      <c r="B30">
        <v>108</v>
      </c>
    </row>
    <row r="31" spans="1:2" x14ac:dyDescent="0.2">
      <c r="A31" s="5">
        <v>42737</v>
      </c>
      <c r="B31">
        <v>184</v>
      </c>
    </row>
    <row r="32" spans="1:2" x14ac:dyDescent="0.2">
      <c r="A32" s="5">
        <v>42738</v>
      </c>
      <c r="B32">
        <v>223</v>
      </c>
    </row>
    <row r="33" spans="1:2" x14ac:dyDescent="0.2">
      <c r="A33" s="5">
        <v>42739</v>
      </c>
      <c r="B33">
        <v>278</v>
      </c>
    </row>
    <row r="34" spans="1:2" x14ac:dyDescent="0.2">
      <c r="A34" s="5">
        <v>42740</v>
      </c>
      <c r="B34">
        <v>249</v>
      </c>
    </row>
    <row r="35" spans="1:2" x14ac:dyDescent="0.2">
      <c r="A35" s="5">
        <v>42741</v>
      </c>
      <c r="B35">
        <v>250</v>
      </c>
    </row>
    <row r="36" spans="1:2" x14ac:dyDescent="0.2">
      <c r="A36" s="5">
        <v>42742</v>
      </c>
      <c r="B36">
        <v>125</v>
      </c>
    </row>
    <row r="37" spans="1:2" x14ac:dyDescent="0.2">
      <c r="A37" s="5">
        <v>42743</v>
      </c>
      <c r="B37">
        <v>81</v>
      </c>
    </row>
    <row r="38" spans="1:2" x14ac:dyDescent="0.2">
      <c r="A38" s="5">
        <v>42744</v>
      </c>
      <c r="B38">
        <v>154</v>
      </c>
    </row>
    <row r="39" spans="1:2" x14ac:dyDescent="0.2">
      <c r="A39" s="5">
        <v>42745</v>
      </c>
      <c r="B39">
        <v>138</v>
      </c>
    </row>
    <row r="40" spans="1:2" x14ac:dyDescent="0.2">
      <c r="A40" s="5">
        <v>42746</v>
      </c>
      <c r="B40">
        <v>247</v>
      </c>
    </row>
    <row r="41" spans="1:2" x14ac:dyDescent="0.2">
      <c r="A41" s="5">
        <v>42747</v>
      </c>
      <c r="B41">
        <v>218</v>
      </c>
    </row>
    <row r="42" spans="1:2" x14ac:dyDescent="0.2">
      <c r="A42" s="5">
        <v>42748</v>
      </c>
      <c r="B42">
        <v>162</v>
      </c>
    </row>
    <row r="43" spans="1:2" x14ac:dyDescent="0.2">
      <c r="A43" s="5">
        <v>42749</v>
      </c>
      <c r="B43">
        <v>114</v>
      </c>
    </row>
    <row r="44" spans="1:2" x14ac:dyDescent="0.2">
      <c r="A44" s="5">
        <v>42750</v>
      </c>
      <c r="B44">
        <v>80</v>
      </c>
    </row>
    <row r="45" spans="1:2" x14ac:dyDescent="0.2">
      <c r="A45" s="5">
        <v>42751</v>
      </c>
      <c r="B45">
        <v>111</v>
      </c>
    </row>
    <row r="46" spans="1:2" x14ac:dyDescent="0.2">
      <c r="A46" s="5">
        <v>42752</v>
      </c>
      <c r="B46">
        <v>140</v>
      </c>
    </row>
    <row r="47" spans="1:2" x14ac:dyDescent="0.2">
      <c r="A47" s="5">
        <v>42753</v>
      </c>
      <c r="B47">
        <v>162</v>
      </c>
    </row>
    <row r="48" spans="1:2" x14ac:dyDescent="0.2">
      <c r="A48" s="5">
        <v>42754</v>
      </c>
      <c r="B48">
        <v>123</v>
      </c>
    </row>
    <row r="49" spans="1:2" x14ac:dyDescent="0.2">
      <c r="A49" s="5">
        <v>42755</v>
      </c>
      <c r="B49">
        <v>151</v>
      </c>
    </row>
    <row r="50" spans="1:2" x14ac:dyDescent="0.2">
      <c r="A50" s="5">
        <v>42756</v>
      </c>
      <c r="B50">
        <v>128</v>
      </c>
    </row>
    <row r="51" spans="1:2" x14ac:dyDescent="0.2">
      <c r="A51" s="5">
        <v>42757</v>
      </c>
      <c r="B51">
        <v>90</v>
      </c>
    </row>
    <row r="52" spans="1:2" x14ac:dyDescent="0.2">
      <c r="A52" s="5">
        <v>42758</v>
      </c>
      <c r="B52">
        <v>106</v>
      </c>
    </row>
    <row r="53" spans="1:2" x14ac:dyDescent="0.2">
      <c r="A53" s="5">
        <v>42759</v>
      </c>
      <c r="B53">
        <v>123</v>
      </c>
    </row>
    <row r="54" spans="1:2" x14ac:dyDescent="0.2">
      <c r="A54" s="5">
        <v>42760</v>
      </c>
      <c r="B54">
        <v>191</v>
      </c>
    </row>
    <row r="55" spans="1:2" x14ac:dyDescent="0.2">
      <c r="A55" s="5">
        <v>42761</v>
      </c>
      <c r="B55">
        <v>224</v>
      </c>
    </row>
    <row r="56" spans="1:2" x14ac:dyDescent="0.2">
      <c r="A56" s="5">
        <v>42762</v>
      </c>
      <c r="B56">
        <v>144</v>
      </c>
    </row>
    <row r="57" spans="1:2" x14ac:dyDescent="0.2">
      <c r="A57" s="5">
        <v>42763</v>
      </c>
      <c r="B57">
        <v>83</v>
      </c>
    </row>
    <row r="58" spans="1:2" x14ac:dyDescent="0.2">
      <c r="A58" s="5">
        <v>42764</v>
      </c>
      <c r="B58">
        <v>118</v>
      </c>
    </row>
    <row r="59" spans="1:2" x14ac:dyDescent="0.2">
      <c r="A59" s="5">
        <v>42765</v>
      </c>
      <c r="B59">
        <v>180</v>
      </c>
    </row>
    <row r="60" spans="1:2" x14ac:dyDescent="0.2">
      <c r="A60" s="5">
        <v>42766</v>
      </c>
      <c r="B60">
        <v>116</v>
      </c>
    </row>
    <row r="61" spans="1:2" x14ac:dyDescent="0.2">
      <c r="A61" s="5">
        <v>42767</v>
      </c>
      <c r="B61">
        <v>211</v>
      </c>
    </row>
    <row r="62" spans="1:2" x14ac:dyDescent="0.2">
      <c r="A62" s="5">
        <v>42768</v>
      </c>
      <c r="B62">
        <v>200</v>
      </c>
    </row>
    <row r="63" spans="1:2" x14ac:dyDescent="0.2">
      <c r="A63" s="5">
        <v>42769</v>
      </c>
      <c r="B63">
        <v>187</v>
      </c>
    </row>
    <row r="64" spans="1:2" x14ac:dyDescent="0.2">
      <c r="A64" s="5">
        <v>42770</v>
      </c>
      <c r="B64">
        <v>115</v>
      </c>
    </row>
    <row r="65" spans="1:2" x14ac:dyDescent="0.2">
      <c r="A65" s="5">
        <v>42771</v>
      </c>
      <c r="B65">
        <v>141</v>
      </c>
    </row>
    <row r="66" spans="1:2" x14ac:dyDescent="0.2">
      <c r="A66" s="5">
        <v>42772</v>
      </c>
      <c r="B66">
        <v>244</v>
      </c>
    </row>
    <row r="67" spans="1:2" x14ac:dyDescent="0.2">
      <c r="A67" s="5">
        <v>42773</v>
      </c>
      <c r="B67">
        <v>254</v>
      </c>
    </row>
    <row r="68" spans="1:2" x14ac:dyDescent="0.2">
      <c r="A68" s="5">
        <v>42774</v>
      </c>
      <c r="B68">
        <v>233</v>
      </c>
    </row>
    <row r="69" spans="1:2" x14ac:dyDescent="0.2">
      <c r="A69" s="5">
        <v>42775</v>
      </c>
      <c r="B69">
        <v>112</v>
      </c>
    </row>
    <row r="70" spans="1:2" x14ac:dyDescent="0.2">
      <c r="A70" s="5">
        <v>42776</v>
      </c>
      <c r="B70">
        <v>134</v>
      </c>
    </row>
    <row r="71" spans="1:2" x14ac:dyDescent="0.2">
      <c r="A71" s="5">
        <v>42777</v>
      </c>
      <c r="B71">
        <v>145</v>
      </c>
    </row>
    <row r="72" spans="1:2" x14ac:dyDescent="0.2">
      <c r="A72" s="5">
        <v>42778</v>
      </c>
      <c r="B72">
        <v>56</v>
      </c>
    </row>
    <row r="73" spans="1:2" x14ac:dyDescent="0.2">
      <c r="A73" s="5">
        <v>42779</v>
      </c>
      <c r="B73">
        <v>139</v>
      </c>
    </row>
    <row r="74" spans="1:2" x14ac:dyDescent="0.2">
      <c r="A74" s="5">
        <v>42780</v>
      </c>
      <c r="B74">
        <v>183</v>
      </c>
    </row>
    <row r="75" spans="1:2" x14ac:dyDescent="0.2">
      <c r="A75" s="5">
        <v>42781</v>
      </c>
      <c r="B75">
        <v>174</v>
      </c>
    </row>
    <row r="76" spans="1:2" x14ac:dyDescent="0.2">
      <c r="A76" s="5">
        <v>42782</v>
      </c>
      <c r="B76">
        <v>124</v>
      </c>
    </row>
    <row r="77" spans="1:2" x14ac:dyDescent="0.2">
      <c r="A77" s="5">
        <v>42783</v>
      </c>
      <c r="B77">
        <v>114</v>
      </c>
    </row>
    <row r="78" spans="1:2" x14ac:dyDescent="0.2">
      <c r="A78" s="5">
        <v>42784</v>
      </c>
      <c r="B78">
        <v>117</v>
      </c>
    </row>
    <row r="79" spans="1:2" x14ac:dyDescent="0.2">
      <c r="A79" s="5">
        <v>42785</v>
      </c>
      <c r="B79">
        <v>107</v>
      </c>
    </row>
    <row r="80" spans="1:2" x14ac:dyDescent="0.2">
      <c r="A80" s="5">
        <v>42786</v>
      </c>
      <c r="B80">
        <v>143</v>
      </c>
    </row>
    <row r="81" spans="1:2" x14ac:dyDescent="0.2">
      <c r="A81" s="5">
        <v>42787</v>
      </c>
      <c r="B81">
        <v>150</v>
      </c>
    </row>
    <row r="82" spans="1:2" x14ac:dyDescent="0.2">
      <c r="A82" s="5">
        <v>42788</v>
      </c>
      <c r="B82">
        <v>221</v>
      </c>
    </row>
    <row r="83" spans="1:2" x14ac:dyDescent="0.2">
      <c r="A83" s="5">
        <v>42789</v>
      </c>
      <c r="B83">
        <v>200</v>
      </c>
    </row>
    <row r="84" spans="1:2" x14ac:dyDescent="0.2">
      <c r="A84" s="5">
        <v>42790</v>
      </c>
      <c r="B84">
        <v>165</v>
      </c>
    </row>
    <row r="85" spans="1:2" x14ac:dyDescent="0.2">
      <c r="A85" s="5">
        <v>42791</v>
      </c>
      <c r="B85">
        <v>149</v>
      </c>
    </row>
    <row r="86" spans="1:2" x14ac:dyDescent="0.2">
      <c r="A86" s="5">
        <v>42792</v>
      </c>
      <c r="B86">
        <v>92</v>
      </c>
    </row>
    <row r="87" spans="1:2" x14ac:dyDescent="0.2">
      <c r="A87" s="5">
        <v>42793</v>
      </c>
      <c r="B87">
        <v>180</v>
      </c>
    </row>
    <row r="88" spans="1:2" x14ac:dyDescent="0.2">
      <c r="A88" s="5">
        <v>42794</v>
      </c>
      <c r="B88">
        <v>233</v>
      </c>
    </row>
    <row r="89" spans="1:2" x14ac:dyDescent="0.2">
      <c r="A89" s="5">
        <v>42795</v>
      </c>
      <c r="B89">
        <v>372</v>
      </c>
    </row>
    <row r="90" spans="1:2" x14ac:dyDescent="0.2">
      <c r="A90" s="5">
        <v>42796</v>
      </c>
      <c r="B90">
        <v>249</v>
      </c>
    </row>
    <row r="91" spans="1:2" x14ac:dyDescent="0.2">
      <c r="A91" s="5">
        <v>42797</v>
      </c>
      <c r="B91">
        <v>179</v>
      </c>
    </row>
    <row r="92" spans="1:2" x14ac:dyDescent="0.2">
      <c r="A92" s="5">
        <v>42798</v>
      </c>
      <c r="B92">
        <v>113</v>
      </c>
    </row>
    <row r="93" spans="1:2" x14ac:dyDescent="0.2">
      <c r="A93" s="5">
        <v>42799</v>
      </c>
      <c r="B93">
        <v>108</v>
      </c>
    </row>
    <row r="94" spans="1:2" x14ac:dyDescent="0.2">
      <c r="A94" s="5">
        <v>42800</v>
      </c>
      <c r="B94">
        <v>222</v>
      </c>
    </row>
    <row r="95" spans="1:2" x14ac:dyDescent="0.2">
      <c r="A95" s="5">
        <v>42801</v>
      </c>
      <c r="B95">
        <v>253</v>
      </c>
    </row>
    <row r="96" spans="1:2" x14ac:dyDescent="0.2">
      <c r="A96" s="5">
        <v>42802</v>
      </c>
      <c r="B96">
        <v>207</v>
      </c>
    </row>
    <row r="97" spans="1:2" x14ac:dyDescent="0.2">
      <c r="A97" s="5">
        <v>42803</v>
      </c>
      <c r="B97">
        <v>249</v>
      </c>
    </row>
    <row r="98" spans="1:2" x14ac:dyDescent="0.2">
      <c r="A98" s="5">
        <v>42804</v>
      </c>
      <c r="B98">
        <v>171</v>
      </c>
    </row>
    <row r="99" spans="1:2" x14ac:dyDescent="0.2">
      <c r="A99" s="5">
        <v>42805</v>
      </c>
      <c r="B99">
        <v>74</v>
      </c>
    </row>
    <row r="100" spans="1:2" x14ac:dyDescent="0.2">
      <c r="A100" s="5">
        <v>42806</v>
      </c>
      <c r="B100">
        <v>39</v>
      </c>
    </row>
    <row r="101" spans="1:2" x14ac:dyDescent="0.2">
      <c r="A101" s="5">
        <v>42807</v>
      </c>
      <c r="B101">
        <v>99</v>
      </c>
    </row>
    <row r="102" spans="1:2" x14ac:dyDescent="0.2">
      <c r="A102" s="5">
        <v>42808</v>
      </c>
      <c r="B102">
        <v>61</v>
      </c>
    </row>
    <row r="103" spans="1:2" x14ac:dyDescent="0.2">
      <c r="A103" s="5">
        <v>42809</v>
      </c>
      <c r="B103">
        <v>83</v>
      </c>
    </row>
    <row r="104" spans="1:2" x14ac:dyDescent="0.2">
      <c r="A104" s="5">
        <v>42810</v>
      </c>
      <c r="B104">
        <v>85</v>
      </c>
    </row>
    <row r="105" spans="1:2" x14ac:dyDescent="0.2">
      <c r="A105" s="5">
        <v>42811</v>
      </c>
      <c r="B105">
        <v>109</v>
      </c>
    </row>
    <row r="106" spans="1:2" x14ac:dyDescent="0.2">
      <c r="A106" s="5">
        <v>42812</v>
      </c>
      <c r="B106">
        <v>101</v>
      </c>
    </row>
    <row r="107" spans="1:2" x14ac:dyDescent="0.2">
      <c r="A107" s="5">
        <v>42813</v>
      </c>
      <c r="B107">
        <v>92</v>
      </c>
    </row>
    <row r="108" spans="1:2" x14ac:dyDescent="0.2">
      <c r="A108" s="5">
        <v>42814</v>
      </c>
      <c r="B108">
        <v>151</v>
      </c>
    </row>
    <row r="109" spans="1:2" x14ac:dyDescent="0.2">
      <c r="A109" s="5">
        <v>42815</v>
      </c>
      <c r="B109">
        <v>167</v>
      </c>
    </row>
    <row r="110" spans="1:2" x14ac:dyDescent="0.2">
      <c r="A110" s="5">
        <v>42816</v>
      </c>
      <c r="B110">
        <v>174</v>
      </c>
    </row>
    <row r="111" spans="1:2" x14ac:dyDescent="0.2">
      <c r="A111" s="5">
        <v>42817</v>
      </c>
      <c r="B111">
        <v>97</v>
      </c>
    </row>
    <row r="112" spans="1:2" x14ac:dyDescent="0.2">
      <c r="A112" s="5">
        <v>42818</v>
      </c>
      <c r="B112">
        <v>147</v>
      </c>
    </row>
    <row r="113" spans="1:2" x14ac:dyDescent="0.2">
      <c r="A113" s="5">
        <v>42819</v>
      </c>
      <c r="B113">
        <v>127</v>
      </c>
    </row>
    <row r="114" spans="1:2" x14ac:dyDescent="0.2">
      <c r="A114" s="5">
        <v>42820</v>
      </c>
      <c r="B114">
        <v>70</v>
      </c>
    </row>
    <row r="115" spans="1:2" x14ac:dyDescent="0.2">
      <c r="A115" s="5">
        <v>42821</v>
      </c>
      <c r="B115">
        <v>153</v>
      </c>
    </row>
    <row r="116" spans="1:2" x14ac:dyDescent="0.2">
      <c r="A116" s="5">
        <v>42822</v>
      </c>
      <c r="B116">
        <v>151</v>
      </c>
    </row>
    <row r="117" spans="1:2" x14ac:dyDescent="0.2">
      <c r="A117" s="5">
        <v>42823</v>
      </c>
      <c r="B117">
        <v>147</v>
      </c>
    </row>
    <row r="118" spans="1:2" x14ac:dyDescent="0.2">
      <c r="A118" s="5">
        <v>42824</v>
      </c>
      <c r="B118">
        <v>195</v>
      </c>
    </row>
    <row r="119" spans="1:2" x14ac:dyDescent="0.2">
      <c r="A119" s="5">
        <v>42825</v>
      </c>
      <c r="B119">
        <v>130</v>
      </c>
    </row>
    <row r="120" spans="1:2" x14ac:dyDescent="0.2">
      <c r="A120" s="5">
        <v>42826</v>
      </c>
      <c r="B120">
        <v>165</v>
      </c>
    </row>
    <row r="121" spans="1:2" x14ac:dyDescent="0.2">
      <c r="A121" s="5">
        <v>42827</v>
      </c>
      <c r="B121">
        <v>194</v>
      </c>
    </row>
    <row r="122" spans="1:2" x14ac:dyDescent="0.2">
      <c r="A122" s="5">
        <v>42828</v>
      </c>
      <c r="B122">
        <v>313</v>
      </c>
    </row>
    <row r="123" spans="1:2" x14ac:dyDescent="0.2">
      <c r="A123" s="5">
        <v>42829</v>
      </c>
      <c r="B123">
        <v>321</v>
      </c>
    </row>
    <row r="124" spans="1:2" x14ac:dyDescent="0.2">
      <c r="A124" s="5">
        <v>42830</v>
      </c>
      <c r="B124">
        <v>346</v>
      </c>
    </row>
    <row r="125" spans="1:2" x14ac:dyDescent="0.2">
      <c r="A125" s="5">
        <v>42831</v>
      </c>
      <c r="B125">
        <v>252</v>
      </c>
    </row>
    <row r="126" spans="1:2" x14ac:dyDescent="0.2">
      <c r="A126" s="5">
        <v>42832</v>
      </c>
      <c r="B126">
        <v>286</v>
      </c>
    </row>
    <row r="127" spans="1:2" x14ac:dyDescent="0.2">
      <c r="A127" s="5">
        <v>42833</v>
      </c>
      <c r="B127">
        <v>210</v>
      </c>
    </row>
    <row r="128" spans="1:2" x14ac:dyDescent="0.2">
      <c r="A128" s="5">
        <v>42834</v>
      </c>
      <c r="B128">
        <v>147</v>
      </c>
    </row>
    <row r="129" spans="1:2" x14ac:dyDescent="0.2">
      <c r="A129" s="5">
        <v>42835</v>
      </c>
      <c r="B129">
        <v>263</v>
      </c>
    </row>
    <row r="130" spans="1:2" x14ac:dyDescent="0.2">
      <c r="A130" s="5">
        <v>42836</v>
      </c>
      <c r="B130">
        <v>299</v>
      </c>
    </row>
    <row r="131" spans="1:2" x14ac:dyDescent="0.2">
      <c r="A131" s="5">
        <v>42837</v>
      </c>
      <c r="B131">
        <v>256</v>
      </c>
    </row>
    <row r="132" spans="1:2" x14ac:dyDescent="0.2">
      <c r="A132" s="5">
        <v>42838</v>
      </c>
      <c r="B132">
        <v>194</v>
      </c>
    </row>
    <row r="133" spans="1:2" x14ac:dyDescent="0.2">
      <c r="A133" s="5">
        <v>42839</v>
      </c>
      <c r="B133">
        <v>210</v>
      </c>
    </row>
    <row r="134" spans="1:2" x14ac:dyDescent="0.2">
      <c r="A134" s="5">
        <v>42840</v>
      </c>
      <c r="B134">
        <v>158</v>
      </c>
    </row>
    <row r="135" spans="1:2" x14ac:dyDescent="0.2">
      <c r="A135" s="5">
        <v>42841</v>
      </c>
      <c r="B135">
        <v>184</v>
      </c>
    </row>
    <row r="136" spans="1:2" x14ac:dyDescent="0.2">
      <c r="A136" s="5">
        <v>42842</v>
      </c>
      <c r="B136">
        <v>232</v>
      </c>
    </row>
    <row r="137" spans="1:2" x14ac:dyDescent="0.2">
      <c r="A137" s="5">
        <v>42843</v>
      </c>
      <c r="B137">
        <v>201</v>
      </c>
    </row>
    <row r="138" spans="1:2" x14ac:dyDescent="0.2">
      <c r="A138" s="5">
        <v>42844</v>
      </c>
      <c r="B138">
        <v>181</v>
      </c>
    </row>
    <row r="139" spans="1:2" x14ac:dyDescent="0.2">
      <c r="A139" s="5">
        <v>42845</v>
      </c>
      <c r="B139">
        <v>191</v>
      </c>
    </row>
    <row r="140" spans="1:2" x14ac:dyDescent="0.2">
      <c r="A140" s="5">
        <v>42846</v>
      </c>
      <c r="B140">
        <v>182</v>
      </c>
    </row>
    <row r="141" spans="1:2" x14ac:dyDescent="0.2">
      <c r="A141" s="5">
        <v>42847</v>
      </c>
      <c r="B141">
        <v>129</v>
      </c>
    </row>
    <row r="142" spans="1:2" x14ac:dyDescent="0.2">
      <c r="A142" s="5">
        <v>42848</v>
      </c>
      <c r="B142">
        <v>201</v>
      </c>
    </row>
    <row r="143" spans="1:2" x14ac:dyDescent="0.2">
      <c r="A143" s="5">
        <v>42849</v>
      </c>
      <c r="B143">
        <v>285</v>
      </c>
    </row>
    <row r="144" spans="1:2" x14ac:dyDescent="0.2">
      <c r="A144" s="5">
        <v>42850</v>
      </c>
      <c r="B144">
        <v>190</v>
      </c>
    </row>
    <row r="145" spans="1:2" x14ac:dyDescent="0.2">
      <c r="A145" s="5">
        <v>42851</v>
      </c>
      <c r="B145">
        <v>181</v>
      </c>
    </row>
    <row r="146" spans="1:2" x14ac:dyDescent="0.2">
      <c r="A146" s="5">
        <v>42852</v>
      </c>
      <c r="B146">
        <v>194</v>
      </c>
    </row>
    <row r="147" spans="1:2" x14ac:dyDescent="0.2">
      <c r="A147" s="5">
        <v>42853</v>
      </c>
      <c r="B147">
        <v>200</v>
      </c>
    </row>
    <row r="148" spans="1:2" x14ac:dyDescent="0.2">
      <c r="A148" s="5">
        <v>42854</v>
      </c>
      <c r="B148">
        <v>178</v>
      </c>
    </row>
    <row r="149" spans="1:2" x14ac:dyDescent="0.2">
      <c r="A149" s="5">
        <v>42855</v>
      </c>
      <c r="B149">
        <v>193</v>
      </c>
    </row>
    <row r="150" spans="1:2" x14ac:dyDescent="0.2">
      <c r="A150" s="5">
        <v>42856</v>
      </c>
      <c r="B150">
        <v>333</v>
      </c>
    </row>
    <row r="151" spans="1:2" x14ac:dyDescent="0.2">
      <c r="A151" s="5">
        <v>42857</v>
      </c>
      <c r="B151">
        <v>500</v>
      </c>
    </row>
    <row r="152" spans="1:2" x14ac:dyDescent="0.2">
      <c r="A152" s="5">
        <v>42858</v>
      </c>
      <c r="B152">
        <v>372</v>
      </c>
    </row>
    <row r="153" spans="1:2" x14ac:dyDescent="0.2">
      <c r="A153" s="5">
        <v>42859</v>
      </c>
      <c r="B153">
        <v>324</v>
      </c>
    </row>
    <row r="154" spans="1:2" x14ac:dyDescent="0.2">
      <c r="A154" s="5">
        <v>42860</v>
      </c>
      <c r="B154">
        <v>261</v>
      </c>
    </row>
    <row r="155" spans="1:2" x14ac:dyDescent="0.2">
      <c r="A155" s="5">
        <v>42861</v>
      </c>
      <c r="B155">
        <v>302</v>
      </c>
    </row>
    <row r="156" spans="1:2" x14ac:dyDescent="0.2">
      <c r="A156" s="5">
        <v>42862</v>
      </c>
      <c r="B156">
        <v>177</v>
      </c>
    </row>
    <row r="157" spans="1:2" x14ac:dyDescent="0.2">
      <c r="A157" s="5">
        <v>42863</v>
      </c>
      <c r="B157">
        <v>327</v>
      </c>
    </row>
    <row r="158" spans="1:2" x14ac:dyDescent="0.2">
      <c r="A158" s="5">
        <v>42864</v>
      </c>
      <c r="B158">
        <v>319</v>
      </c>
    </row>
    <row r="159" spans="1:2" x14ac:dyDescent="0.2">
      <c r="A159" s="5">
        <v>42865</v>
      </c>
      <c r="B159">
        <v>387</v>
      </c>
    </row>
    <row r="160" spans="1:2" x14ac:dyDescent="0.2">
      <c r="A160" s="5">
        <v>42866</v>
      </c>
      <c r="B160">
        <v>237</v>
      </c>
    </row>
    <row r="161" spans="1:2" x14ac:dyDescent="0.2">
      <c r="A161" s="5">
        <v>42867</v>
      </c>
      <c r="B161">
        <v>209</v>
      </c>
    </row>
    <row r="162" spans="1:2" x14ac:dyDescent="0.2">
      <c r="A162" s="5">
        <v>42868</v>
      </c>
      <c r="B162">
        <v>113</v>
      </c>
    </row>
    <row r="163" spans="1:2" x14ac:dyDescent="0.2">
      <c r="A163" s="5">
        <v>42869</v>
      </c>
      <c r="B163">
        <v>130</v>
      </c>
    </row>
    <row r="164" spans="1:2" x14ac:dyDescent="0.2">
      <c r="A164" s="5">
        <v>42870</v>
      </c>
      <c r="B164">
        <v>264</v>
      </c>
    </row>
    <row r="165" spans="1:2" x14ac:dyDescent="0.2">
      <c r="A165" s="5">
        <v>42871</v>
      </c>
      <c r="B165">
        <v>268</v>
      </c>
    </row>
    <row r="166" spans="1:2" x14ac:dyDescent="0.2">
      <c r="A166" s="5">
        <v>42872</v>
      </c>
      <c r="B166">
        <v>259</v>
      </c>
    </row>
    <row r="167" spans="1:2" x14ac:dyDescent="0.2">
      <c r="A167" s="5">
        <v>42873</v>
      </c>
      <c r="B167">
        <v>313</v>
      </c>
    </row>
    <row r="168" spans="1:2" x14ac:dyDescent="0.2">
      <c r="A168" s="5">
        <v>42874</v>
      </c>
      <c r="B168">
        <v>289</v>
      </c>
    </row>
    <row r="169" spans="1:2" x14ac:dyDescent="0.2">
      <c r="A169" s="5">
        <v>42875</v>
      </c>
      <c r="B169">
        <v>202</v>
      </c>
    </row>
    <row r="170" spans="1:2" x14ac:dyDescent="0.2">
      <c r="A170" s="5">
        <v>42876</v>
      </c>
      <c r="B170">
        <v>148</v>
      </c>
    </row>
    <row r="171" spans="1:2" x14ac:dyDescent="0.2">
      <c r="A171" s="5">
        <v>42877</v>
      </c>
      <c r="B171">
        <v>212</v>
      </c>
    </row>
    <row r="172" spans="1:2" x14ac:dyDescent="0.2">
      <c r="A172" s="5">
        <v>42878</v>
      </c>
      <c r="B172">
        <v>556</v>
      </c>
    </row>
    <row r="173" spans="1:2" x14ac:dyDescent="0.2">
      <c r="A173" s="5">
        <v>42879</v>
      </c>
      <c r="B173">
        <v>292</v>
      </c>
    </row>
    <row r="174" spans="1:2" x14ac:dyDescent="0.2">
      <c r="A174" s="5">
        <v>42880</v>
      </c>
      <c r="B174">
        <v>257</v>
      </c>
    </row>
    <row r="175" spans="1:2" x14ac:dyDescent="0.2">
      <c r="A175" s="5">
        <v>42881</v>
      </c>
      <c r="B175">
        <v>289</v>
      </c>
    </row>
    <row r="176" spans="1:2" x14ac:dyDescent="0.2">
      <c r="A176" s="5">
        <v>42882</v>
      </c>
      <c r="B176">
        <v>189</v>
      </c>
    </row>
    <row r="177" spans="1:2" x14ac:dyDescent="0.2">
      <c r="A177" s="5">
        <v>42883</v>
      </c>
      <c r="B177">
        <v>168</v>
      </c>
    </row>
    <row r="178" spans="1:2" x14ac:dyDescent="0.2">
      <c r="A178" s="5">
        <v>42884</v>
      </c>
      <c r="B178">
        <v>196</v>
      </c>
    </row>
    <row r="179" spans="1:2" x14ac:dyDescent="0.2">
      <c r="A179" s="5">
        <v>42885</v>
      </c>
      <c r="B179">
        <v>286</v>
      </c>
    </row>
    <row r="180" spans="1:2" x14ac:dyDescent="0.2">
      <c r="A180" s="5">
        <v>42886</v>
      </c>
      <c r="B180">
        <v>401</v>
      </c>
    </row>
    <row r="181" spans="1:2" x14ac:dyDescent="0.2">
      <c r="A181" s="5">
        <v>42887</v>
      </c>
      <c r="B181">
        <v>466</v>
      </c>
    </row>
    <row r="182" spans="1:2" x14ac:dyDescent="0.2">
      <c r="A182" s="5">
        <v>42888</v>
      </c>
      <c r="B182">
        <v>503</v>
      </c>
    </row>
    <row r="183" spans="1:2" x14ac:dyDescent="0.2">
      <c r="A183" s="5">
        <v>42889</v>
      </c>
      <c r="B183">
        <v>292</v>
      </c>
    </row>
    <row r="184" spans="1:2" x14ac:dyDescent="0.2">
      <c r="A184" s="5">
        <v>42890</v>
      </c>
      <c r="B184">
        <v>321</v>
      </c>
    </row>
    <row r="185" spans="1:2" x14ac:dyDescent="0.2">
      <c r="A185" s="5">
        <v>42891</v>
      </c>
      <c r="B185">
        <v>517</v>
      </c>
    </row>
    <row r="186" spans="1:2" x14ac:dyDescent="0.2">
      <c r="A186" s="5">
        <v>42892</v>
      </c>
      <c r="B186">
        <v>400</v>
      </c>
    </row>
    <row r="187" spans="1:2" x14ac:dyDescent="0.2">
      <c r="A187" s="5">
        <v>42893</v>
      </c>
      <c r="B187">
        <v>446</v>
      </c>
    </row>
    <row r="188" spans="1:2" x14ac:dyDescent="0.2">
      <c r="A188" s="5">
        <v>42894</v>
      </c>
      <c r="B188">
        <v>375</v>
      </c>
    </row>
    <row r="189" spans="1:2" x14ac:dyDescent="0.2">
      <c r="A189" s="5">
        <v>42895</v>
      </c>
      <c r="B189">
        <v>367</v>
      </c>
    </row>
    <row r="190" spans="1:2" x14ac:dyDescent="0.2">
      <c r="A190" s="5">
        <v>42896</v>
      </c>
      <c r="B190">
        <v>321</v>
      </c>
    </row>
    <row r="191" spans="1:2" x14ac:dyDescent="0.2">
      <c r="A191" s="5">
        <v>42897</v>
      </c>
      <c r="B191">
        <v>238</v>
      </c>
    </row>
    <row r="192" spans="1:2" x14ac:dyDescent="0.2">
      <c r="A192" s="5">
        <v>42898</v>
      </c>
      <c r="B192">
        <v>323</v>
      </c>
    </row>
    <row r="193" spans="1:2" x14ac:dyDescent="0.2">
      <c r="A193" s="5">
        <v>42899</v>
      </c>
      <c r="B193">
        <v>376</v>
      </c>
    </row>
    <row r="194" spans="1:2" x14ac:dyDescent="0.2">
      <c r="A194" s="5">
        <v>42900</v>
      </c>
      <c r="B194">
        <v>329</v>
      </c>
    </row>
    <row r="195" spans="1:2" x14ac:dyDescent="0.2">
      <c r="A195" s="5">
        <v>42901</v>
      </c>
      <c r="B195">
        <v>306</v>
      </c>
    </row>
    <row r="196" spans="1:2" x14ac:dyDescent="0.2">
      <c r="A196" s="5">
        <v>42902</v>
      </c>
      <c r="B196">
        <v>313</v>
      </c>
    </row>
    <row r="197" spans="1:2" x14ac:dyDescent="0.2">
      <c r="A197" s="5">
        <v>42903</v>
      </c>
      <c r="B197">
        <v>219</v>
      </c>
    </row>
    <row r="198" spans="1:2" x14ac:dyDescent="0.2">
      <c r="A198" s="5">
        <v>42904</v>
      </c>
      <c r="B198">
        <v>149</v>
      </c>
    </row>
    <row r="199" spans="1:2" x14ac:dyDescent="0.2">
      <c r="A199" s="5">
        <v>42905</v>
      </c>
      <c r="B199">
        <v>239</v>
      </c>
    </row>
    <row r="200" spans="1:2" x14ac:dyDescent="0.2">
      <c r="A200" s="5">
        <v>42906</v>
      </c>
      <c r="B200">
        <v>238</v>
      </c>
    </row>
    <row r="201" spans="1:2" x14ac:dyDescent="0.2">
      <c r="A201" s="5">
        <v>42907</v>
      </c>
      <c r="B201">
        <v>90</v>
      </c>
    </row>
    <row r="202" spans="1:2" x14ac:dyDescent="0.2">
      <c r="A202" s="5">
        <v>42908</v>
      </c>
      <c r="B202">
        <v>282</v>
      </c>
    </row>
    <row r="203" spans="1:2" x14ac:dyDescent="0.2">
      <c r="A203" s="5">
        <v>42909</v>
      </c>
      <c r="B203">
        <v>218</v>
      </c>
    </row>
    <row r="204" spans="1:2" x14ac:dyDescent="0.2">
      <c r="A204" s="5">
        <v>42910</v>
      </c>
      <c r="B204">
        <v>174</v>
      </c>
    </row>
    <row r="205" spans="1:2" x14ac:dyDescent="0.2">
      <c r="A205" s="5">
        <v>42911</v>
      </c>
      <c r="B205">
        <v>170</v>
      </c>
    </row>
    <row r="206" spans="1:2" x14ac:dyDescent="0.2">
      <c r="A206" s="5">
        <v>42912</v>
      </c>
      <c r="B206">
        <v>229</v>
      </c>
    </row>
    <row r="207" spans="1:2" x14ac:dyDescent="0.2">
      <c r="A207" s="5">
        <v>42913</v>
      </c>
      <c r="B207">
        <v>309</v>
      </c>
    </row>
    <row r="208" spans="1:2" x14ac:dyDescent="0.2">
      <c r="A208" s="5">
        <v>42914</v>
      </c>
      <c r="B208">
        <v>352</v>
      </c>
    </row>
    <row r="209" spans="1:2" x14ac:dyDescent="0.2">
      <c r="A209" s="5">
        <v>42915</v>
      </c>
      <c r="B209">
        <v>351</v>
      </c>
    </row>
    <row r="210" spans="1:2" x14ac:dyDescent="0.2">
      <c r="A210" s="5">
        <v>42916</v>
      </c>
      <c r="B210">
        <v>395</v>
      </c>
    </row>
    <row r="211" spans="1:2" x14ac:dyDescent="0.2">
      <c r="A211" s="5">
        <v>42917</v>
      </c>
      <c r="B211">
        <v>401</v>
      </c>
    </row>
    <row r="212" spans="1:2" x14ac:dyDescent="0.2">
      <c r="A212" s="5">
        <v>42918</v>
      </c>
      <c r="B212">
        <v>315</v>
      </c>
    </row>
    <row r="213" spans="1:2" x14ac:dyDescent="0.2">
      <c r="A213" s="5">
        <v>42919</v>
      </c>
      <c r="B213">
        <v>533</v>
      </c>
    </row>
    <row r="214" spans="1:2" x14ac:dyDescent="0.2">
      <c r="A214" s="5">
        <v>42920</v>
      </c>
      <c r="B214">
        <v>341</v>
      </c>
    </row>
    <row r="215" spans="1:2" x14ac:dyDescent="0.2">
      <c r="A215" s="5">
        <v>42921</v>
      </c>
      <c r="B215">
        <v>477</v>
      </c>
    </row>
    <row r="216" spans="1:2" x14ac:dyDescent="0.2">
      <c r="A216" s="5">
        <v>42922</v>
      </c>
      <c r="B216">
        <v>594</v>
      </c>
    </row>
    <row r="217" spans="1:2" x14ac:dyDescent="0.2">
      <c r="A217" s="5">
        <v>42923</v>
      </c>
      <c r="B217">
        <v>633</v>
      </c>
    </row>
    <row r="218" spans="1:2" x14ac:dyDescent="0.2">
      <c r="A218" s="5">
        <v>42924</v>
      </c>
      <c r="B218">
        <v>419</v>
      </c>
    </row>
    <row r="219" spans="1:2" x14ac:dyDescent="0.2">
      <c r="A219" s="5">
        <v>42925</v>
      </c>
      <c r="B219">
        <v>378</v>
      </c>
    </row>
    <row r="220" spans="1:2" x14ac:dyDescent="0.2">
      <c r="A220" s="5">
        <v>42926</v>
      </c>
      <c r="B220">
        <v>444</v>
      </c>
    </row>
    <row r="221" spans="1:2" x14ac:dyDescent="0.2">
      <c r="A221" s="5">
        <v>42927</v>
      </c>
      <c r="B221">
        <v>459</v>
      </c>
    </row>
    <row r="222" spans="1:2" x14ac:dyDescent="0.2">
      <c r="A222" s="5">
        <v>42928</v>
      </c>
      <c r="B222">
        <v>530</v>
      </c>
    </row>
    <row r="223" spans="1:2" x14ac:dyDescent="0.2">
      <c r="A223" s="5">
        <v>42929</v>
      </c>
      <c r="B223">
        <v>336</v>
      </c>
    </row>
    <row r="224" spans="1:2" x14ac:dyDescent="0.2">
      <c r="A224" s="5">
        <v>42930</v>
      </c>
      <c r="B224">
        <v>302</v>
      </c>
    </row>
    <row r="225" spans="1:2" x14ac:dyDescent="0.2">
      <c r="A225" s="5">
        <v>42931</v>
      </c>
      <c r="B225">
        <v>317</v>
      </c>
    </row>
    <row r="226" spans="1:2" x14ac:dyDescent="0.2">
      <c r="A226" s="5">
        <v>42932</v>
      </c>
      <c r="B226">
        <v>250</v>
      </c>
    </row>
    <row r="227" spans="1:2" x14ac:dyDescent="0.2">
      <c r="A227" s="5">
        <v>42933</v>
      </c>
      <c r="B227">
        <v>456</v>
      </c>
    </row>
    <row r="228" spans="1:2" x14ac:dyDescent="0.2">
      <c r="A228" s="5">
        <v>42934</v>
      </c>
      <c r="B228">
        <v>355</v>
      </c>
    </row>
    <row r="229" spans="1:2" x14ac:dyDescent="0.2">
      <c r="A229" s="5">
        <v>42935</v>
      </c>
      <c r="B229">
        <v>356</v>
      </c>
    </row>
    <row r="230" spans="1:2" x14ac:dyDescent="0.2">
      <c r="A230" s="5">
        <v>42936</v>
      </c>
      <c r="B230">
        <v>312</v>
      </c>
    </row>
    <row r="231" spans="1:2" x14ac:dyDescent="0.2">
      <c r="A231" s="5">
        <v>42937</v>
      </c>
      <c r="B231">
        <v>345</v>
      </c>
    </row>
    <row r="232" spans="1:2" x14ac:dyDescent="0.2">
      <c r="A232" s="5">
        <v>42938</v>
      </c>
      <c r="B232">
        <v>242</v>
      </c>
    </row>
    <row r="233" spans="1:2" x14ac:dyDescent="0.2">
      <c r="A233" s="5">
        <v>42939</v>
      </c>
      <c r="B233">
        <v>254</v>
      </c>
    </row>
    <row r="234" spans="1:2" x14ac:dyDescent="0.2">
      <c r="A234" s="5">
        <v>42940</v>
      </c>
      <c r="B234">
        <v>298</v>
      </c>
    </row>
    <row r="235" spans="1:2" x14ac:dyDescent="0.2">
      <c r="A235" s="5">
        <v>42941</v>
      </c>
      <c r="B235">
        <v>343</v>
      </c>
    </row>
    <row r="236" spans="1:2" x14ac:dyDescent="0.2">
      <c r="A236" s="5">
        <v>42942</v>
      </c>
      <c r="B236">
        <v>456</v>
      </c>
    </row>
    <row r="237" spans="1:2" x14ac:dyDescent="0.2">
      <c r="A237" s="5">
        <v>42943</v>
      </c>
      <c r="B237">
        <v>494</v>
      </c>
    </row>
    <row r="238" spans="1:2" x14ac:dyDescent="0.2">
      <c r="A238" s="5">
        <v>42944</v>
      </c>
      <c r="B238">
        <v>439</v>
      </c>
    </row>
    <row r="239" spans="1:2" x14ac:dyDescent="0.2">
      <c r="A239" s="5">
        <v>42945</v>
      </c>
      <c r="B239">
        <v>283</v>
      </c>
    </row>
    <row r="240" spans="1:2" x14ac:dyDescent="0.2">
      <c r="A240" s="5">
        <v>42946</v>
      </c>
      <c r="B240">
        <v>249</v>
      </c>
    </row>
    <row r="241" spans="1:2" x14ac:dyDescent="0.2">
      <c r="A241" s="5">
        <v>42947</v>
      </c>
      <c r="B241">
        <v>552</v>
      </c>
    </row>
    <row r="242" spans="1:2" x14ac:dyDescent="0.2">
      <c r="A242" s="5">
        <v>42948</v>
      </c>
      <c r="B242">
        <v>719</v>
      </c>
    </row>
    <row r="243" spans="1:2" x14ac:dyDescent="0.2">
      <c r="A243" s="5">
        <v>42949</v>
      </c>
      <c r="B243">
        <v>600</v>
      </c>
    </row>
    <row r="244" spans="1:2" x14ac:dyDescent="0.2">
      <c r="A244" s="5">
        <v>42950</v>
      </c>
      <c r="B244">
        <v>562</v>
      </c>
    </row>
    <row r="245" spans="1:2" x14ac:dyDescent="0.2">
      <c r="A245" s="5">
        <v>42951</v>
      </c>
      <c r="B245">
        <v>519</v>
      </c>
    </row>
    <row r="246" spans="1:2" x14ac:dyDescent="0.2">
      <c r="A246" s="5">
        <v>42952</v>
      </c>
      <c r="B246">
        <v>522</v>
      </c>
    </row>
    <row r="247" spans="1:2" x14ac:dyDescent="0.2">
      <c r="A247" s="5">
        <v>42953</v>
      </c>
      <c r="B247">
        <v>334</v>
      </c>
    </row>
    <row r="248" spans="1:2" x14ac:dyDescent="0.2">
      <c r="A248" s="5">
        <v>42954</v>
      </c>
      <c r="B248">
        <v>491</v>
      </c>
    </row>
    <row r="249" spans="1:2" x14ac:dyDescent="0.2">
      <c r="A249" s="5">
        <v>42955</v>
      </c>
      <c r="B249">
        <v>485</v>
      </c>
    </row>
    <row r="250" spans="1:2" x14ac:dyDescent="0.2">
      <c r="A250" s="5">
        <v>42956</v>
      </c>
      <c r="B250">
        <v>445</v>
      </c>
    </row>
    <row r="251" spans="1:2" x14ac:dyDescent="0.2">
      <c r="A251" s="5">
        <v>42957</v>
      </c>
      <c r="B251">
        <v>430</v>
      </c>
    </row>
    <row r="252" spans="1:2" x14ac:dyDescent="0.2">
      <c r="A252" s="5">
        <v>42958</v>
      </c>
      <c r="B252">
        <v>489</v>
      </c>
    </row>
    <row r="253" spans="1:2" x14ac:dyDescent="0.2">
      <c r="A253" s="5">
        <v>42959</v>
      </c>
      <c r="B253">
        <v>333</v>
      </c>
    </row>
    <row r="254" spans="1:2" x14ac:dyDescent="0.2">
      <c r="A254" s="5">
        <v>42960</v>
      </c>
      <c r="B254">
        <v>250</v>
      </c>
    </row>
    <row r="255" spans="1:2" x14ac:dyDescent="0.2">
      <c r="A255" s="5">
        <v>42961</v>
      </c>
      <c r="B255">
        <v>427</v>
      </c>
    </row>
    <row r="256" spans="1:2" x14ac:dyDescent="0.2">
      <c r="A256" s="5">
        <v>42962</v>
      </c>
      <c r="B256">
        <v>388</v>
      </c>
    </row>
    <row r="257" spans="1:2" x14ac:dyDescent="0.2">
      <c r="A257" s="5">
        <v>42963</v>
      </c>
      <c r="B257">
        <v>445</v>
      </c>
    </row>
    <row r="258" spans="1:2" x14ac:dyDescent="0.2">
      <c r="A258" s="5">
        <v>42964</v>
      </c>
      <c r="B258">
        <v>613</v>
      </c>
    </row>
    <row r="259" spans="1:2" x14ac:dyDescent="0.2">
      <c r="A259" s="5">
        <v>42965</v>
      </c>
      <c r="B259">
        <v>407</v>
      </c>
    </row>
    <row r="260" spans="1:2" x14ac:dyDescent="0.2">
      <c r="A260" s="5">
        <v>42966</v>
      </c>
      <c r="B260">
        <v>367</v>
      </c>
    </row>
    <row r="261" spans="1:2" x14ac:dyDescent="0.2">
      <c r="A261" s="5">
        <v>42974</v>
      </c>
      <c r="B261">
        <v>267</v>
      </c>
    </row>
    <row r="262" spans="1:2" x14ac:dyDescent="0.2">
      <c r="A262" s="5">
        <v>42975</v>
      </c>
      <c r="B262">
        <v>452</v>
      </c>
    </row>
    <row r="263" spans="1:2" x14ac:dyDescent="0.2">
      <c r="A263" s="5">
        <v>42976</v>
      </c>
      <c r="B263">
        <v>380</v>
      </c>
    </row>
    <row r="264" spans="1:2" x14ac:dyDescent="0.2">
      <c r="A264" s="5">
        <v>42977</v>
      </c>
      <c r="B264">
        <v>312</v>
      </c>
    </row>
    <row r="265" spans="1:2" x14ac:dyDescent="0.2">
      <c r="A265" s="5">
        <v>42978</v>
      </c>
      <c r="B265">
        <v>418</v>
      </c>
    </row>
    <row r="266" spans="1:2" x14ac:dyDescent="0.2">
      <c r="A266" s="5">
        <v>42979</v>
      </c>
      <c r="B266">
        <v>575</v>
      </c>
    </row>
    <row r="267" spans="1:2" x14ac:dyDescent="0.2">
      <c r="A267" s="5">
        <v>42980</v>
      </c>
      <c r="B267">
        <v>456</v>
      </c>
    </row>
    <row r="268" spans="1:2" x14ac:dyDescent="0.2">
      <c r="A268" s="5">
        <v>42981</v>
      </c>
      <c r="B268">
        <v>226</v>
      </c>
    </row>
    <row r="269" spans="1:2" x14ac:dyDescent="0.2">
      <c r="A269" s="5">
        <v>42982</v>
      </c>
      <c r="B269">
        <v>362</v>
      </c>
    </row>
    <row r="270" spans="1:2" x14ac:dyDescent="0.2">
      <c r="A270" s="5">
        <v>42983</v>
      </c>
      <c r="B270">
        <v>685</v>
      </c>
    </row>
    <row r="271" spans="1:2" x14ac:dyDescent="0.2">
      <c r="A271" s="5">
        <v>42984</v>
      </c>
      <c r="B271">
        <v>513</v>
      </c>
    </row>
    <row r="272" spans="1:2" x14ac:dyDescent="0.2">
      <c r="A272" s="5">
        <v>42985</v>
      </c>
      <c r="B272">
        <v>579</v>
      </c>
    </row>
    <row r="273" spans="1:2" x14ac:dyDescent="0.2">
      <c r="A273" s="5">
        <v>42986</v>
      </c>
      <c r="B273">
        <v>534</v>
      </c>
    </row>
    <row r="274" spans="1:2" x14ac:dyDescent="0.2">
      <c r="A274" s="5">
        <v>42987</v>
      </c>
      <c r="B274">
        <v>392</v>
      </c>
    </row>
    <row r="275" spans="1:2" x14ac:dyDescent="0.2">
      <c r="A275" s="5">
        <v>42988</v>
      </c>
      <c r="B275">
        <v>298</v>
      </c>
    </row>
    <row r="276" spans="1:2" x14ac:dyDescent="0.2">
      <c r="A276" s="5">
        <v>42989</v>
      </c>
      <c r="B276">
        <v>579</v>
      </c>
    </row>
    <row r="277" spans="1:2" x14ac:dyDescent="0.2">
      <c r="A277" s="5">
        <v>42990</v>
      </c>
      <c r="B277">
        <v>526</v>
      </c>
    </row>
    <row r="278" spans="1:2" x14ac:dyDescent="0.2">
      <c r="A278" s="5">
        <v>42991</v>
      </c>
      <c r="B278">
        <v>429</v>
      </c>
    </row>
    <row r="279" spans="1:2" x14ac:dyDescent="0.2">
      <c r="A279" s="5">
        <v>42992</v>
      </c>
      <c r="B279">
        <v>430</v>
      </c>
    </row>
    <row r="280" spans="1:2" x14ac:dyDescent="0.2">
      <c r="A280" s="5">
        <v>42993</v>
      </c>
      <c r="B280">
        <v>429</v>
      </c>
    </row>
    <row r="281" spans="1:2" x14ac:dyDescent="0.2">
      <c r="A281" s="5">
        <v>42994</v>
      </c>
      <c r="B281">
        <v>330</v>
      </c>
    </row>
    <row r="282" spans="1:2" x14ac:dyDescent="0.2">
      <c r="A282" s="5">
        <v>42995</v>
      </c>
      <c r="B282">
        <v>314</v>
      </c>
    </row>
    <row r="283" spans="1:2" x14ac:dyDescent="0.2">
      <c r="A283" s="5">
        <v>42996</v>
      </c>
      <c r="B283">
        <v>462</v>
      </c>
    </row>
    <row r="284" spans="1:2" x14ac:dyDescent="0.2">
      <c r="A284" s="5">
        <v>42997</v>
      </c>
      <c r="B284">
        <v>396</v>
      </c>
    </row>
    <row r="285" spans="1:2" x14ac:dyDescent="0.2">
      <c r="A285" s="5">
        <v>42998</v>
      </c>
      <c r="B285">
        <v>368</v>
      </c>
    </row>
    <row r="286" spans="1:2" x14ac:dyDescent="0.2">
      <c r="A286" s="5">
        <v>42999</v>
      </c>
      <c r="B286">
        <v>343</v>
      </c>
    </row>
    <row r="287" spans="1:2" x14ac:dyDescent="0.2">
      <c r="A287" s="5">
        <v>43000</v>
      </c>
      <c r="B287">
        <v>326</v>
      </c>
    </row>
    <row r="288" spans="1:2" x14ac:dyDescent="0.2">
      <c r="A288" s="5">
        <v>43001</v>
      </c>
      <c r="B288">
        <v>290</v>
      </c>
    </row>
    <row r="289" spans="1:2" x14ac:dyDescent="0.2">
      <c r="A289" s="5">
        <v>43002</v>
      </c>
      <c r="B289">
        <v>211</v>
      </c>
    </row>
    <row r="290" spans="1:2" x14ac:dyDescent="0.2">
      <c r="A290" s="5">
        <v>43003</v>
      </c>
      <c r="B290">
        <v>412</v>
      </c>
    </row>
    <row r="291" spans="1:2" x14ac:dyDescent="0.2">
      <c r="A291" s="5">
        <v>43004</v>
      </c>
      <c r="B291">
        <v>372</v>
      </c>
    </row>
    <row r="292" spans="1:2" x14ac:dyDescent="0.2">
      <c r="A292" s="5">
        <v>43005</v>
      </c>
      <c r="B292">
        <v>432</v>
      </c>
    </row>
    <row r="293" spans="1:2" x14ac:dyDescent="0.2">
      <c r="A293" s="5">
        <v>43006</v>
      </c>
      <c r="B293">
        <v>444</v>
      </c>
    </row>
    <row r="294" spans="1:2" x14ac:dyDescent="0.2">
      <c r="A294" s="5">
        <v>43007</v>
      </c>
      <c r="B294">
        <v>411</v>
      </c>
    </row>
    <row r="295" spans="1:2" x14ac:dyDescent="0.2">
      <c r="A295" s="5">
        <v>43008</v>
      </c>
      <c r="B295">
        <v>303</v>
      </c>
    </row>
    <row r="296" spans="1:2" x14ac:dyDescent="0.2">
      <c r="A296" s="5">
        <v>43009</v>
      </c>
      <c r="B296">
        <v>341</v>
      </c>
    </row>
    <row r="297" spans="1:2" x14ac:dyDescent="0.2">
      <c r="A297" s="5">
        <v>43010</v>
      </c>
      <c r="B297">
        <v>685</v>
      </c>
    </row>
    <row r="298" spans="1:2" x14ac:dyDescent="0.2">
      <c r="A298" s="5">
        <v>43011</v>
      </c>
      <c r="B298">
        <v>613</v>
      </c>
    </row>
    <row r="299" spans="1:2" x14ac:dyDescent="0.2">
      <c r="A299" s="5">
        <v>43012</v>
      </c>
      <c r="B299">
        <v>625</v>
      </c>
    </row>
    <row r="300" spans="1:2" x14ac:dyDescent="0.2">
      <c r="A300" s="5">
        <v>43013</v>
      </c>
      <c r="B300">
        <v>528</v>
      </c>
    </row>
    <row r="301" spans="1:2" x14ac:dyDescent="0.2">
      <c r="A301" s="5">
        <v>43014</v>
      </c>
      <c r="B301">
        <v>465</v>
      </c>
    </row>
    <row r="302" spans="1:2" x14ac:dyDescent="0.2">
      <c r="A302" s="5">
        <v>43015</v>
      </c>
      <c r="B302">
        <v>381</v>
      </c>
    </row>
    <row r="303" spans="1:2" x14ac:dyDescent="0.2">
      <c r="A303" s="5">
        <v>43016</v>
      </c>
      <c r="B303">
        <v>273</v>
      </c>
    </row>
    <row r="304" spans="1:2" x14ac:dyDescent="0.2">
      <c r="A304" s="5">
        <v>43017</v>
      </c>
      <c r="B304">
        <v>440</v>
      </c>
    </row>
    <row r="305" spans="1:2" x14ac:dyDescent="0.2">
      <c r="A305" s="5">
        <v>43018</v>
      </c>
      <c r="B305">
        <v>528</v>
      </c>
    </row>
    <row r="306" spans="1:2" x14ac:dyDescent="0.2">
      <c r="A306" s="5">
        <v>43019</v>
      </c>
      <c r="B306" s="1">
        <v>1028</v>
      </c>
    </row>
    <row r="307" spans="1:2" x14ac:dyDescent="0.2">
      <c r="A307" s="5">
        <v>43020</v>
      </c>
      <c r="B307" s="1">
        <v>1008</v>
      </c>
    </row>
    <row r="308" spans="1:2" x14ac:dyDescent="0.2">
      <c r="A308" s="5">
        <v>43021</v>
      </c>
      <c r="B308">
        <v>902</v>
      </c>
    </row>
    <row r="309" spans="1:2" x14ac:dyDescent="0.2">
      <c r="A309" s="5">
        <v>43022</v>
      </c>
      <c r="B309">
        <v>361</v>
      </c>
    </row>
    <row r="310" spans="1:2" x14ac:dyDescent="0.2">
      <c r="A310" s="5">
        <v>43023</v>
      </c>
      <c r="B310">
        <v>462</v>
      </c>
    </row>
    <row r="311" spans="1:2" x14ac:dyDescent="0.2">
      <c r="A311" s="5">
        <v>43024</v>
      </c>
      <c r="B311">
        <v>772</v>
      </c>
    </row>
    <row r="312" spans="1:2" x14ac:dyDescent="0.2">
      <c r="A312" s="5">
        <v>43025</v>
      </c>
      <c r="B312">
        <v>787</v>
      </c>
    </row>
    <row r="313" spans="1:2" x14ac:dyDescent="0.2">
      <c r="A313" s="5">
        <v>43026</v>
      </c>
      <c r="B313">
        <v>390</v>
      </c>
    </row>
    <row r="314" spans="1:2" x14ac:dyDescent="0.2">
      <c r="A314" s="5">
        <v>43027</v>
      </c>
      <c r="B314">
        <v>338</v>
      </c>
    </row>
    <row r="315" spans="1:2" x14ac:dyDescent="0.2">
      <c r="A315" s="5">
        <v>43028</v>
      </c>
      <c r="B315">
        <v>445</v>
      </c>
    </row>
    <row r="316" spans="1:2" x14ac:dyDescent="0.2">
      <c r="A316" s="5">
        <v>43029</v>
      </c>
      <c r="B316">
        <v>363</v>
      </c>
    </row>
    <row r="317" spans="1:2" x14ac:dyDescent="0.2">
      <c r="A317" s="5">
        <v>43030</v>
      </c>
      <c r="B317">
        <v>251</v>
      </c>
    </row>
    <row r="318" spans="1:2" x14ac:dyDescent="0.2">
      <c r="A318" s="5">
        <v>43031</v>
      </c>
      <c r="B318">
        <v>418</v>
      </c>
    </row>
    <row r="319" spans="1:2" x14ac:dyDescent="0.2">
      <c r="A319" s="5">
        <v>43032</v>
      </c>
      <c r="B319">
        <v>462</v>
      </c>
    </row>
    <row r="320" spans="1:2" x14ac:dyDescent="0.2">
      <c r="A320" s="5">
        <v>43033</v>
      </c>
      <c r="B320">
        <v>467</v>
      </c>
    </row>
    <row r="321" spans="1:2" x14ac:dyDescent="0.2">
      <c r="A321" s="5">
        <v>43034</v>
      </c>
      <c r="B321">
        <v>391</v>
      </c>
    </row>
    <row r="322" spans="1:2" x14ac:dyDescent="0.2">
      <c r="A322" s="5">
        <v>43035</v>
      </c>
      <c r="B322">
        <v>430</v>
      </c>
    </row>
    <row r="323" spans="1:2" x14ac:dyDescent="0.2">
      <c r="A323" s="5">
        <v>43036</v>
      </c>
      <c r="B323">
        <v>321</v>
      </c>
    </row>
    <row r="324" spans="1:2" x14ac:dyDescent="0.2">
      <c r="A324" s="5">
        <v>43037</v>
      </c>
      <c r="B324">
        <v>162</v>
      </c>
    </row>
    <row r="325" spans="1:2" x14ac:dyDescent="0.2">
      <c r="A325" s="5">
        <v>43038</v>
      </c>
      <c r="B325">
        <v>405</v>
      </c>
    </row>
    <row r="326" spans="1:2" x14ac:dyDescent="0.2">
      <c r="A326" s="5">
        <v>43039</v>
      </c>
      <c r="B326">
        <v>478</v>
      </c>
    </row>
    <row r="327" spans="1:2" x14ac:dyDescent="0.2">
      <c r="A327" s="5">
        <v>43040</v>
      </c>
      <c r="B327">
        <v>624</v>
      </c>
    </row>
    <row r="328" spans="1:2" x14ac:dyDescent="0.2">
      <c r="A328" s="5">
        <v>43041</v>
      </c>
      <c r="B328">
        <v>579</v>
      </c>
    </row>
    <row r="329" spans="1:2" x14ac:dyDescent="0.2">
      <c r="A329" s="5">
        <v>43042</v>
      </c>
      <c r="B329">
        <v>696</v>
      </c>
    </row>
    <row r="330" spans="1:2" x14ac:dyDescent="0.2">
      <c r="A330" s="5">
        <v>43043</v>
      </c>
      <c r="B330">
        <v>503</v>
      </c>
    </row>
    <row r="331" spans="1:2" x14ac:dyDescent="0.2">
      <c r="A331" s="5">
        <v>43044</v>
      </c>
      <c r="B331">
        <v>327</v>
      </c>
    </row>
    <row r="332" spans="1:2" x14ac:dyDescent="0.2">
      <c r="A332" s="5">
        <v>43045</v>
      </c>
      <c r="B332">
        <v>523</v>
      </c>
    </row>
    <row r="333" spans="1:2" x14ac:dyDescent="0.2">
      <c r="A333" s="5">
        <v>43046</v>
      </c>
      <c r="B333">
        <v>345</v>
      </c>
    </row>
    <row r="334" spans="1:2" x14ac:dyDescent="0.2">
      <c r="A334" s="5">
        <v>43047</v>
      </c>
      <c r="B334">
        <v>439</v>
      </c>
    </row>
    <row r="335" spans="1:2" x14ac:dyDescent="0.2">
      <c r="A335" s="5">
        <v>43048</v>
      </c>
      <c r="B335">
        <v>503</v>
      </c>
    </row>
    <row r="336" spans="1:2" x14ac:dyDescent="0.2">
      <c r="A336" s="5">
        <v>43049</v>
      </c>
      <c r="B336">
        <v>398</v>
      </c>
    </row>
    <row r="337" spans="1:2" x14ac:dyDescent="0.2">
      <c r="A337" s="5">
        <v>43050</v>
      </c>
      <c r="B337">
        <v>237</v>
      </c>
    </row>
    <row r="338" spans="1:2" x14ac:dyDescent="0.2">
      <c r="A338" s="5">
        <v>43051</v>
      </c>
      <c r="B338">
        <v>272</v>
      </c>
    </row>
    <row r="339" spans="1:2" x14ac:dyDescent="0.2">
      <c r="A339" s="5">
        <v>43052</v>
      </c>
      <c r="B339">
        <v>541</v>
      </c>
    </row>
    <row r="340" spans="1:2" x14ac:dyDescent="0.2">
      <c r="A340" s="5">
        <v>43053</v>
      </c>
      <c r="B340">
        <v>442</v>
      </c>
    </row>
    <row r="341" spans="1:2" x14ac:dyDescent="0.2">
      <c r="A341" s="5">
        <v>43054</v>
      </c>
      <c r="B341">
        <v>6</v>
      </c>
    </row>
    <row r="342" spans="1:2" x14ac:dyDescent="0.2">
      <c r="A342" s="5">
        <v>43055</v>
      </c>
      <c r="B342">
        <v>380</v>
      </c>
    </row>
    <row r="343" spans="1:2" x14ac:dyDescent="0.2">
      <c r="A343" s="5">
        <v>43056</v>
      </c>
      <c r="B343">
        <v>265</v>
      </c>
    </row>
    <row r="344" spans="1:2" x14ac:dyDescent="0.2">
      <c r="A344" s="5">
        <v>43057</v>
      </c>
      <c r="B344">
        <v>1</v>
      </c>
    </row>
    <row r="345" spans="1:2" x14ac:dyDescent="0.2">
      <c r="A345" s="5">
        <v>43058</v>
      </c>
      <c r="B345">
        <v>223</v>
      </c>
    </row>
    <row r="346" spans="1:2" x14ac:dyDescent="0.2">
      <c r="A346" s="5">
        <v>43059</v>
      </c>
      <c r="B346">
        <v>343</v>
      </c>
    </row>
    <row r="347" spans="1:2" x14ac:dyDescent="0.2">
      <c r="A347" s="5">
        <v>43060</v>
      </c>
      <c r="B347">
        <v>402</v>
      </c>
    </row>
    <row r="348" spans="1:2" x14ac:dyDescent="0.2">
      <c r="A348" s="5">
        <v>43061</v>
      </c>
      <c r="B348">
        <v>387</v>
      </c>
    </row>
    <row r="349" spans="1:2" x14ac:dyDescent="0.2">
      <c r="A349" s="5">
        <v>43062</v>
      </c>
      <c r="B349">
        <v>183</v>
      </c>
    </row>
    <row r="350" spans="1:2" x14ac:dyDescent="0.2">
      <c r="A350" s="5">
        <v>43063</v>
      </c>
      <c r="B350">
        <v>422</v>
      </c>
    </row>
    <row r="351" spans="1:2" x14ac:dyDescent="0.2">
      <c r="A351" s="5">
        <v>43064</v>
      </c>
      <c r="B351">
        <v>370</v>
      </c>
    </row>
    <row r="352" spans="1:2" x14ac:dyDescent="0.2">
      <c r="A352" s="5">
        <v>43079</v>
      </c>
      <c r="B352">
        <v>221</v>
      </c>
    </row>
    <row r="353" spans="1:2" x14ac:dyDescent="0.2">
      <c r="A353" s="5">
        <v>43080</v>
      </c>
      <c r="B353">
        <v>419</v>
      </c>
    </row>
    <row r="354" spans="1:2" x14ac:dyDescent="0.2">
      <c r="A354" s="5">
        <v>43081</v>
      </c>
      <c r="B354">
        <v>402</v>
      </c>
    </row>
    <row r="355" spans="1:2" x14ac:dyDescent="0.2">
      <c r="A355" s="5">
        <v>43082</v>
      </c>
      <c r="B355">
        <v>174</v>
      </c>
    </row>
    <row r="356" spans="1:2" x14ac:dyDescent="0.2">
      <c r="A356" s="5">
        <v>43083</v>
      </c>
      <c r="B356">
        <v>242</v>
      </c>
    </row>
    <row r="357" spans="1:2" x14ac:dyDescent="0.2">
      <c r="A357" s="5">
        <v>43084</v>
      </c>
      <c r="B357">
        <v>222</v>
      </c>
    </row>
    <row r="358" spans="1:2" x14ac:dyDescent="0.2">
      <c r="A358" s="5">
        <v>43085</v>
      </c>
      <c r="B358">
        <v>190</v>
      </c>
    </row>
    <row r="359" spans="1:2" x14ac:dyDescent="0.2">
      <c r="A359" s="5">
        <v>43086</v>
      </c>
      <c r="B359">
        <v>179</v>
      </c>
    </row>
    <row r="360" spans="1:2" x14ac:dyDescent="0.2">
      <c r="A360" s="5">
        <v>43087</v>
      </c>
      <c r="B360">
        <v>309</v>
      </c>
    </row>
    <row r="361" spans="1:2" x14ac:dyDescent="0.2">
      <c r="A361" s="5">
        <v>43088</v>
      </c>
      <c r="B361">
        <v>311</v>
      </c>
    </row>
    <row r="362" spans="1:2" x14ac:dyDescent="0.2">
      <c r="A362" s="5">
        <v>43089</v>
      </c>
      <c r="B362">
        <v>317</v>
      </c>
    </row>
    <row r="363" spans="1:2" x14ac:dyDescent="0.2">
      <c r="A363" s="5">
        <v>43090</v>
      </c>
      <c r="B363">
        <v>316</v>
      </c>
    </row>
    <row r="364" spans="1:2" x14ac:dyDescent="0.2">
      <c r="A364" s="5">
        <v>43091</v>
      </c>
      <c r="B364">
        <v>192</v>
      </c>
    </row>
    <row r="365" spans="1:2" x14ac:dyDescent="0.2">
      <c r="A365" s="5">
        <v>43092</v>
      </c>
      <c r="B365">
        <v>110</v>
      </c>
    </row>
    <row r="366" spans="1:2" x14ac:dyDescent="0.2">
      <c r="A366" s="5">
        <v>43093</v>
      </c>
      <c r="B366">
        <v>131</v>
      </c>
    </row>
    <row r="367" spans="1:2" x14ac:dyDescent="0.2">
      <c r="A367" s="5">
        <v>43094</v>
      </c>
      <c r="B367">
        <v>63</v>
      </c>
    </row>
    <row r="368" spans="1:2" x14ac:dyDescent="0.2">
      <c r="A368" s="5">
        <v>43095</v>
      </c>
      <c r="B368">
        <v>121</v>
      </c>
    </row>
    <row r="369" spans="1:2" x14ac:dyDescent="0.2">
      <c r="A369" s="5">
        <v>43096</v>
      </c>
      <c r="B369">
        <v>125</v>
      </c>
    </row>
    <row r="370" spans="1:2" x14ac:dyDescent="0.2">
      <c r="A370" s="5">
        <v>43097</v>
      </c>
      <c r="B370">
        <v>73</v>
      </c>
    </row>
    <row r="371" spans="1:2" x14ac:dyDescent="0.2">
      <c r="A371" s="5">
        <v>43098</v>
      </c>
      <c r="B371">
        <v>89</v>
      </c>
    </row>
    <row r="372" spans="1:2" x14ac:dyDescent="0.2">
      <c r="A372" s="5">
        <v>43099</v>
      </c>
      <c r="B372">
        <v>92</v>
      </c>
    </row>
    <row r="373" spans="1:2" x14ac:dyDescent="0.2">
      <c r="A373" s="5">
        <v>43100</v>
      </c>
      <c r="B373">
        <v>54</v>
      </c>
    </row>
    <row r="374" spans="1:2" x14ac:dyDescent="0.2">
      <c r="A374" s="5">
        <v>43101</v>
      </c>
      <c r="B374">
        <v>70</v>
      </c>
    </row>
    <row r="375" spans="1:2" x14ac:dyDescent="0.2">
      <c r="A375" s="5">
        <v>43102</v>
      </c>
      <c r="B375">
        <v>210</v>
      </c>
    </row>
    <row r="376" spans="1:2" x14ac:dyDescent="0.2">
      <c r="A376" s="5">
        <v>43103</v>
      </c>
      <c r="B376">
        <v>465</v>
      </c>
    </row>
    <row r="377" spans="1:2" x14ac:dyDescent="0.2">
      <c r="A377" s="5">
        <v>43104</v>
      </c>
      <c r="B377">
        <v>302</v>
      </c>
    </row>
    <row r="378" spans="1:2" x14ac:dyDescent="0.2">
      <c r="A378" s="5">
        <v>43105</v>
      </c>
      <c r="B378">
        <v>393</v>
      </c>
    </row>
    <row r="379" spans="1:2" x14ac:dyDescent="0.2">
      <c r="A379" s="5">
        <v>43106</v>
      </c>
      <c r="B379">
        <v>200</v>
      </c>
    </row>
    <row r="380" spans="1:2" x14ac:dyDescent="0.2">
      <c r="A380" s="5">
        <v>43107</v>
      </c>
      <c r="B380">
        <v>143</v>
      </c>
    </row>
    <row r="381" spans="1:2" x14ac:dyDescent="0.2">
      <c r="A381" s="5">
        <v>43108</v>
      </c>
      <c r="B381">
        <v>295</v>
      </c>
    </row>
    <row r="382" spans="1:2" x14ac:dyDescent="0.2">
      <c r="A382" s="5">
        <v>43109</v>
      </c>
      <c r="B382">
        <v>342</v>
      </c>
    </row>
    <row r="383" spans="1:2" x14ac:dyDescent="0.2">
      <c r="A383" s="5">
        <v>43110</v>
      </c>
      <c r="B383">
        <v>291</v>
      </c>
    </row>
    <row r="384" spans="1:2" x14ac:dyDescent="0.2">
      <c r="A384" s="5">
        <v>43111</v>
      </c>
      <c r="B384">
        <v>406</v>
      </c>
    </row>
    <row r="385" spans="1:2" x14ac:dyDescent="0.2">
      <c r="A385" s="5">
        <v>43112</v>
      </c>
      <c r="B385">
        <v>331</v>
      </c>
    </row>
    <row r="386" spans="1:2" x14ac:dyDescent="0.2">
      <c r="A386" s="5">
        <v>43113</v>
      </c>
      <c r="B386">
        <v>212</v>
      </c>
    </row>
    <row r="387" spans="1:2" x14ac:dyDescent="0.2">
      <c r="A387" s="5">
        <v>43114</v>
      </c>
      <c r="B387">
        <v>110</v>
      </c>
    </row>
    <row r="388" spans="1:2" x14ac:dyDescent="0.2">
      <c r="A388" s="5">
        <v>43115</v>
      </c>
      <c r="B388">
        <v>139</v>
      </c>
    </row>
    <row r="389" spans="1:2" x14ac:dyDescent="0.2">
      <c r="A389" s="5">
        <v>43116</v>
      </c>
      <c r="B389">
        <v>294</v>
      </c>
    </row>
    <row r="390" spans="1:2" x14ac:dyDescent="0.2">
      <c r="A390" s="5">
        <v>43117</v>
      </c>
      <c r="B390">
        <v>286</v>
      </c>
    </row>
    <row r="391" spans="1:2" x14ac:dyDescent="0.2">
      <c r="A391" s="5">
        <v>43118</v>
      </c>
      <c r="B391">
        <v>229</v>
      </c>
    </row>
    <row r="392" spans="1:2" x14ac:dyDescent="0.2">
      <c r="A392" s="5">
        <v>43119</v>
      </c>
      <c r="B392">
        <v>277</v>
      </c>
    </row>
    <row r="393" spans="1:2" x14ac:dyDescent="0.2">
      <c r="A393" s="5">
        <v>43120</v>
      </c>
      <c r="B393">
        <v>270</v>
      </c>
    </row>
    <row r="394" spans="1:2" x14ac:dyDescent="0.2">
      <c r="A394" s="5">
        <v>43121</v>
      </c>
      <c r="B394">
        <v>206</v>
      </c>
    </row>
    <row r="395" spans="1:2" x14ac:dyDescent="0.2">
      <c r="A395" s="5">
        <v>43122</v>
      </c>
      <c r="B395">
        <v>427</v>
      </c>
    </row>
    <row r="396" spans="1:2" x14ac:dyDescent="0.2">
      <c r="A396" s="5">
        <v>43123</v>
      </c>
      <c r="B396">
        <v>392</v>
      </c>
    </row>
    <row r="397" spans="1:2" x14ac:dyDescent="0.2">
      <c r="A397" s="5">
        <v>43124</v>
      </c>
      <c r="B397">
        <v>292</v>
      </c>
    </row>
    <row r="398" spans="1:2" x14ac:dyDescent="0.2">
      <c r="A398" s="5">
        <v>43125</v>
      </c>
      <c r="B398">
        <v>288</v>
      </c>
    </row>
    <row r="399" spans="1:2" x14ac:dyDescent="0.2">
      <c r="A399" s="5">
        <v>43126</v>
      </c>
      <c r="B399">
        <v>335</v>
      </c>
    </row>
    <row r="400" spans="1:2" x14ac:dyDescent="0.2">
      <c r="A400" s="5">
        <v>43127</v>
      </c>
      <c r="B400">
        <v>264</v>
      </c>
    </row>
    <row r="401" spans="1:2" x14ac:dyDescent="0.2">
      <c r="A401" s="5">
        <v>43128</v>
      </c>
      <c r="B401">
        <v>198</v>
      </c>
    </row>
    <row r="402" spans="1:2" x14ac:dyDescent="0.2">
      <c r="A402" s="5">
        <v>43129</v>
      </c>
      <c r="B402">
        <v>383</v>
      </c>
    </row>
    <row r="403" spans="1:2" x14ac:dyDescent="0.2">
      <c r="A403" s="5">
        <v>43130</v>
      </c>
      <c r="B403">
        <v>312</v>
      </c>
    </row>
    <row r="404" spans="1:2" x14ac:dyDescent="0.2">
      <c r="A404" s="5">
        <v>43131</v>
      </c>
      <c r="B404">
        <v>235</v>
      </c>
    </row>
    <row r="405" spans="1:2" x14ac:dyDescent="0.2">
      <c r="A405" s="5">
        <v>43132</v>
      </c>
      <c r="B405">
        <v>449</v>
      </c>
    </row>
    <row r="406" spans="1:2" x14ac:dyDescent="0.2">
      <c r="A406" s="5">
        <v>43133</v>
      </c>
      <c r="B406">
        <v>332</v>
      </c>
    </row>
    <row r="407" spans="1:2" x14ac:dyDescent="0.2">
      <c r="A407" s="5">
        <v>43134</v>
      </c>
      <c r="B407">
        <v>250</v>
      </c>
    </row>
    <row r="408" spans="1:2" x14ac:dyDescent="0.2">
      <c r="A408" s="5">
        <v>43135</v>
      </c>
      <c r="B408">
        <v>320</v>
      </c>
    </row>
    <row r="409" spans="1:2" x14ac:dyDescent="0.2">
      <c r="A409" s="5">
        <v>43136</v>
      </c>
      <c r="B409">
        <v>373</v>
      </c>
    </row>
    <row r="410" spans="1:2" x14ac:dyDescent="0.2">
      <c r="A410" s="5">
        <v>43137</v>
      </c>
      <c r="B410">
        <v>410</v>
      </c>
    </row>
    <row r="411" spans="1:2" x14ac:dyDescent="0.2">
      <c r="A411" s="5">
        <v>43138</v>
      </c>
      <c r="B411">
        <v>305</v>
      </c>
    </row>
    <row r="412" spans="1:2" x14ac:dyDescent="0.2">
      <c r="A412" s="5">
        <v>43139</v>
      </c>
      <c r="B412">
        <v>333</v>
      </c>
    </row>
    <row r="413" spans="1:2" x14ac:dyDescent="0.2">
      <c r="A413" s="5">
        <v>43140</v>
      </c>
      <c r="B413">
        <v>334</v>
      </c>
    </row>
    <row r="414" spans="1:2" x14ac:dyDescent="0.2">
      <c r="A414" s="5">
        <v>43141</v>
      </c>
      <c r="B414">
        <v>304</v>
      </c>
    </row>
    <row r="415" spans="1:2" x14ac:dyDescent="0.2">
      <c r="A415" s="5">
        <v>43142</v>
      </c>
      <c r="B415">
        <v>204</v>
      </c>
    </row>
    <row r="416" spans="1:2" x14ac:dyDescent="0.2">
      <c r="A416" s="5">
        <v>43143</v>
      </c>
      <c r="B416">
        <v>381</v>
      </c>
    </row>
    <row r="417" spans="1:2" x14ac:dyDescent="0.2">
      <c r="A417" s="5">
        <v>43144</v>
      </c>
      <c r="B417">
        <v>10</v>
      </c>
    </row>
    <row r="418" spans="1:2" x14ac:dyDescent="0.2">
      <c r="A418" s="5">
        <v>43149</v>
      </c>
      <c r="B418">
        <v>179</v>
      </c>
    </row>
    <row r="419" spans="1:2" x14ac:dyDescent="0.2">
      <c r="A419" s="5">
        <v>43150</v>
      </c>
      <c r="B419">
        <v>261</v>
      </c>
    </row>
    <row r="420" spans="1:2" x14ac:dyDescent="0.2">
      <c r="A420" s="5">
        <v>43155</v>
      </c>
      <c r="B420">
        <v>1</v>
      </c>
    </row>
    <row r="421" spans="1:2" x14ac:dyDescent="0.2">
      <c r="A421" s="5">
        <v>43156</v>
      </c>
      <c r="B421">
        <v>195</v>
      </c>
    </row>
    <row r="422" spans="1:2" x14ac:dyDescent="0.2">
      <c r="A422" s="5">
        <v>43157</v>
      </c>
      <c r="B422">
        <v>314</v>
      </c>
    </row>
    <row r="423" spans="1:2" x14ac:dyDescent="0.2">
      <c r="A423" s="5">
        <v>43158</v>
      </c>
      <c r="B423">
        <v>376</v>
      </c>
    </row>
    <row r="424" spans="1:2" x14ac:dyDescent="0.2">
      <c r="A424" s="5">
        <v>43159</v>
      </c>
      <c r="B424">
        <v>410</v>
      </c>
    </row>
    <row r="425" spans="1:2" x14ac:dyDescent="0.2">
      <c r="A425" s="5">
        <v>43160</v>
      </c>
      <c r="B425">
        <v>505</v>
      </c>
    </row>
    <row r="426" spans="1:2" x14ac:dyDescent="0.2">
      <c r="A426" s="5">
        <v>43161</v>
      </c>
      <c r="B426">
        <v>182</v>
      </c>
    </row>
    <row r="427" spans="1:2" x14ac:dyDescent="0.2">
      <c r="A427" s="5">
        <v>43162</v>
      </c>
      <c r="B427">
        <v>291</v>
      </c>
    </row>
    <row r="428" spans="1:2" x14ac:dyDescent="0.2">
      <c r="A428" s="5">
        <v>43163</v>
      </c>
      <c r="B428">
        <v>241</v>
      </c>
    </row>
    <row r="429" spans="1:2" x14ac:dyDescent="0.2">
      <c r="A429" s="5">
        <v>43164</v>
      </c>
      <c r="B429">
        <v>401</v>
      </c>
    </row>
    <row r="430" spans="1:2" x14ac:dyDescent="0.2">
      <c r="A430" s="5">
        <v>43165</v>
      </c>
      <c r="B430">
        <v>510</v>
      </c>
    </row>
    <row r="431" spans="1:2" x14ac:dyDescent="0.2">
      <c r="A431" s="5">
        <v>43166</v>
      </c>
      <c r="B431">
        <v>255</v>
      </c>
    </row>
    <row r="432" spans="1:2" x14ac:dyDescent="0.2">
      <c r="A432" s="5">
        <v>43167</v>
      </c>
      <c r="B432">
        <v>405</v>
      </c>
    </row>
    <row r="433" spans="1:2" x14ac:dyDescent="0.2">
      <c r="A433" s="5">
        <v>43168</v>
      </c>
      <c r="B433">
        <v>324</v>
      </c>
    </row>
    <row r="434" spans="1:2" x14ac:dyDescent="0.2">
      <c r="A434" s="5">
        <v>43169</v>
      </c>
      <c r="B434">
        <v>263</v>
      </c>
    </row>
    <row r="435" spans="1:2" x14ac:dyDescent="0.2">
      <c r="A435" s="5">
        <v>43170</v>
      </c>
      <c r="B435">
        <v>208</v>
      </c>
    </row>
    <row r="436" spans="1:2" x14ac:dyDescent="0.2">
      <c r="A436" s="5">
        <v>43171</v>
      </c>
      <c r="B436">
        <v>317</v>
      </c>
    </row>
    <row r="437" spans="1:2" x14ac:dyDescent="0.2">
      <c r="A437" s="5">
        <v>43172</v>
      </c>
      <c r="B437">
        <v>227</v>
      </c>
    </row>
    <row r="438" spans="1:2" x14ac:dyDescent="0.2">
      <c r="A438" s="5">
        <v>43173</v>
      </c>
      <c r="B438">
        <v>215</v>
      </c>
    </row>
    <row r="439" spans="1:2" x14ac:dyDescent="0.2">
      <c r="A439" s="5">
        <v>43174</v>
      </c>
      <c r="B439">
        <v>168</v>
      </c>
    </row>
    <row r="440" spans="1:2" x14ac:dyDescent="0.2">
      <c r="A440" s="5">
        <v>43175</v>
      </c>
      <c r="B440">
        <v>262</v>
      </c>
    </row>
    <row r="441" spans="1:2" x14ac:dyDescent="0.2">
      <c r="A441" s="5">
        <v>43176</v>
      </c>
      <c r="B441">
        <v>214</v>
      </c>
    </row>
    <row r="442" spans="1:2" x14ac:dyDescent="0.2">
      <c r="A442" s="5">
        <v>43177</v>
      </c>
      <c r="B442">
        <v>162</v>
      </c>
    </row>
    <row r="443" spans="1:2" x14ac:dyDescent="0.2">
      <c r="A443" s="5">
        <v>43178</v>
      </c>
      <c r="B443">
        <v>273</v>
      </c>
    </row>
    <row r="444" spans="1:2" x14ac:dyDescent="0.2">
      <c r="A444" s="5">
        <v>43179</v>
      </c>
      <c r="B444">
        <v>237</v>
      </c>
    </row>
    <row r="445" spans="1:2" x14ac:dyDescent="0.2">
      <c r="A445" s="5">
        <v>43180</v>
      </c>
      <c r="B445">
        <v>210</v>
      </c>
    </row>
    <row r="446" spans="1:2" x14ac:dyDescent="0.2">
      <c r="A446" s="5">
        <v>43181</v>
      </c>
      <c r="B446">
        <v>259</v>
      </c>
    </row>
    <row r="447" spans="1:2" x14ac:dyDescent="0.2">
      <c r="A447" s="5">
        <v>43182</v>
      </c>
      <c r="B447">
        <v>255</v>
      </c>
    </row>
    <row r="448" spans="1:2" x14ac:dyDescent="0.2">
      <c r="A448" s="5">
        <v>43183</v>
      </c>
      <c r="B448">
        <v>197</v>
      </c>
    </row>
    <row r="449" spans="1:2" x14ac:dyDescent="0.2">
      <c r="A449" s="5">
        <v>43184</v>
      </c>
      <c r="B449">
        <v>181</v>
      </c>
    </row>
    <row r="450" spans="1:2" x14ac:dyDescent="0.2">
      <c r="A450" s="5">
        <v>43185</v>
      </c>
      <c r="B450">
        <v>261</v>
      </c>
    </row>
    <row r="451" spans="1:2" x14ac:dyDescent="0.2">
      <c r="A451" s="5">
        <v>43186</v>
      </c>
      <c r="B451">
        <v>311</v>
      </c>
    </row>
    <row r="452" spans="1:2" x14ac:dyDescent="0.2">
      <c r="A452" s="5">
        <v>43187</v>
      </c>
      <c r="B452">
        <v>102</v>
      </c>
    </row>
    <row r="453" spans="1:2" x14ac:dyDescent="0.2">
      <c r="A453" s="5">
        <v>43188</v>
      </c>
      <c r="B453">
        <v>139</v>
      </c>
    </row>
    <row r="454" spans="1:2" x14ac:dyDescent="0.2">
      <c r="A454" s="5">
        <v>43189</v>
      </c>
      <c r="B454">
        <v>334</v>
      </c>
    </row>
    <row r="455" spans="1:2" x14ac:dyDescent="0.2">
      <c r="A455" s="5">
        <v>43190</v>
      </c>
      <c r="B455">
        <v>299</v>
      </c>
    </row>
    <row r="456" spans="1:2" x14ac:dyDescent="0.2">
      <c r="A456" s="5">
        <v>43191</v>
      </c>
      <c r="B456">
        <v>300</v>
      </c>
    </row>
    <row r="457" spans="1:2" x14ac:dyDescent="0.2">
      <c r="A457" s="5">
        <v>43192</v>
      </c>
      <c r="B457">
        <v>391</v>
      </c>
    </row>
    <row r="458" spans="1:2" x14ac:dyDescent="0.2">
      <c r="A458" s="5">
        <v>43193</v>
      </c>
      <c r="B458">
        <v>420</v>
      </c>
    </row>
    <row r="459" spans="1:2" x14ac:dyDescent="0.2">
      <c r="A459" s="5">
        <v>43194</v>
      </c>
      <c r="B459">
        <v>407</v>
      </c>
    </row>
    <row r="460" spans="1:2" x14ac:dyDescent="0.2">
      <c r="A460" s="5">
        <v>43195</v>
      </c>
      <c r="B460">
        <v>420</v>
      </c>
    </row>
    <row r="461" spans="1:2" x14ac:dyDescent="0.2">
      <c r="A461" s="5">
        <v>43196</v>
      </c>
      <c r="B461">
        <v>395</v>
      </c>
    </row>
    <row r="462" spans="1:2" x14ac:dyDescent="0.2">
      <c r="A462" s="5">
        <v>43197</v>
      </c>
      <c r="B462">
        <v>261</v>
      </c>
    </row>
    <row r="463" spans="1:2" x14ac:dyDescent="0.2">
      <c r="A463" s="5">
        <v>43198</v>
      </c>
      <c r="B463">
        <v>236</v>
      </c>
    </row>
    <row r="464" spans="1:2" x14ac:dyDescent="0.2">
      <c r="A464" s="5">
        <v>43199</v>
      </c>
      <c r="B464">
        <v>364</v>
      </c>
    </row>
    <row r="465" spans="1:2" x14ac:dyDescent="0.2">
      <c r="A465" s="5">
        <v>43200</v>
      </c>
      <c r="B465">
        <v>371</v>
      </c>
    </row>
    <row r="466" spans="1:2" x14ac:dyDescent="0.2">
      <c r="A466" s="5">
        <v>43201</v>
      </c>
      <c r="B466">
        <v>419</v>
      </c>
    </row>
    <row r="467" spans="1:2" x14ac:dyDescent="0.2">
      <c r="A467" s="5">
        <v>43202</v>
      </c>
      <c r="B467">
        <v>432</v>
      </c>
    </row>
    <row r="468" spans="1:2" x14ac:dyDescent="0.2">
      <c r="A468" s="5">
        <v>43203</v>
      </c>
      <c r="B468">
        <v>307</v>
      </c>
    </row>
    <row r="469" spans="1:2" x14ac:dyDescent="0.2">
      <c r="A469" s="5">
        <v>43204</v>
      </c>
      <c r="B469">
        <v>242</v>
      </c>
    </row>
    <row r="470" spans="1:2" x14ac:dyDescent="0.2">
      <c r="A470" s="5">
        <v>43205</v>
      </c>
      <c r="B470">
        <v>187</v>
      </c>
    </row>
    <row r="471" spans="1:2" x14ac:dyDescent="0.2">
      <c r="A471" s="5">
        <v>43206</v>
      </c>
      <c r="B471">
        <v>201</v>
      </c>
    </row>
    <row r="472" spans="1:2" x14ac:dyDescent="0.2">
      <c r="A472" s="5">
        <v>43207</v>
      </c>
      <c r="B472">
        <v>302</v>
      </c>
    </row>
    <row r="473" spans="1:2" x14ac:dyDescent="0.2">
      <c r="A473" s="5">
        <v>43208</v>
      </c>
      <c r="B473">
        <v>261</v>
      </c>
    </row>
    <row r="474" spans="1:2" x14ac:dyDescent="0.2">
      <c r="A474" s="5">
        <v>43209</v>
      </c>
      <c r="B474">
        <v>366</v>
      </c>
    </row>
    <row r="475" spans="1:2" x14ac:dyDescent="0.2">
      <c r="A475" s="5">
        <v>43210</v>
      </c>
      <c r="B475">
        <v>357</v>
      </c>
    </row>
    <row r="476" spans="1:2" x14ac:dyDescent="0.2">
      <c r="A476" s="5">
        <v>43211</v>
      </c>
      <c r="B476">
        <v>287</v>
      </c>
    </row>
    <row r="477" spans="1:2" x14ac:dyDescent="0.2">
      <c r="A477" s="5">
        <v>43212</v>
      </c>
      <c r="B477">
        <v>260</v>
      </c>
    </row>
    <row r="478" spans="1:2" x14ac:dyDescent="0.2">
      <c r="A478" s="5">
        <v>43213</v>
      </c>
      <c r="B478">
        <v>343</v>
      </c>
    </row>
    <row r="479" spans="1:2" x14ac:dyDescent="0.2">
      <c r="A479" s="5">
        <v>43214</v>
      </c>
      <c r="B479">
        <v>438</v>
      </c>
    </row>
    <row r="480" spans="1:2" x14ac:dyDescent="0.2">
      <c r="A480" s="5">
        <v>43215</v>
      </c>
      <c r="B480">
        <v>352</v>
      </c>
    </row>
    <row r="481" spans="1:2" x14ac:dyDescent="0.2">
      <c r="A481" s="5">
        <v>43216</v>
      </c>
      <c r="B481">
        <v>433</v>
      </c>
    </row>
    <row r="482" spans="1:2" x14ac:dyDescent="0.2">
      <c r="A482" s="5">
        <v>43217</v>
      </c>
      <c r="B482">
        <v>360</v>
      </c>
    </row>
    <row r="483" spans="1:2" x14ac:dyDescent="0.2">
      <c r="A483" s="5">
        <v>43218</v>
      </c>
      <c r="B483">
        <v>271</v>
      </c>
    </row>
    <row r="484" spans="1:2" x14ac:dyDescent="0.2">
      <c r="A484" s="5">
        <v>43219</v>
      </c>
      <c r="B484">
        <v>257</v>
      </c>
    </row>
    <row r="485" spans="1:2" x14ac:dyDescent="0.2">
      <c r="A485" s="5">
        <v>43220</v>
      </c>
      <c r="B485">
        <v>467</v>
      </c>
    </row>
    <row r="486" spans="1:2" x14ac:dyDescent="0.2">
      <c r="A486" s="5">
        <v>43221</v>
      </c>
      <c r="B486">
        <v>511</v>
      </c>
    </row>
    <row r="487" spans="1:2" x14ac:dyDescent="0.2">
      <c r="A487" s="5">
        <v>43222</v>
      </c>
      <c r="B487">
        <v>485</v>
      </c>
    </row>
    <row r="488" spans="1:2" x14ac:dyDescent="0.2">
      <c r="A488" s="5">
        <v>43223</v>
      </c>
      <c r="B488">
        <v>595</v>
      </c>
    </row>
    <row r="489" spans="1:2" x14ac:dyDescent="0.2">
      <c r="A489" s="5">
        <v>43224</v>
      </c>
      <c r="B489">
        <v>554</v>
      </c>
    </row>
    <row r="490" spans="1:2" x14ac:dyDescent="0.2">
      <c r="A490" s="5">
        <v>43225</v>
      </c>
      <c r="B490">
        <v>496</v>
      </c>
    </row>
    <row r="491" spans="1:2" x14ac:dyDescent="0.2">
      <c r="A491" s="5">
        <v>43226</v>
      </c>
      <c r="B491">
        <v>355</v>
      </c>
    </row>
    <row r="492" spans="1:2" x14ac:dyDescent="0.2">
      <c r="A492" s="5">
        <v>43227</v>
      </c>
      <c r="B492">
        <v>686</v>
      </c>
    </row>
    <row r="493" spans="1:2" x14ac:dyDescent="0.2">
      <c r="A493" s="5">
        <v>43228</v>
      </c>
      <c r="B493">
        <v>638</v>
      </c>
    </row>
    <row r="494" spans="1:2" x14ac:dyDescent="0.2">
      <c r="A494" s="5">
        <v>43229</v>
      </c>
      <c r="B494">
        <v>519</v>
      </c>
    </row>
    <row r="495" spans="1:2" x14ac:dyDescent="0.2">
      <c r="A495" s="5">
        <v>43230</v>
      </c>
      <c r="B495">
        <v>589</v>
      </c>
    </row>
    <row r="496" spans="1:2" x14ac:dyDescent="0.2">
      <c r="A496" s="5">
        <v>43231</v>
      </c>
      <c r="B496">
        <v>532</v>
      </c>
    </row>
    <row r="497" spans="1:2" x14ac:dyDescent="0.2">
      <c r="A497" s="5">
        <v>43232</v>
      </c>
      <c r="B497">
        <v>335</v>
      </c>
    </row>
    <row r="498" spans="1:2" x14ac:dyDescent="0.2">
      <c r="A498" s="5">
        <v>43233</v>
      </c>
      <c r="B498">
        <v>255</v>
      </c>
    </row>
    <row r="499" spans="1:2" x14ac:dyDescent="0.2">
      <c r="A499" s="5">
        <v>43234</v>
      </c>
      <c r="B499">
        <v>392</v>
      </c>
    </row>
    <row r="500" spans="1:2" x14ac:dyDescent="0.2">
      <c r="A500" s="5">
        <v>43235</v>
      </c>
      <c r="B500">
        <v>385</v>
      </c>
    </row>
    <row r="501" spans="1:2" x14ac:dyDescent="0.2">
      <c r="A501" s="5">
        <v>43236</v>
      </c>
      <c r="B501">
        <v>383</v>
      </c>
    </row>
    <row r="502" spans="1:2" x14ac:dyDescent="0.2">
      <c r="A502" s="5">
        <v>43237</v>
      </c>
      <c r="B502">
        <v>842</v>
      </c>
    </row>
    <row r="503" spans="1:2" x14ac:dyDescent="0.2">
      <c r="A503" s="5">
        <v>43238</v>
      </c>
      <c r="B503">
        <v>740</v>
      </c>
    </row>
    <row r="504" spans="1:2" x14ac:dyDescent="0.2">
      <c r="A504" s="5">
        <v>43239</v>
      </c>
      <c r="B504">
        <v>412</v>
      </c>
    </row>
    <row r="505" spans="1:2" x14ac:dyDescent="0.2">
      <c r="A505" s="5">
        <v>43240</v>
      </c>
      <c r="B505">
        <v>494</v>
      </c>
    </row>
    <row r="506" spans="1:2" x14ac:dyDescent="0.2">
      <c r="A506" s="5">
        <v>43241</v>
      </c>
      <c r="B506">
        <v>808</v>
      </c>
    </row>
    <row r="507" spans="1:2" x14ac:dyDescent="0.2">
      <c r="A507" s="5">
        <v>43242</v>
      </c>
      <c r="B507">
        <v>762</v>
      </c>
    </row>
    <row r="508" spans="1:2" x14ac:dyDescent="0.2">
      <c r="A508" s="5">
        <v>43243</v>
      </c>
      <c r="B508">
        <v>724</v>
      </c>
    </row>
    <row r="509" spans="1:2" x14ac:dyDescent="0.2">
      <c r="A509" s="5">
        <v>43244</v>
      </c>
      <c r="B509">
        <v>336</v>
      </c>
    </row>
    <row r="510" spans="1:2" x14ac:dyDescent="0.2">
      <c r="A510" s="5">
        <v>43245</v>
      </c>
      <c r="B510">
        <v>379</v>
      </c>
    </row>
    <row r="511" spans="1:2" x14ac:dyDescent="0.2">
      <c r="A511" s="5">
        <v>43246</v>
      </c>
      <c r="B511">
        <v>285</v>
      </c>
    </row>
    <row r="512" spans="1:2" x14ac:dyDescent="0.2">
      <c r="A512" s="5">
        <v>43247</v>
      </c>
      <c r="B512">
        <v>238</v>
      </c>
    </row>
    <row r="513" spans="1:2" x14ac:dyDescent="0.2">
      <c r="A513" s="5">
        <v>43248</v>
      </c>
      <c r="B513">
        <v>255</v>
      </c>
    </row>
    <row r="514" spans="1:2" x14ac:dyDescent="0.2">
      <c r="A514" s="5">
        <v>43249</v>
      </c>
      <c r="B514">
        <v>338</v>
      </c>
    </row>
    <row r="515" spans="1:2" x14ac:dyDescent="0.2">
      <c r="A515" s="5">
        <v>43250</v>
      </c>
      <c r="B515">
        <v>436</v>
      </c>
    </row>
    <row r="516" spans="1:2" x14ac:dyDescent="0.2">
      <c r="A516" s="5">
        <v>43251</v>
      </c>
      <c r="B516">
        <v>453</v>
      </c>
    </row>
    <row r="517" spans="1:2" x14ac:dyDescent="0.2">
      <c r="A517" s="5">
        <v>43252</v>
      </c>
      <c r="B517">
        <v>569</v>
      </c>
    </row>
    <row r="518" spans="1:2" x14ac:dyDescent="0.2">
      <c r="A518" s="5">
        <v>43253</v>
      </c>
      <c r="B518">
        <v>469</v>
      </c>
    </row>
    <row r="519" spans="1:2" x14ac:dyDescent="0.2">
      <c r="A519" s="5">
        <v>43254</v>
      </c>
      <c r="B519">
        <v>386</v>
      </c>
    </row>
    <row r="520" spans="1:2" x14ac:dyDescent="0.2">
      <c r="A520" s="5">
        <v>43255</v>
      </c>
      <c r="B520">
        <v>494</v>
      </c>
    </row>
    <row r="521" spans="1:2" x14ac:dyDescent="0.2">
      <c r="A521" s="5">
        <v>43256</v>
      </c>
      <c r="B521">
        <v>577</v>
      </c>
    </row>
    <row r="522" spans="1:2" x14ac:dyDescent="0.2">
      <c r="A522" s="5">
        <v>43257</v>
      </c>
      <c r="B522">
        <v>583</v>
      </c>
    </row>
    <row r="523" spans="1:2" x14ac:dyDescent="0.2">
      <c r="A523" s="5">
        <v>43258</v>
      </c>
      <c r="B523">
        <v>594</v>
      </c>
    </row>
    <row r="524" spans="1:2" x14ac:dyDescent="0.2">
      <c r="A524" s="5">
        <v>43259</v>
      </c>
      <c r="B524">
        <v>497</v>
      </c>
    </row>
    <row r="525" spans="1:2" x14ac:dyDescent="0.2">
      <c r="A525" s="5">
        <v>43260</v>
      </c>
      <c r="B525">
        <v>498</v>
      </c>
    </row>
    <row r="526" spans="1:2" x14ac:dyDescent="0.2">
      <c r="A526" s="5">
        <v>43261</v>
      </c>
      <c r="B526">
        <v>406</v>
      </c>
    </row>
    <row r="527" spans="1:2" x14ac:dyDescent="0.2">
      <c r="A527" s="5">
        <v>43262</v>
      </c>
      <c r="B527">
        <v>463</v>
      </c>
    </row>
    <row r="528" spans="1:2" x14ac:dyDescent="0.2">
      <c r="A528" s="5">
        <v>43263</v>
      </c>
      <c r="B528">
        <v>488</v>
      </c>
    </row>
    <row r="529" spans="1:2" x14ac:dyDescent="0.2">
      <c r="A529" s="5">
        <v>43264</v>
      </c>
      <c r="B529">
        <v>440</v>
      </c>
    </row>
    <row r="530" spans="1:2" x14ac:dyDescent="0.2">
      <c r="A530" s="5">
        <v>43265</v>
      </c>
      <c r="B530">
        <v>388</v>
      </c>
    </row>
    <row r="531" spans="1:2" x14ac:dyDescent="0.2">
      <c r="A531" s="5">
        <v>43266</v>
      </c>
      <c r="B531">
        <v>355</v>
      </c>
    </row>
    <row r="532" spans="1:2" x14ac:dyDescent="0.2">
      <c r="A532" s="5">
        <v>43267</v>
      </c>
      <c r="B532">
        <v>317</v>
      </c>
    </row>
    <row r="533" spans="1:2" x14ac:dyDescent="0.2">
      <c r="A533" s="5">
        <v>43268</v>
      </c>
      <c r="B533">
        <v>213</v>
      </c>
    </row>
    <row r="534" spans="1:2" x14ac:dyDescent="0.2">
      <c r="A534" s="5">
        <v>43269</v>
      </c>
      <c r="B534">
        <v>400</v>
      </c>
    </row>
    <row r="535" spans="1:2" x14ac:dyDescent="0.2">
      <c r="A535" s="5">
        <v>43270</v>
      </c>
      <c r="B535">
        <v>392</v>
      </c>
    </row>
    <row r="536" spans="1:2" x14ac:dyDescent="0.2">
      <c r="A536" s="5">
        <v>43271</v>
      </c>
      <c r="B536">
        <v>519</v>
      </c>
    </row>
    <row r="537" spans="1:2" x14ac:dyDescent="0.2">
      <c r="A537" s="5">
        <v>43272</v>
      </c>
      <c r="B537">
        <v>400</v>
      </c>
    </row>
    <row r="538" spans="1:2" x14ac:dyDescent="0.2">
      <c r="A538" s="5">
        <v>43273</v>
      </c>
      <c r="B538">
        <v>426</v>
      </c>
    </row>
    <row r="539" spans="1:2" x14ac:dyDescent="0.2">
      <c r="A539" s="5">
        <v>43274</v>
      </c>
      <c r="B539">
        <v>360</v>
      </c>
    </row>
    <row r="540" spans="1:2" x14ac:dyDescent="0.2">
      <c r="A540" s="5">
        <v>43275</v>
      </c>
      <c r="B540">
        <v>255</v>
      </c>
    </row>
    <row r="541" spans="1:2" x14ac:dyDescent="0.2">
      <c r="A541" s="5">
        <v>43276</v>
      </c>
      <c r="B541">
        <v>530</v>
      </c>
    </row>
    <row r="542" spans="1:2" x14ac:dyDescent="0.2">
      <c r="A542" s="5">
        <v>43277</v>
      </c>
      <c r="B542">
        <v>392</v>
      </c>
    </row>
    <row r="543" spans="1:2" x14ac:dyDescent="0.2">
      <c r="A543" s="5">
        <v>43278</v>
      </c>
      <c r="B543">
        <v>368</v>
      </c>
    </row>
    <row r="544" spans="1:2" x14ac:dyDescent="0.2">
      <c r="A544" s="5">
        <v>43279</v>
      </c>
      <c r="B544">
        <v>332</v>
      </c>
    </row>
    <row r="545" spans="1:2" x14ac:dyDescent="0.2">
      <c r="A545" s="5">
        <v>43280</v>
      </c>
      <c r="B545">
        <v>348</v>
      </c>
    </row>
    <row r="546" spans="1:2" x14ac:dyDescent="0.2">
      <c r="A546" s="5">
        <v>43281</v>
      </c>
      <c r="B546">
        <v>306</v>
      </c>
    </row>
    <row r="547" spans="1:2" x14ac:dyDescent="0.2">
      <c r="A547" s="5">
        <v>43282</v>
      </c>
      <c r="B547">
        <v>352</v>
      </c>
    </row>
    <row r="548" spans="1:2" x14ac:dyDescent="0.2">
      <c r="A548" s="5">
        <v>43283</v>
      </c>
      <c r="B548">
        <v>706</v>
      </c>
    </row>
    <row r="549" spans="1:2" x14ac:dyDescent="0.2">
      <c r="A549" s="5">
        <v>43284</v>
      </c>
      <c r="B549">
        <v>600</v>
      </c>
    </row>
    <row r="550" spans="1:2" x14ac:dyDescent="0.2">
      <c r="A550" s="5">
        <v>43285</v>
      </c>
      <c r="B550">
        <v>443</v>
      </c>
    </row>
    <row r="551" spans="1:2" x14ac:dyDescent="0.2">
      <c r="A551" s="5">
        <v>43286</v>
      </c>
      <c r="B551">
        <v>719</v>
      </c>
    </row>
    <row r="552" spans="1:2" x14ac:dyDescent="0.2">
      <c r="A552" s="5">
        <v>43287</v>
      </c>
      <c r="B552">
        <v>812</v>
      </c>
    </row>
    <row r="553" spans="1:2" x14ac:dyDescent="0.2">
      <c r="A553" s="5">
        <v>43288</v>
      </c>
      <c r="B553">
        <v>511</v>
      </c>
    </row>
    <row r="554" spans="1:2" x14ac:dyDescent="0.2">
      <c r="A554" s="5">
        <v>43289</v>
      </c>
      <c r="B554">
        <v>368</v>
      </c>
    </row>
    <row r="555" spans="1:2" x14ac:dyDescent="0.2">
      <c r="A555" s="5">
        <v>43290</v>
      </c>
      <c r="B555">
        <v>709</v>
      </c>
    </row>
    <row r="556" spans="1:2" x14ac:dyDescent="0.2">
      <c r="A556" s="5">
        <v>43291</v>
      </c>
      <c r="B556">
        <v>694</v>
      </c>
    </row>
    <row r="557" spans="1:2" x14ac:dyDescent="0.2">
      <c r="A557" s="5">
        <v>43292</v>
      </c>
      <c r="B557">
        <v>677</v>
      </c>
    </row>
    <row r="558" spans="1:2" x14ac:dyDescent="0.2">
      <c r="A558" s="5">
        <v>43293</v>
      </c>
      <c r="B558">
        <v>544</v>
      </c>
    </row>
    <row r="559" spans="1:2" x14ac:dyDescent="0.2">
      <c r="A559" s="5">
        <v>43294</v>
      </c>
      <c r="B559">
        <v>511</v>
      </c>
    </row>
    <row r="560" spans="1:2" x14ac:dyDescent="0.2">
      <c r="A560" s="5">
        <v>43295</v>
      </c>
      <c r="B560">
        <v>346</v>
      </c>
    </row>
    <row r="561" spans="1:2" x14ac:dyDescent="0.2">
      <c r="A561" s="5">
        <v>43296</v>
      </c>
      <c r="B561">
        <v>270</v>
      </c>
    </row>
    <row r="562" spans="1:2" x14ac:dyDescent="0.2">
      <c r="A562" s="5">
        <v>43297</v>
      </c>
      <c r="B562">
        <v>538</v>
      </c>
    </row>
    <row r="563" spans="1:2" x14ac:dyDescent="0.2">
      <c r="A563" s="5">
        <v>43298</v>
      </c>
      <c r="B563">
        <v>483</v>
      </c>
    </row>
    <row r="564" spans="1:2" x14ac:dyDescent="0.2">
      <c r="A564" s="5">
        <v>43299</v>
      </c>
      <c r="B564">
        <v>490</v>
      </c>
    </row>
    <row r="565" spans="1:2" x14ac:dyDescent="0.2">
      <c r="A565" s="5">
        <v>43300</v>
      </c>
      <c r="B565">
        <v>454</v>
      </c>
    </row>
    <row r="566" spans="1:2" x14ac:dyDescent="0.2">
      <c r="A566" s="5">
        <v>43301</v>
      </c>
      <c r="B566">
        <v>477</v>
      </c>
    </row>
    <row r="567" spans="1:2" x14ac:dyDescent="0.2">
      <c r="A567" s="5">
        <v>43302</v>
      </c>
      <c r="B567">
        <v>367</v>
      </c>
    </row>
    <row r="568" spans="1:2" x14ac:dyDescent="0.2">
      <c r="A568" s="5">
        <v>43303</v>
      </c>
      <c r="B568">
        <v>280</v>
      </c>
    </row>
    <row r="569" spans="1:2" x14ac:dyDescent="0.2">
      <c r="A569" s="5">
        <v>43304</v>
      </c>
      <c r="B569">
        <v>420</v>
      </c>
    </row>
    <row r="570" spans="1:2" x14ac:dyDescent="0.2">
      <c r="A570" s="5">
        <v>43305</v>
      </c>
      <c r="B570">
        <v>439</v>
      </c>
    </row>
    <row r="571" spans="1:2" x14ac:dyDescent="0.2">
      <c r="A571" s="5">
        <v>43306</v>
      </c>
      <c r="B571">
        <v>463</v>
      </c>
    </row>
    <row r="572" spans="1:2" x14ac:dyDescent="0.2">
      <c r="A572" s="5">
        <v>43307</v>
      </c>
      <c r="B572">
        <v>491</v>
      </c>
    </row>
    <row r="573" spans="1:2" x14ac:dyDescent="0.2">
      <c r="A573" s="5">
        <v>43308</v>
      </c>
      <c r="B573">
        <v>447</v>
      </c>
    </row>
    <row r="574" spans="1:2" x14ac:dyDescent="0.2">
      <c r="A574" s="5">
        <v>43309</v>
      </c>
      <c r="B574">
        <v>385</v>
      </c>
    </row>
    <row r="575" spans="1:2" x14ac:dyDescent="0.2">
      <c r="A575" s="5">
        <v>43310</v>
      </c>
      <c r="B575">
        <v>317</v>
      </c>
    </row>
    <row r="576" spans="1:2" x14ac:dyDescent="0.2">
      <c r="A576" s="5">
        <v>43311</v>
      </c>
      <c r="B576">
        <v>476</v>
      </c>
    </row>
    <row r="577" spans="1:2" x14ac:dyDescent="0.2">
      <c r="A577" s="5">
        <v>43312</v>
      </c>
      <c r="B577">
        <v>595</v>
      </c>
    </row>
    <row r="578" spans="1:2" x14ac:dyDescent="0.2">
      <c r="A578" s="5">
        <v>43313</v>
      </c>
      <c r="B578">
        <v>839</v>
      </c>
    </row>
    <row r="579" spans="1:2" x14ac:dyDescent="0.2">
      <c r="A579" s="5">
        <v>43314</v>
      </c>
      <c r="B579">
        <v>747</v>
      </c>
    </row>
    <row r="580" spans="1:2" x14ac:dyDescent="0.2">
      <c r="A580" s="5">
        <v>43315</v>
      </c>
      <c r="B580">
        <v>711</v>
      </c>
    </row>
    <row r="581" spans="1:2" x14ac:dyDescent="0.2">
      <c r="A581" s="5">
        <v>43316</v>
      </c>
      <c r="B581">
        <v>486</v>
      </c>
    </row>
    <row r="582" spans="1:2" x14ac:dyDescent="0.2">
      <c r="A582" s="5">
        <v>43317</v>
      </c>
      <c r="B582">
        <v>427</v>
      </c>
    </row>
    <row r="583" spans="1:2" x14ac:dyDescent="0.2">
      <c r="A583" s="5">
        <v>43318</v>
      </c>
      <c r="B583">
        <v>688</v>
      </c>
    </row>
    <row r="584" spans="1:2" x14ac:dyDescent="0.2">
      <c r="A584" s="5">
        <v>43319</v>
      </c>
      <c r="B584">
        <v>719</v>
      </c>
    </row>
    <row r="585" spans="1:2" x14ac:dyDescent="0.2">
      <c r="A585" s="5">
        <v>43320</v>
      </c>
      <c r="B585">
        <v>666</v>
      </c>
    </row>
    <row r="586" spans="1:2" x14ac:dyDescent="0.2">
      <c r="A586" s="5">
        <v>43321</v>
      </c>
      <c r="B586">
        <v>639</v>
      </c>
    </row>
    <row r="587" spans="1:2" x14ac:dyDescent="0.2">
      <c r="A587" s="5">
        <v>43322</v>
      </c>
      <c r="B587">
        <v>642</v>
      </c>
    </row>
    <row r="588" spans="1:2" x14ac:dyDescent="0.2">
      <c r="A588" s="5">
        <v>43323</v>
      </c>
      <c r="B588">
        <v>521</v>
      </c>
    </row>
    <row r="589" spans="1:2" x14ac:dyDescent="0.2">
      <c r="A589" s="5">
        <v>43324</v>
      </c>
      <c r="B589">
        <v>339</v>
      </c>
    </row>
    <row r="590" spans="1:2" x14ac:dyDescent="0.2">
      <c r="A590" s="5">
        <v>43325</v>
      </c>
      <c r="B590">
        <v>504</v>
      </c>
    </row>
    <row r="591" spans="1:2" x14ac:dyDescent="0.2">
      <c r="A591" s="5">
        <v>43326</v>
      </c>
      <c r="B591">
        <v>479</v>
      </c>
    </row>
    <row r="592" spans="1:2" x14ac:dyDescent="0.2">
      <c r="A592" s="5">
        <v>43327</v>
      </c>
      <c r="B592">
        <v>449</v>
      </c>
    </row>
    <row r="593" spans="1:2" x14ac:dyDescent="0.2">
      <c r="A593" s="5">
        <v>43328</v>
      </c>
      <c r="B593">
        <v>507</v>
      </c>
    </row>
    <row r="594" spans="1:2" x14ac:dyDescent="0.2">
      <c r="A594" s="5">
        <v>43329</v>
      </c>
      <c r="B594">
        <v>457</v>
      </c>
    </row>
    <row r="595" spans="1:2" x14ac:dyDescent="0.2">
      <c r="A595" s="5">
        <v>43330</v>
      </c>
      <c r="B595">
        <v>417</v>
      </c>
    </row>
    <row r="596" spans="1:2" x14ac:dyDescent="0.2">
      <c r="A596" s="5">
        <v>43338</v>
      </c>
      <c r="B596">
        <v>315</v>
      </c>
    </row>
    <row r="597" spans="1:2" x14ac:dyDescent="0.2">
      <c r="A597" s="5">
        <v>43339</v>
      </c>
      <c r="B597">
        <v>483</v>
      </c>
    </row>
    <row r="598" spans="1:2" x14ac:dyDescent="0.2">
      <c r="A598" s="5">
        <v>43340</v>
      </c>
      <c r="B598">
        <v>481</v>
      </c>
    </row>
    <row r="599" spans="1:2" x14ac:dyDescent="0.2">
      <c r="A599" s="5">
        <v>43341</v>
      </c>
      <c r="B599">
        <v>423</v>
      </c>
    </row>
    <row r="600" spans="1:2" x14ac:dyDescent="0.2">
      <c r="A600" s="5">
        <v>43342</v>
      </c>
      <c r="B600">
        <v>581</v>
      </c>
    </row>
    <row r="601" spans="1:2" x14ac:dyDescent="0.2">
      <c r="A601" s="5">
        <v>43343</v>
      </c>
      <c r="B601">
        <v>605</v>
      </c>
    </row>
    <row r="602" spans="1:2" x14ac:dyDescent="0.2">
      <c r="A602" s="5">
        <v>43344</v>
      </c>
      <c r="B602">
        <v>641</v>
      </c>
    </row>
    <row r="603" spans="1:2" x14ac:dyDescent="0.2">
      <c r="A603" s="5">
        <v>43345</v>
      </c>
      <c r="B603">
        <v>442</v>
      </c>
    </row>
    <row r="604" spans="1:2" x14ac:dyDescent="0.2">
      <c r="A604" s="5">
        <v>43346</v>
      </c>
      <c r="B604">
        <v>525</v>
      </c>
    </row>
    <row r="605" spans="1:2" x14ac:dyDescent="0.2">
      <c r="A605" s="5">
        <v>43347</v>
      </c>
      <c r="B605">
        <v>780</v>
      </c>
    </row>
    <row r="606" spans="1:2" x14ac:dyDescent="0.2">
      <c r="A606" s="5">
        <v>43348</v>
      </c>
      <c r="B606">
        <v>943</v>
      </c>
    </row>
    <row r="607" spans="1:2" x14ac:dyDescent="0.2">
      <c r="A607" s="5">
        <v>43349</v>
      </c>
      <c r="B607">
        <v>841</v>
      </c>
    </row>
    <row r="608" spans="1:2" x14ac:dyDescent="0.2">
      <c r="A608" s="5">
        <v>43350</v>
      </c>
      <c r="B608">
        <v>790</v>
      </c>
    </row>
    <row r="609" spans="1:2" x14ac:dyDescent="0.2">
      <c r="A609" s="5">
        <v>43351</v>
      </c>
      <c r="B609">
        <v>617</v>
      </c>
    </row>
    <row r="610" spans="1:2" x14ac:dyDescent="0.2">
      <c r="A610" s="5">
        <v>43352</v>
      </c>
      <c r="B610">
        <v>418</v>
      </c>
    </row>
    <row r="611" spans="1:2" x14ac:dyDescent="0.2">
      <c r="A611" s="5">
        <v>43353</v>
      </c>
      <c r="B611">
        <v>593</v>
      </c>
    </row>
    <row r="612" spans="1:2" x14ac:dyDescent="0.2">
      <c r="A612" s="5">
        <v>43354</v>
      </c>
      <c r="B612">
        <v>812</v>
      </c>
    </row>
    <row r="613" spans="1:2" x14ac:dyDescent="0.2">
      <c r="A613" s="5">
        <v>43355</v>
      </c>
      <c r="B613">
        <v>677</v>
      </c>
    </row>
    <row r="614" spans="1:2" x14ac:dyDescent="0.2">
      <c r="A614" s="5">
        <v>43356</v>
      </c>
      <c r="B614">
        <v>559</v>
      </c>
    </row>
    <row r="615" spans="1:2" x14ac:dyDescent="0.2">
      <c r="A615" s="5">
        <v>43357</v>
      </c>
      <c r="B615">
        <v>533</v>
      </c>
    </row>
    <row r="616" spans="1:2" x14ac:dyDescent="0.2">
      <c r="A616" s="5">
        <v>43358</v>
      </c>
      <c r="B616">
        <v>389</v>
      </c>
    </row>
    <row r="617" spans="1:2" x14ac:dyDescent="0.2">
      <c r="A617" s="5">
        <v>43359</v>
      </c>
      <c r="B617">
        <v>692</v>
      </c>
    </row>
    <row r="618" spans="1:2" x14ac:dyDescent="0.2">
      <c r="A618" s="5">
        <v>43360</v>
      </c>
      <c r="B618" s="1">
        <v>1180</v>
      </c>
    </row>
    <row r="619" spans="1:2" x14ac:dyDescent="0.2">
      <c r="A619" s="5">
        <v>43361</v>
      </c>
      <c r="B619">
        <v>914</v>
      </c>
    </row>
    <row r="620" spans="1:2" x14ac:dyDescent="0.2">
      <c r="A620" s="5">
        <v>43362</v>
      </c>
      <c r="B620">
        <v>824</v>
      </c>
    </row>
    <row r="621" spans="1:2" x14ac:dyDescent="0.2">
      <c r="A621" s="5">
        <v>43363</v>
      </c>
      <c r="B621" s="1">
        <v>1116</v>
      </c>
    </row>
    <row r="622" spans="1:2" x14ac:dyDescent="0.2">
      <c r="A622" s="5">
        <v>43364</v>
      </c>
      <c r="B622">
        <v>946</v>
      </c>
    </row>
    <row r="623" spans="1:2" x14ac:dyDescent="0.2">
      <c r="A623" s="5">
        <v>43365</v>
      </c>
      <c r="B623" s="1">
        <v>1163</v>
      </c>
    </row>
    <row r="624" spans="1:2" x14ac:dyDescent="0.2">
      <c r="A624" s="5">
        <v>43366</v>
      </c>
      <c r="B624">
        <v>457</v>
      </c>
    </row>
    <row r="625" spans="1:2" x14ac:dyDescent="0.2">
      <c r="A625" s="5">
        <v>43367</v>
      </c>
      <c r="B625">
        <v>625</v>
      </c>
    </row>
    <row r="626" spans="1:2" x14ac:dyDescent="0.2">
      <c r="A626" s="5">
        <v>43368</v>
      </c>
      <c r="B626">
        <v>430</v>
      </c>
    </row>
    <row r="627" spans="1:2" x14ac:dyDescent="0.2">
      <c r="A627" s="5">
        <v>43369</v>
      </c>
      <c r="B627">
        <v>637</v>
      </c>
    </row>
    <row r="628" spans="1:2" x14ac:dyDescent="0.2">
      <c r="A628" s="5">
        <v>43370</v>
      </c>
      <c r="B628">
        <v>501</v>
      </c>
    </row>
    <row r="629" spans="1:2" x14ac:dyDescent="0.2">
      <c r="A629" s="5">
        <v>43371</v>
      </c>
      <c r="B629">
        <v>455</v>
      </c>
    </row>
    <row r="630" spans="1:2" x14ac:dyDescent="0.2">
      <c r="A630" s="5">
        <v>43372</v>
      </c>
      <c r="B630">
        <v>406</v>
      </c>
    </row>
    <row r="631" spans="1:2" x14ac:dyDescent="0.2">
      <c r="A631" s="5">
        <v>43373</v>
      </c>
      <c r="B631">
        <v>439</v>
      </c>
    </row>
    <row r="632" spans="1:2" x14ac:dyDescent="0.2">
      <c r="A632" s="5">
        <v>43374</v>
      </c>
      <c r="B632">
        <v>795</v>
      </c>
    </row>
    <row r="633" spans="1:2" x14ac:dyDescent="0.2">
      <c r="A633" s="5">
        <v>43375</v>
      </c>
      <c r="B633">
        <v>884</v>
      </c>
    </row>
    <row r="634" spans="1:2" x14ac:dyDescent="0.2">
      <c r="A634" s="5">
        <v>43376</v>
      </c>
      <c r="B634">
        <v>765</v>
      </c>
    </row>
    <row r="635" spans="1:2" x14ac:dyDescent="0.2">
      <c r="A635" s="5">
        <v>43377</v>
      </c>
      <c r="B635">
        <v>685</v>
      </c>
    </row>
    <row r="636" spans="1:2" x14ac:dyDescent="0.2">
      <c r="A636" s="5">
        <v>43378</v>
      </c>
      <c r="B636">
        <v>752</v>
      </c>
    </row>
    <row r="637" spans="1:2" x14ac:dyDescent="0.2">
      <c r="A637" s="5">
        <v>43379</v>
      </c>
      <c r="B637">
        <v>624</v>
      </c>
    </row>
    <row r="638" spans="1:2" x14ac:dyDescent="0.2">
      <c r="A638" s="5">
        <v>43380</v>
      </c>
      <c r="B638">
        <v>497</v>
      </c>
    </row>
    <row r="639" spans="1:2" x14ac:dyDescent="0.2">
      <c r="A639" s="5">
        <v>43381</v>
      </c>
      <c r="B639">
        <v>659</v>
      </c>
    </row>
    <row r="640" spans="1:2" x14ac:dyDescent="0.2">
      <c r="A640" s="5">
        <v>43382</v>
      </c>
      <c r="B640">
        <v>819</v>
      </c>
    </row>
    <row r="641" spans="1:2" x14ac:dyDescent="0.2">
      <c r="A641" s="5">
        <v>43383</v>
      </c>
      <c r="B641">
        <v>791</v>
      </c>
    </row>
    <row r="642" spans="1:2" x14ac:dyDescent="0.2">
      <c r="A642" s="5">
        <v>43384</v>
      </c>
      <c r="B642">
        <v>724</v>
      </c>
    </row>
    <row r="643" spans="1:2" x14ac:dyDescent="0.2">
      <c r="A643" s="5">
        <v>43385</v>
      </c>
      <c r="B643">
        <v>635</v>
      </c>
    </row>
    <row r="644" spans="1:2" x14ac:dyDescent="0.2">
      <c r="A644" s="5">
        <v>43386</v>
      </c>
      <c r="B644">
        <v>364</v>
      </c>
    </row>
    <row r="645" spans="1:2" x14ac:dyDescent="0.2">
      <c r="A645" s="5">
        <v>43387</v>
      </c>
      <c r="B645">
        <v>368</v>
      </c>
    </row>
    <row r="646" spans="1:2" x14ac:dyDescent="0.2">
      <c r="A646" s="5">
        <v>43388</v>
      </c>
      <c r="B646">
        <v>439</v>
      </c>
    </row>
    <row r="647" spans="1:2" x14ac:dyDescent="0.2">
      <c r="A647" s="5">
        <v>43389</v>
      </c>
      <c r="B647">
        <v>467</v>
      </c>
    </row>
    <row r="648" spans="1:2" x14ac:dyDescent="0.2">
      <c r="A648" s="5">
        <v>43390</v>
      </c>
      <c r="B648">
        <v>427</v>
      </c>
    </row>
    <row r="649" spans="1:2" x14ac:dyDescent="0.2">
      <c r="A649" s="5">
        <v>43391</v>
      </c>
      <c r="B649">
        <v>454</v>
      </c>
    </row>
    <row r="650" spans="1:2" x14ac:dyDescent="0.2">
      <c r="A650" s="5">
        <v>43392</v>
      </c>
      <c r="B650">
        <v>447</v>
      </c>
    </row>
    <row r="651" spans="1:2" x14ac:dyDescent="0.2">
      <c r="A651" s="5">
        <v>43393</v>
      </c>
      <c r="B651">
        <v>356</v>
      </c>
    </row>
    <row r="652" spans="1:2" x14ac:dyDescent="0.2">
      <c r="A652" s="5">
        <v>43394</v>
      </c>
      <c r="B652">
        <v>279</v>
      </c>
    </row>
    <row r="653" spans="1:2" x14ac:dyDescent="0.2">
      <c r="A653" s="5">
        <v>43395</v>
      </c>
      <c r="B653">
        <v>489</v>
      </c>
    </row>
    <row r="654" spans="1:2" x14ac:dyDescent="0.2">
      <c r="A654" s="5">
        <v>43396</v>
      </c>
      <c r="B654">
        <v>624</v>
      </c>
    </row>
    <row r="655" spans="1:2" x14ac:dyDescent="0.2">
      <c r="A655" s="5">
        <v>43397</v>
      </c>
      <c r="B655">
        <v>480</v>
      </c>
    </row>
    <row r="656" spans="1:2" x14ac:dyDescent="0.2">
      <c r="A656" s="5">
        <v>43398</v>
      </c>
      <c r="B656">
        <v>529</v>
      </c>
    </row>
    <row r="657" spans="1:2" x14ac:dyDescent="0.2">
      <c r="A657" s="5">
        <v>43399</v>
      </c>
      <c r="B657">
        <v>404</v>
      </c>
    </row>
    <row r="658" spans="1:2" x14ac:dyDescent="0.2">
      <c r="A658" s="5">
        <v>43400</v>
      </c>
      <c r="B658">
        <v>253</v>
      </c>
    </row>
    <row r="659" spans="1:2" x14ac:dyDescent="0.2">
      <c r="A659" s="5">
        <v>43401</v>
      </c>
      <c r="B659">
        <v>303</v>
      </c>
    </row>
    <row r="660" spans="1:2" x14ac:dyDescent="0.2">
      <c r="A660" s="5">
        <v>43402</v>
      </c>
      <c r="B660">
        <v>595</v>
      </c>
    </row>
    <row r="661" spans="1:2" x14ac:dyDescent="0.2">
      <c r="A661" s="5">
        <v>43403</v>
      </c>
      <c r="B661">
        <v>593</v>
      </c>
    </row>
    <row r="662" spans="1:2" x14ac:dyDescent="0.2">
      <c r="A662" s="5">
        <v>43404</v>
      </c>
      <c r="B662">
        <v>503</v>
      </c>
    </row>
    <row r="663" spans="1:2" x14ac:dyDescent="0.2">
      <c r="A663" s="5">
        <v>43405</v>
      </c>
      <c r="B663">
        <v>781</v>
      </c>
    </row>
    <row r="664" spans="1:2" x14ac:dyDescent="0.2">
      <c r="A664" s="5">
        <v>43406</v>
      </c>
      <c r="B664">
        <v>691</v>
      </c>
    </row>
    <row r="665" spans="1:2" x14ac:dyDescent="0.2">
      <c r="A665" s="5">
        <v>43407</v>
      </c>
      <c r="B665">
        <v>510</v>
      </c>
    </row>
    <row r="666" spans="1:2" x14ac:dyDescent="0.2">
      <c r="A666" s="5">
        <v>43408</v>
      </c>
      <c r="B666">
        <v>462</v>
      </c>
    </row>
    <row r="667" spans="1:2" x14ac:dyDescent="0.2">
      <c r="A667" s="5">
        <v>43409</v>
      </c>
      <c r="B667">
        <v>668</v>
      </c>
    </row>
    <row r="668" spans="1:2" x14ac:dyDescent="0.2">
      <c r="A668" s="5">
        <v>43410</v>
      </c>
      <c r="B668">
        <v>504</v>
      </c>
    </row>
    <row r="669" spans="1:2" x14ac:dyDescent="0.2">
      <c r="A669" s="5">
        <v>43411</v>
      </c>
      <c r="B669">
        <v>595</v>
      </c>
    </row>
    <row r="670" spans="1:2" x14ac:dyDescent="0.2">
      <c r="A670" s="5">
        <v>43412</v>
      </c>
      <c r="B670">
        <v>555</v>
      </c>
    </row>
    <row r="671" spans="1:2" x14ac:dyDescent="0.2">
      <c r="A671" s="5">
        <v>43413</v>
      </c>
      <c r="B671">
        <v>431</v>
      </c>
    </row>
    <row r="672" spans="1:2" x14ac:dyDescent="0.2">
      <c r="A672" s="5">
        <v>43414</v>
      </c>
      <c r="B672">
        <v>406</v>
      </c>
    </row>
    <row r="673" spans="1:2" x14ac:dyDescent="0.2">
      <c r="A673" s="5">
        <v>43415</v>
      </c>
      <c r="B673">
        <v>243</v>
      </c>
    </row>
    <row r="674" spans="1:2" x14ac:dyDescent="0.2">
      <c r="A674" s="5">
        <v>43416</v>
      </c>
      <c r="B674">
        <v>384</v>
      </c>
    </row>
    <row r="675" spans="1:2" x14ac:dyDescent="0.2">
      <c r="A675" s="5">
        <v>43417</v>
      </c>
      <c r="B675">
        <v>410</v>
      </c>
    </row>
    <row r="676" spans="1:2" x14ac:dyDescent="0.2">
      <c r="A676" s="5">
        <v>43418</v>
      </c>
      <c r="B676">
        <v>415</v>
      </c>
    </row>
    <row r="677" spans="1:2" x14ac:dyDescent="0.2">
      <c r="A677" s="5">
        <v>43419</v>
      </c>
      <c r="B677">
        <v>220</v>
      </c>
    </row>
    <row r="678" spans="1:2" x14ac:dyDescent="0.2">
      <c r="A678" s="5">
        <v>43420</v>
      </c>
      <c r="B678">
        <v>298</v>
      </c>
    </row>
    <row r="679" spans="1:2" x14ac:dyDescent="0.2">
      <c r="A679" s="5">
        <v>43421</v>
      </c>
      <c r="B679">
        <v>250</v>
      </c>
    </row>
    <row r="680" spans="1:2" x14ac:dyDescent="0.2">
      <c r="A680" s="5">
        <v>43422</v>
      </c>
      <c r="B680">
        <v>215</v>
      </c>
    </row>
    <row r="681" spans="1:2" x14ac:dyDescent="0.2">
      <c r="A681" s="5">
        <v>43423</v>
      </c>
      <c r="B681">
        <v>445</v>
      </c>
    </row>
    <row r="682" spans="1:2" x14ac:dyDescent="0.2">
      <c r="A682" s="5">
        <v>43424</v>
      </c>
      <c r="B682">
        <v>572</v>
      </c>
    </row>
    <row r="683" spans="1:2" x14ac:dyDescent="0.2">
      <c r="A683" s="5">
        <v>43425</v>
      </c>
      <c r="B683">
        <v>310</v>
      </c>
    </row>
    <row r="684" spans="1:2" x14ac:dyDescent="0.2">
      <c r="A684" s="5">
        <v>43426</v>
      </c>
      <c r="B684">
        <v>164</v>
      </c>
    </row>
    <row r="685" spans="1:2" x14ac:dyDescent="0.2">
      <c r="A685" s="5">
        <v>43427</v>
      </c>
      <c r="B685">
        <v>208</v>
      </c>
    </row>
    <row r="686" spans="1:2" x14ac:dyDescent="0.2">
      <c r="A686" s="5">
        <v>43428</v>
      </c>
      <c r="B686">
        <v>274</v>
      </c>
    </row>
    <row r="687" spans="1:2" x14ac:dyDescent="0.2">
      <c r="A687" s="5">
        <v>43429</v>
      </c>
      <c r="B687">
        <v>251</v>
      </c>
    </row>
    <row r="688" spans="1:2" x14ac:dyDescent="0.2">
      <c r="A688" s="5">
        <v>43430</v>
      </c>
      <c r="B688">
        <v>361</v>
      </c>
    </row>
    <row r="689" spans="1:2" x14ac:dyDescent="0.2">
      <c r="A689" s="5">
        <v>43431</v>
      </c>
      <c r="B689">
        <v>314</v>
      </c>
    </row>
    <row r="690" spans="1:2" x14ac:dyDescent="0.2">
      <c r="A690" s="5">
        <v>43432</v>
      </c>
      <c r="B690">
        <v>269</v>
      </c>
    </row>
    <row r="691" spans="1:2" x14ac:dyDescent="0.2">
      <c r="A691" s="5">
        <v>43433</v>
      </c>
      <c r="B691">
        <v>326</v>
      </c>
    </row>
    <row r="692" spans="1:2" x14ac:dyDescent="0.2">
      <c r="A692" s="5">
        <v>43434</v>
      </c>
      <c r="B692">
        <v>343</v>
      </c>
    </row>
    <row r="693" spans="1:2" x14ac:dyDescent="0.2">
      <c r="A693" s="5">
        <v>43435</v>
      </c>
      <c r="B693">
        <v>373</v>
      </c>
    </row>
    <row r="694" spans="1:2" x14ac:dyDescent="0.2">
      <c r="A694" s="5">
        <v>43436</v>
      </c>
      <c r="B694">
        <v>274</v>
      </c>
    </row>
    <row r="695" spans="1:2" x14ac:dyDescent="0.2">
      <c r="A695" s="5">
        <v>43437</v>
      </c>
      <c r="B695">
        <v>571</v>
      </c>
    </row>
    <row r="696" spans="1:2" x14ac:dyDescent="0.2">
      <c r="A696" s="5">
        <v>43438</v>
      </c>
      <c r="B696">
        <v>466</v>
      </c>
    </row>
    <row r="697" spans="1:2" x14ac:dyDescent="0.2">
      <c r="A697" s="5">
        <v>43439</v>
      </c>
      <c r="B697">
        <v>456</v>
      </c>
    </row>
    <row r="698" spans="1:2" x14ac:dyDescent="0.2">
      <c r="A698" s="5">
        <v>43440</v>
      </c>
      <c r="B698">
        <v>460</v>
      </c>
    </row>
    <row r="699" spans="1:2" x14ac:dyDescent="0.2">
      <c r="A699" s="5">
        <v>43441</v>
      </c>
      <c r="B699">
        <v>384</v>
      </c>
    </row>
    <row r="700" spans="1:2" x14ac:dyDescent="0.2">
      <c r="A700" s="5">
        <v>43442</v>
      </c>
      <c r="B700">
        <v>324</v>
      </c>
    </row>
    <row r="701" spans="1:2" x14ac:dyDescent="0.2">
      <c r="A701" s="5">
        <v>43443</v>
      </c>
      <c r="B701">
        <v>221</v>
      </c>
    </row>
    <row r="702" spans="1:2" x14ac:dyDescent="0.2">
      <c r="A702" s="5">
        <v>43444</v>
      </c>
      <c r="B702">
        <v>304</v>
      </c>
    </row>
    <row r="703" spans="1:2" x14ac:dyDescent="0.2">
      <c r="A703" s="5">
        <v>43445</v>
      </c>
      <c r="B703">
        <v>366</v>
      </c>
    </row>
    <row r="704" spans="1:2" x14ac:dyDescent="0.2">
      <c r="A704" s="5">
        <v>43446</v>
      </c>
      <c r="B704">
        <v>333</v>
      </c>
    </row>
    <row r="705" spans="1:2" x14ac:dyDescent="0.2">
      <c r="A705" s="5">
        <v>43447</v>
      </c>
      <c r="B705">
        <v>251</v>
      </c>
    </row>
    <row r="706" spans="1:2" x14ac:dyDescent="0.2">
      <c r="A706" s="5">
        <v>43448</v>
      </c>
      <c r="B706">
        <v>266</v>
      </c>
    </row>
    <row r="707" spans="1:2" x14ac:dyDescent="0.2">
      <c r="A707" s="5">
        <v>43449</v>
      </c>
      <c r="B707">
        <v>270</v>
      </c>
    </row>
    <row r="708" spans="1:2" x14ac:dyDescent="0.2">
      <c r="A708" s="5">
        <v>43450</v>
      </c>
      <c r="B708">
        <v>128</v>
      </c>
    </row>
    <row r="709" spans="1:2" x14ac:dyDescent="0.2">
      <c r="A709" s="5">
        <v>43451</v>
      </c>
      <c r="B709">
        <v>240</v>
      </c>
    </row>
    <row r="710" spans="1:2" x14ac:dyDescent="0.2">
      <c r="A710" s="5">
        <v>43452</v>
      </c>
      <c r="B710">
        <v>235</v>
      </c>
    </row>
    <row r="711" spans="1:2" x14ac:dyDescent="0.2">
      <c r="A711" s="5">
        <v>43453</v>
      </c>
      <c r="B711">
        <v>254</v>
      </c>
    </row>
    <row r="712" spans="1:2" x14ac:dyDescent="0.2">
      <c r="A712" s="5">
        <v>43454</v>
      </c>
      <c r="B712">
        <v>290</v>
      </c>
    </row>
    <row r="713" spans="1:2" x14ac:dyDescent="0.2">
      <c r="A713" s="5">
        <v>43455</v>
      </c>
      <c r="B713">
        <v>244</v>
      </c>
    </row>
    <row r="714" spans="1:2" x14ac:dyDescent="0.2">
      <c r="A714" s="5">
        <v>43456</v>
      </c>
      <c r="B714">
        <v>230</v>
      </c>
    </row>
    <row r="715" spans="1:2" x14ac:dyDescent="0.2">
      <c r="A715" s="5">
        <v>43457</v>
      </c>
      <c r="B715">
        <v>197</v>
      </c>
    </row>
    <row r="716" spans="1:2" x14ac:dyDescent="0.2">
      <c r="A716" s="5">
        <v>43458</v>
      </c>
      <c r="B716">
        <v>247</v>
      </c>
    </row>
    <row r="717" spans="1:2" x14ac:dyDescent="0.2">
      <c r="A717" s="5">
        <v>43459</v>
      </c>
      <c r="B717">
        <v>208</v>
      </c>
    </row>
    <row r="718" spans="1:2" x14ac:dyDescent="0.2">
      <c r="A718" s="5">
        <v>43460</v>
      </c>
      <c r="B718">
        <v>289</v>
      </c>
    </row>
    <row r="719" spans="1:2" x14ac:dyDescent="0.2">
      <c r="A719" s="5">
        <v>43461</v>
      </c>
      <c r="B719">
        <v>357</v>
      </c>
    </row>
    <row r="720" spans="1:2" x14ac:dyDescent="0.2">
      <c r="A720" s="5">
        <v>43462</v>
      </c>
      <c r="B720">
        <v>254</v>
      </c>
    </row>
    <row r="721" spans="1:2" x14ac:dyDescent="0.2">
      <c r="A721" s="5">
        <v>43463</v>
      </c>
      <c r="B721">
        <v>294</v>
      </c>
    </row>
    <row r="722" spans="1:2" x14ac:dyDescent="0.2">
      <c r="A722" s="5">
        <v>43464</v>
      </c>
      <c r="B722">
        <v>228</v>
      </c>
    </row>
    <row r="723" spans="1:2" x14ac:dyDescent="0.2">
      <c r="A723" s="5">
        <v>43465</v>
      </c>
      <c r="B723">
        <v>340</v>
      </c>
    </row>
    <row r="724" spans="1:2" x14ac:dyDescent="0.2">
      <c r="A724" s="5">
        <v>43466</v>
      </c>
      <c r="B724">
        <v>352</v>
      </c>
    </row>
    <row r="725" spans="1:2" x14ac:dyDescent="0.2">
      <c r="A725" s="5">
        <v>43467</v>
      </c>
      <c r="B725">
        <v>528</v>
      </c>
    </row>
    <row r="726" spans="1:2" x14ac:dyDescent="0.2">
      <c r="A726" s="5">
        <v>43468</v>
      </c>
      <c r="B726">
        <v>671</v>
      </c>
    </row>
    <row r="727" spans="1:2" x14ac:dyDescent="0.2">
      <c r="A727" s="5">
        <v>43469</v>
      </c>
      <c r="B727">
        <v>570</v>
      </c>
    </row>
    <row r="728" spans="1:2" x14ac:dyDescent="0.2">
      <c r="A728" s="5">
        <v>43470</v>
      </c>
      <c r="B728">
        <v>509</v>
      </c>
    </row>
    <row r="729" spans="1:2" x14ac:dyDescent="0.2">
      <c r="A729" s="5">
        <v>43471</v>
      </c>
      <c r="B729">
        <v>364</v>
      </c>
    </row>
    <row r="730" spans="1:2" x14ac:dyDescent="0.2">
      <c r="A730" s="5">
        <v>43472</v>
      </c>
      <c r="B730">
        <v>490</v>
      </c>
    </row>
    <row r="731" spans="1:2" x14ac:dyDescent="0.2">
      <c r="A731" s="5">
        <v>43473</v>
      </c>
      <c r="B731">
        <v>599</v>
      </c>
    </row>
    <row r="732" spans="1:2" x14ac:dyDescent="0.2">
      <c r="A732" s="5">
        <v>43474</v>
      </c>
      <c r="B732">
        <v>544</v>
      </c>
    </row>
    <row r="733" spans="1:2" x14ac:dyDescent="0.2">
      <c r="A733" s="5">
        <v>43475</v>
      </c>
      <c r="B733">
        <v>419</v>
      </c>
    </row>
    <row r="734" spans="1:2" x14ac:dyDescent="0.2">
      <c r="A734" s="5">
        <v>43476</v>
      </c>
      <c r="B734">
        <v>260</v>
      </c>
    </row>
    <row r="735" spans="1:2" x14ac:dyDescent="0.2">
      <c r="A735" s="5">
        <v>43477</v>
      </c>
      <c r="B735">
        <v>248</v>
      </c>
    </row>
    <row r="736" spans="1:2" x14ac:dyDescent="0.2">
      <c r="A736" s="5">
        <v>43478</v>
      </c>
      <c r="B736">
        <v>179</v>
      </c>
    </row>
    <row r="737" spans="1:2" x14ac:dyDescent="0.2">
      <c r="A737" s="5">
        <v>43479</v>
      </c>
      <c r="B737">
        <v>242</v>
      </c>
    </row>
    <row r="738" spans="1:2" x14ac:dyDescent="0.2">
      <c r="A738" s="5">
        <v>43480</v>
      </c>
      <c r="B738">
        <v>384</v>
      </c>
    </row>
    <row r="739" spans="1:2" x14ac:dyDescent="0.2">
      <c r="A739" s="5">
        <v>43481</v>
      </c>
      <c r="B739">
        <v>666</v>
      </c>
    </row>
    <row r="740" spans="1:2" x14ac:dyDescent="0.2">
      <c r="A740" s="5">
        <v>43482</v>
      </c>
      <c r="B740">
        <v>989</v>
      </c>
    </row>
    <row r="741" spans="1:2" x14ac:dyDescent="0.2">
      <c r="A741" s="5">
        <v>43483</v>
      </c>
      <c r="B741">
        <v>680</v>
      </c>
    </row>
    <row r="742" spans="1:2" x14ac:dyDescent="0.2">
      <c r="A742" s="5">
        <v>43484</v>
      </c>
      <c r="B742">
        <v>451</v>
      </c>
    </row>
    <row r="743" spans="1:2" x14ac:dyDescent="0.2">
      <c r="A743" s="5">
        <v>43485</v>
      </c>
      <c r="B743">
        <v>207</v>
      </c>
    </row>
    <row r="744" spans="1:2" x14ac:dyDescent="0.2">
      <c r="A744" s="5">
        <v>43486</v>
      </c>
      <c r="B744">
        <v>111</v>
      </c>
    </row>
    <row r="745" spans="1:2" x14ac:dyDescent="0.2">
      <c r="A745" s="5">
        <v>43487</v>
      </c>
      <c r="B745">
        <v>300</v>
      </c>
    </row>
    <row r="746" spans="1:2" x14ac:dyDescent="0.2">
      <c r="A746" s="5">
        <v>43488</v>
      </c>
      <c r="B746">
        <v>373</v>
      </c>
    </row>
    <row r="747" spans="1:2" x14ac:dyDescent="0.2">
      <c r="A747" s="5">
        <v>43489</v>
      </c>
      <c r="B747">
        <v>291</v>
      </c>
    </row>
    <row r="748" spans="1:2" x14ac:dyDescent="0.2">
      <c r="A748" s="5">
        <v>43490</v>
      </c>
      <c r="B748">
        <v>297</v>
      </c>
    </row>
    <row r="749" spans="1:2" x14ac:dyDescent="0.2">
      <c r="A749" s="5">
        <v>43491</v>
      </c>
      <c r="B749">
        <v>245</v>
      </c>
    </row>
    <row r="750" spans="1:2" x14ac:dyDescent="0.2">
      <c r="A750" s="5">
        <v>43492</v>
      </c>
      <c r="B750">
        <v>220</v>
      </c>
    </row>
    <row r="751" spans="1:2" x14ac:dyDescent="0.2">
      <c r="A751" s="5">
        <v>43493</v>
      </c>
      <c r="B751">
        <v>300</v>
      </c>
    </row>
    <row r="752" spans="1:2" x14ac:dyDescent="0.2">
      <c r="A752" s="5">
        <v>43494</v>
      </c>
      <c r="B752">
        <v>292</v>
      </c>
    </row>
    <row r="753" spans="1:2" x14ac:dyDescent="0.2">
      <c r="A753" s="5">
        <v>43495</v>
      </c>
      <c r="B753">
        <v>214</v>
      </c>
    </row>
    <row r="754" spans="1:2" x14ac:dyDescent="0.2">
      <c r="A754" s="5">
        <v>43496</v>
      </c>
      <c r="B754">
        <v>165</v>
      </c>
    </row>
    <row r="755" spans="1:2" x14ac:dyDescent="0.2">
      <c r="A755" s="5">
        <v>43497</v>
      </c>
      <c r="B755">
        <v>232</v>
      </c>
    </row>
    <row r="756" spans="1:2" x14ac:dyDescent="0.2">
      <c r="A756" s="5">
        <v>43498</v>
      </c>
      <c r="B756">
        <v>239</v>
      </c>
    </row>
    <row r="757" spans="1:2" x14ac:dyDescent="0.2">
      <c r="A757" s="5">
        <v>43499</v>
      </c>
      <c r="B757">
        <v>276</v>
      </c>
    </row>
    <row r="758" spans="1:2" x14ac:dyDescent="0.2">
      <c r="A758" s="5">
        <v>43500</v>
      </c>
      <c r="B758">
        <v>398</v>
      </c>
    </row>
    <row r="759" spans="1:2" x14ac:dyDescent="0.2">
      <c r="A759" s="5">
        <v>43501</v>
      </c>
      <c r="B759">
        <v>393</v>
      </c>
    </row>
    <row r="760" spans="1:2" x14ac:dyDescent="0.2">
      <c r="A760" s="5">
        <v>43502</v>
      </c>
      <c r="B760">
        <v>363</v>
      </c>
    </row>
    <row r="761" spans="1:2" x14ac:dyDescent="0.2">
      <c r="A761" s="5">
        <v>43503</v>
      </c>
      <c r="B761">
        <v>336</v>
      </c>
    </row>
    <row r="762" spans="1:2" x14ac:dyDescent="0.2">
      <c r="A762" s="5">
        <v>43504</v>
      </c>
      <c r="B762">
        <v>377</v>
      </c>
    </row>
    <row r="763" spans="1:2" x14ac:dyDescent="0.2">
      <c r="A763" s="5">
        <v>43505</v>
      </c>
      <c r="B763">
        <v>238</v>
      </c>
    </row>
    <row r="764" spans="1:2" x14ac:dyDescent="0.2">
      <c r="A764" s="5">
        <v>43506</v>
      </c>
      <c r="B764">
        <v>168</v>
      </c>
    </row>
    <row r="765" spans="1:2" x14ac:dyDescent="0.2">
      <c r="A765" s="5">
        <v>43507</v>
      </c>
      <c r="B765">
        <v>315</v>
      </c>
    </row>
    <row r="766" spans="1:2" x14ac:dyDescent="0.2">
      <c r="A766" s="5">
        <v>43508</v>
      </c>
      <c r="B766">
        <v>231</v>
      </c>
    </row>
    <row r="767" spans="1:2" x14ac:dyDescent="0.2">
      <c r="A767" s="5">
        <v>43509</v>
      </c>
      <c r="B767">
        <v>282</v>
      </c>
    </row>
    <row r="768" spans="1:2" x14ac:dyDescent="0.2">
      <c r="A768" s="5">
        <v>43510</v>
      </c>
      <c r="B768">
        <v>340</v>
      </c>
    </row>
    <row r="769" spans="1:2" x14ac:dyDescent="0.2">
      <c r="A769" s="5">
        <v>43511</v>
      </c>
      <c r="B769">
        <v>336</v>
      </c>
    </row>
    <row r="770" spans="1:2" x14ac:dyDescent="0.2">
      <c r="A770" s="5">
        <v>43512</v>
      </c>
      <c r="B770">
        <v>265</v>
      </c>
    </row>
    <row r="771" spans="1:2" x14ac:dyDescent="0.2">
      <c r="A771" s="5">
        <v>43513</v>
      </c>
      <c r="B771">
        <v>163</v>
      </c>
    </row>
    <row r="772" spans="1:2" x14ac:dyDescent="0.2">
      <c r="A772" s="5">
        <v>43514</v>
      </c>
      <c r="B772">
        <v>213</v>
      </c>
    </row>
    <row r="773" spans="1:2" x14ac:dyDescent="0.2">
      <c r="A773" s="5">
        <v>43515</v>
      </c>
      <c r="B773">
        <v>233</v>
      </c>
    </row>
    <row r="774" spans="1:2" x14ac:dyDescent="0.2">
      <c r="A774" s="5">
        <v>43516</v>
      </c>
      <c r="B774">
        <v>285</v>
      </c>
    </row>
    <row r="775" spans="1:2" x14ac:dyDescent="0.2">
      <c r="A775" s="5">
        <v>43517</v>
      </c>
      <c r="B775">
        <v>327</v>
      </c>
    </row>
    <row r="776" spans="1:2" x14ac:dyDescent="0.2">
      <c r="A776" s="5">
        <v>43518</v>
      </c>
      <c r="B776">
        <v>343</v>
      </c>
    </row>
    <row r="777" spans="1:2" x14ac:dyDescent="0.2">
      <c r="A777" s="5">
        <v>43519</v>
      </c>
      <c r="B777">
        <v>291</v>
      </c>
    </row>
    <row r="778" spans="1:2" x14ac:dyDescent="0.2">
      <c r="A778" s="5">
        <v>43520</v>
      </c>
      <c r="B778">
        <v>197</v>
      </c>
    </row>
    <row r="779" spans="1:2" x14ac:dyDescent="0.2">
      <c r="A779" s="5">
        <v>43521</v>
      </c>
      <c r="B779">
        <v>348</v>
      </c>
    </row>
    <row r="780" spans="1:2" x14ac:dyDescent="0.2">
      <c r="A780" s="5">
        <v>43522</v>
      </c>
      <c r="B780">
        <v>242</v>
      </c>
    </row>
    <row r="781" spans="1:2" x14ac:dyDescent="0.2">
      <c r="A781" s="5">
        <v>43523</v>
      </c>
      <c r="B781">
        <v>350</v>
      </c>
    </row>
    <row r="782" spans="1:2" x14ac:dyDescent="0.2">
      <c r="A782" s="5">
        <v>43524</v>
      </c>
      <c r="B782">
        <v>303</v>
      </c>
    </row>
    <row r="783" spans="1:2" x14ac:dyDescent="0.2">
      <c r="A783" s="5">
        <v>43525</v>
      </c>
      <c r="B783">
        <v>493</v>
      </c>
    </row>
    <row r="784" spans="1:2" x14ac:dyDescent="0.2">
      <c r="A784" s="5">
        <v>43526</v>
      </c>
      <c r="B784">
        <v>404</v>
      </c>
    </row>
    <row r="785" spans="1:2" x14ac:dyDescent="0.2">
      <c r="A785" s="5">
        <v>43527</v>
      </c>
      <c r="B785">
        <v>334</v>
      </c>
    </row>
    <row r="786" spans="1:2" x14ac:dyDescent="0.2">
      <c r="A786" s="5">
        <v>43528</v>
      </c>
      <c r="B786">
        <v>417</v>
      </c>
    </row>
    <row r="787" spans="1:2" x14ac:dyDescent="0.2">
      <c r="A787" s="5">
        <v>43529</v>
      </c>
      <c r="B787">
        <v>466</v>
      </c>
    </row>
    <row r="788" spans="1:2" x14ac:dyDescent="0.2">
      <c r="A788" s="5">
        <v>43530</v>
      </c>
      <c r="B788">
        <v>390</v>
      </c>
    </row>
    <row r="789" spans="1:2" x14ac:dyDescent="0.2">
      <c r="A789" s="5">
        <v>43531</v>
      </c>
      <c r="B789">
        <v>434</v>
      </c>
    </row>
    <row r="790" spans="1:2" x14ac:dyDescent="0.2">
      <c r="A790" s="5">
        <v>43532</v>
      </c>
      <c r="B790">
        <v>385</v>
      </c>
    </row>
    <row r="791" spans="1:2" x14ac:dyDescent="0.2">
      <c r="A791" s="5">
        <v>43533</v>
      </c>
      <c r="B791">
        <v>269</v>
      </c>
    </row>
    <row r="792" spans="1:2" x14ac:dyDescent="0.2">
      <c r="A792" s="5">
        <v>43534</v>
      </c>
      <c r="B792">
        <v>196</v>
      </c>
    </row>
    <row r="793" spans="1:2" x14ac:dyDescent="0.2">
      <c r="A793" s="5">
        <v>43535</v>
      </c>
      <c r="B793">
        <v>305</v>
      </c>
    </row>
    <row r="794" spans="1:2" x14ac:dyDescent="0.2">
      <c r="A794" s="5">
        <v>43536</v>
      </c>
      <c r="B794">
        <v>295</v>
      </c>
    </row>
    <row r="795" spans="1:2" x14ac:dyDescent="0.2">
      <c r="A795" s="5">
        <v>43537</v>
      </c>
      <c r="B795">
        <v>284</v>
      </c>
    </row>
    <row r="796" spans="1:2" x14ac:dyDescent="0.2">
      <c r="A796" s="5">
        <v>43538</v>
      </c>
      <c r="B796">
        <v>400</v>
      </c>
    </row>
    <row r="797" spans="1:2" x14ac:dyDescent="0.2">
      <c r="A797" s="5">
        <v>43539</v>
      </c>
      <c r="B797">
        <v>341</v>
      </c>
    </row>
    <row r="798" spans="1:2" x14ac:dyDescent="0.2">
      <c r="A798" s="5">
        <v>43540</v>
      </c>
      <c r="B798">
        <v>255</v>
      </c>
    </row>
    <row r="799" spans="1:2" x14ac:dyDescent="0.2">
      <c r="A799" s="5">
        <v>43541</v>
      </c>
      <c r="B799">
        <v>190</v>
      </c>
    </row>
    <row r="800" spans="1:2" x14ac:dyDescent="0.2">
      <c r="A800" s="5">
        <v>43542</v>
      </c>
      <c r="B800">
        <v>339</v>
      </c>
    </row>
    <row r="801" spans="1:2" x14ac:dyDescent="0.2">
      <c r="A801" s="5">
        <v>43543</v>
      </c>
      <c r="B801">
        <v>309</v>
      </c>
    </row>
    <row r="802" spans="1:2" x14ac:dyDescent="0.2">
      <c r="A802" s="5">
        <v>43544</v>
      </c>
      <c r="B802">
        <v>311</v>
      </c>
    </row>
    <row r="803" spans="1:2" x14ac:dyDescent="0.2">
      <c r="A803" s="5">
        <v>43545</v>
      </c>
      <c r="B803">
        <v>271</v>
      </c>
    </row>
    <row r="804" spans="1:2" x14ac:dyDescent="0.2">
      <c r="A804" s="5">
        <v>43546</v>
      </c>
      <c r="B804">
        <v>255</v>
      </c>
    </row>
    <row r="805" spans="1:2" x14ac:dyDescent="0.2">
      <c r="A805" s="5">
        <v>43547</v>
      </c>
      <c r="B805">
        <v>220</v>
      </c>
    </row>
    <row r="806" spans="1:2" x14ac:dyDescent="0.2">
      <c r="A806" s="5">
        <v>43548</v>
      </c>
      <c r="B806">
        <v>215</v>
      </c>
    </row>
    <row r="807" spans="1:2" x14ac:dyDescent="0.2">
      <c r="A807" s="5">
        <v>43549</v>
      </c>
      <c r="B807">
        <v>392</v>
      </c>
    </row>
    <row r="808" spans="1:2" x14ac:dyDescent="0.2">
      <c r="A808" s="5">
        <v>43550</v>
      </c>
      <c r="B808">
        <v>293</v>
      </c>
    </row>
    <row r="809" spans="1:2" x14ac:dyDescent="0.2">
      <c r="A809" s="5">
        <v>43551</v>
      </c>
      <c r="B809">
        <v>291</v>
      </c>
    </row>
    <row r="810" spans="1:2" x14ac:dyDescent="0.2">
      <c r="A810" s="5">
        <v>43552</v>
      </c>
      <c r="B810">
        <v>313</v>
      </c>
    </row>
    <row r="811" spans="1:2" x14ac:dyDescent="0.2">
      <c r="A811" s="5">
        <v>43553</v>
      </c>
      <c r="B811">
        <v>390</v>
      </c>
    </row>
    <row r="812" spans="1:2" x14ac:dyDescent="0.2">
      <c r="A812" s="5">
        <v>43554</v>
      </c>
      <c r="B812">
        <v>349</v>
      </c>
    </row>
  </sheetData>
  <autoFilter ref="A1:B1" xr:uid="{9E1A94C8-F1AF-7D44-8BF7-4C1A8038B316}">
    <sortState ref="A2:B812">
      <sortCondition ref="A1:A81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D4E-1672-504E-A39E-977DF1134A5E}">
  <dimension ref="A1:B32"/>
  <sheetViews>
    <sheetView workbookViewId="0">
      <selection activeCell="B2" sqref="B2"/>
    </sheetView>
  </sheetViews>
  <sheetFormatPr baseColWidth="10" defaultRowHeight="16" x14ac:dyDescent="0.2"/>
  <cols>
    <col min="2" max="2" width="17.83203125" bestFit="1" customWidth="1"/>
  </cols>
  <sheetData>
    <row r="1" spans="1:2" x14ac:dyDescent="0.2">
      <c r="A1" t="s">
        <v>3553</v>
      </c>
      <c r="B1" t="s">
        <v>3552</v>
      </c>
    </row>
    <row r="2" spans="1:2" x14ac:dyDescent="0.2">
      <c r="A2">
        <v>1</v>
      </c>
      <c r="B2" s="1">
        <v>11577</v>
      </c>
    </row>
    <row r="3" spans="1:2" x14ac:dyDescent="0.2">
      <c r="A3">
        <v>2</v>
      </c>
      <c r="B3" s="1">
        <v>11449</v>
      </c>
    </row>
    <row r="4" spans="1:2" x14ac:dyDescent="0.2">
      <c r="A4">
        <v>3</v>
      </c>
      <c r="B4" s="1">
        <v>11566</v>
      </c>
    </row>
    <row r="5" spans="1:2" x14ac:dyDescent="0.2">
      <c r="A5">
        <v>4</v>
      </c>
      <c r="B5" s="1">
        <v>10944</v>
      </c>
    </row>
    <row r="6" spans="1:2" x14ac:dyDescent="0.2">
      <c r="A6">
        <v>5</v>
      </c>
      <c r="B6" s="1">
        <v>12370</v>
      </c>
    </row>
    <row r="7" spans="1:2" x14ac:dyDescent="0.2">
      <c r="A7">
        <v>6</v>
      </c>
      <c r="B7" s="1">
        <v>11842</v>
      </c>
    </row>
    <row r="8" spans="1:2" x14ac:dyDescent="0.2">
      <c r="A8">
        <v>7</v>
      </c>
      <c r="B8" s="1">
        <v>11180</v>
      </c>
    </row>
    <row r="9" spans="1:2" x14ac:dyDescent="0.2">
      <c r="A9">
        <v>8</v>
      </c>
      <c r="B9" s="1">
        <v>10721</v>
      </c>
    </row>
    <row r="10" spans="1:2" x14ac:dyDescent="0.2">
      <c r="A10">
        <v>9</v>
      </c>
      <c r="B10" s="1">
        <v>10334</v>
      </c>
    </row>
    <row r="11" spans="1:2" x14ac:dyDescent="0.2">
      <c r="A11">
        <v>10</v>
      </c>
      <c r="B11" s="1">
        <v>10256</v>
      </c>
    </row>
    <row r="12" spans="1:2" x14ac:dyDescent="0.2">
      <c r="A12">
        <v>11</v>
      </c>
      <c r="B12" s="1">
        <v>10972</v>
      </c>
    </row>
    <row r="13" spans="1:2" x14ac:dyDescent="0.2">
      <c r="A13">
        <v>12</v>
      </c>
      <c r="B13" s="1">
        <v>10260</v>
      </c>
    </row>
    <row r="14" spans="1:2" x14ac:dyDescent="0.2">
      <c r="A14">
        <v>13</v>
      </c>
      <c r="B14" s="1">
        <v>8646</v>
      </c>
    </row>
    <row r="15" spans="1:2" x14ac:dyDescent="0.2">
      <c r="A15">
        <v>14</v>
      </c>
      <c r="B15" s="1">
        <v>8070</v>
      </c>
    </row>
    <row r="16" spans="1:2" x14ac:dyDescent="0.2">
      <c r="A16">
        <v>15</v>
      </c>
      <c r="B16" s="1">
        <v>7305</v>
      </c>
    </row>
    <row r="17" spans="1:2" x14ac:dyDescent="0.2">
      <c r="A17">
        <v>16</v>
      </c>
      <c r="B17" s="1">
        <v>8802</v>
      </c>
    </row>
    <row r="18" spans="1:2" x14ac:dyDescent="0.2">
      <c r="A18">
        <v>17</v>
      </c>
      <c r="B18" s="1">
        <v>9989</v>
      </c>
    </row>
    <row r="19" spans="1:2" x14ac:dyDescent="0.2">
      <c r="A19">
        <v>18</v>
      </c>
      <c r="B19" s="1">
        <v>8966</v>
      </c>
    </row>
    <row r="20" spans="1:2" x14ac:dyDescent="0.2">
      <c r="A20">
        <v>19</v>
      </c>
      <c r="B20" s="1">
        <v>8504</v>
      </c>
    </row>
    <row r="21" spans="1:2" x14ac:dyDescent="0.2">
      <c r="A21">
        <v>20</v>
      </c>
      <c r="B21" s="1">
        <v>8463</v>
      </c>
    </row>
    <row r="22" spans="1:2" x14ac:dyDescent="0.2">
      <c r="A22">
        <v>21</v>
      </c>
      <c r="B22" s="1">
        <v>7541</v>
      </c>
    </row>
    <row r="23" spans="1:2" x14ac:dyDescent="0.2">
      <c r="A23">
        <v>22</v>
      </c>
      <c r="B23" s="1">
        <v>8037</v>
      </c>
    </row>
    <row r="24" spans="1:2" x14ac:dyDescent="0.2">
      <c r="A24">
        <v>23</v>
      </c>
      <c r="B24" s="1">
        <v>7665</v>
      </c>
    </row>
    <row r="25" spans="1:2" x14ac:dyDescent="0.2">
      <c r="A25">
        <v>24</v>
      </c>
      <c r="B25" s="1">
        <v>7120</v>
      </c>
    </row>
    <row r="26" spans="1:2" x14ac:dyDescent="0.2">
      <c r="A26">
        <v>25</v>
      </c>
      <c r="B26" s="1">
        <v>7661</v>
      </c>
    </row>
    <row r="27" spans="1:2" x14ac:dyDescent="0.2">
      <c r="A27">
        <v>26</v>
      </c>
      <c r="B27" s="1">
        <v>7839</v>
      </c>
    </row>
    <row r="28" spans="1:2" x14ac:dyDescent="0.2">
      <c r="A28">
        <v>27</v>
      </c>
      <c r="B28" s="1">
        <v>8233</v>
      </c>
    </row>
    <row r="29" spans="1:2" x14ac:dyDescent="0.2">
      <c r="A29">
        <v>28</v>
      </c>
      <c r="B29" s="1">
        <v>7658</v>
      </c>
    </row>
    <row r="30" spans="1:2" x14ac:dyDescent="0.2">
      <c r="A30">
        <v>29</v>
      </c>
      <c r="B30" s="1">
        <v>6927</v>
      </c>
    </row>
    <row r="31" spans="1:2" x14ac:dyDescent="0.2">
      <c r="A31">
        <v>30</v>
      </c>
      <c r="B31" s="1">
        <v>7792</v>
      </c>
    </row>
    <row r="32" spans="1:2" x14ac:dyDescent="0.2">
      <c r="A32">
        <v>31</v>
      </c>
      <c r="B32" s="1">
        <v>5506</v>
      </c>
    </row>
  </sheetData>
  <autoFilter ref="A1:B1" xr:uid="{B44E3C04-E6E5-AD4C-8742-D94B1878A611}">
    <sortState ref="A2:B32">
      <sortCondition ref="A1:A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EBT Call Data Per Link</vt:lpstr>
      <vt:lpstr>EBT Calls By Date</vt:lpstr>
      <vt:lpstr>EBT Calls By Day of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2019-04-12T18:58:19Z</dcterms:created>
  <dcterms:modified xsi:type="dcterms:W3CDTF">2019-04-12T19:50:00Z</dcterms:modified>
</cp:coreProperties>
</file>