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consultorio\pdf\"/>
    </mc:Choice>
  </mc:AlternateContent>
  <bookViews>
    <workbookView xWindow="0" yWindow="0" windowWidth="20400" windowHeight="7755"/>
  </bookViews>
  <sheets>
    <sheet name="Hoja1" sheetId="1" r:id="rId1"/>
  </sheets>
  <definedNames>
    <definedName name="_xlnm.Print_Area" localSheetId="0">Hoja1!$C$2:$J$32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</calcChain>
</file>

<file path=xl/sharedStrings.xml><?xml version="1.0" encoding="utf-8"?>
<sst xmlns="http://schemas.openxmlformats.org/spreadsheetml/2006/main" count="26" uniqueCount="26">
  <si>
    <t>Origen:</t>
  </si>
  <si>
    <t>Consultorio</t>
  </si>
  <si>
    <t>N° Solicitud:</t>
  </si>
  <si>
    <t>Fecha de Solicitud:</t>
  </si>
  <si>
    <t>Paciente:</t>
  </si>
  <si>
    <t>Dni</t>
  </si>
  <si>
    <t>Sexo</t>
  </si>
  <si>
    <t>Edad</t>
  </si>
  <si>
    <t>Celular:</t>
  </si>
  <si>
    <t>Médico:</t>
  </si>
  <si>
    <t xml:space="preserve">Diagnóstico presuntivo: </t>
  </si>
  <si>
    <t>Fármacos</t>
  </si>
  <si>
    <t>Cantidad</t>
  </si>
  <si>
    <t>Indicaciones</t>
  </si>
  <si>
    <t>1 tlb c/8 por 3 horas</t>
  </si>
  <si>
    <t>1 tlb c/8 por 5 dias</t>
  </si>
  <si>
    <t>aplicarM-N</t>
  </si>
  <si>
    <t>ibuprofeno, adax 400mg, tableta</t>
  </si>
  <si>
    <t>ciprofloxacino clorhidrato monohidrato, (ciriax 500, 500 mg) comprimido</t>
  </si>
  <si>
    <t>alcohol bencilico, calamina, oxido de zinc, procicar x 60g tubo</t>
  </si>
  <si>
    <t>Oto Espejo Jorge</t>
  </si>
  <si>
    <t>0001-2016CR</t>
  </si>
  <si>
    <t>M</t>
  </si>
  <si>
    <t>25 años</t>
  </si>
  <si>
    <t>Dr. David Balbin</t>
  </si>
  <si>
    <t>Dr. David Balbin Villaverde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</si>
</sst>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/>
    <xf numFmtId="0" fontId="1" fillId="2" borderId="0" xfId="0" applyFont="1" applyFill="1"/>
    <xf numFmtId="14" fontId="0" fillId="2" borderId="0" xfId="0" applyNumberFormat="1" applyFill="1" applyAlignment="1">
      <alignment horizontal="left"/>
    </xf>
    <xf numFmtId="0" fontId="0" fillId="2" borderId="0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189316</xdr:colOff>
      <xdr:row>26</xdr:row>
      <xdr:rowOff>178592</xdr:rowOff>
    </xdr:from>
    <xdr:to>
      <xdr:col>5</xdr:col>
      <xdr:colOff>507471</xdr:colOff>
      <xdr:row>29</xdr:row>
      <xdr:rowOff>105593</xdr:rowOff>
    </xdr:to>
    <xdr:sp macro="" textlink="">
      <xdr:nvSpPr>
        <xdr:cNvPr id="2" name="Forma libre 1"/>
        <xdr:cNvSpPr/>
      </xdr:nvSpPr>
      <xdr:spPr>
        <a:xfrm>
          <a:off x="3237316" y="5560217"/>
          <a:ext cx="1080155" cy="498501"/>
        </a:xfrm>
        <a:custGeom>
          <a:avLst/>
          <a:gdLst>
            <a:gd name="connsiteX0" fmla="*/ 239309 w 1080155"/>
            <a:gd name="connsiteY0" fmla="*/ 345283 h 498501"/>
            <a:gd name="connsiteX1" fmla="*/ 344084 w 1080155"/>
            <a:gd name="connsiteY1" fmla="*/ 497683 h 498501"/>
            <a:gd name="connsiteX2" fmla="*/ 363134 w 1080155"/>
            <a:gd name="connsiteY2" fmla="*/ 440533 h 498501"/>
            <a:gd name="connsiteX3" fmla="*/ 334559 w 1080155"/>
            <a:gd name="connsiteY3" fmla="*/ 78583 h 498501"/>
            <a:gd name="connsiteX4" fmla="*/ 344084 w 1080155"/>
            <a:gd name="connsiteY4" fmla="*/ 364333 h 498501"/>
            <a:gd name="connsiteX5" fmla="*/ 382184 w 1080155"/>
            <a:gd name="connsiteY5" fmla="*/ 383383 h 498501"/>
            <a:gd name="connsiteX6" fmla="*/ 525059 w 1080155"/>
            <a:gd name="connsiteY6" fmla="*/ 335758 h 498501"/>
            <a:gd name="connsiteX7" fmla="*/ 553634 w 1080155"/>
            <a:gd name="connsiteY7" fmla="*/ 297658 h 498501"/>
            <a:gd name="connsiteX8" fmla="*/ 601259 w 1080155"/>
            <a:gd name="connsiteY8" fmla="*/ 145258 h 498501"/>
            <a:gd name="connsiteX9" fmla="*/ 582209 w 1080155"/>
            <a:gd name="connsiteY9" fmla="*/ 2383 h 498501"/>
            <a:gd name="connsiteX10" fmla="*/ 563159 w 1080155"/>
            <a:gd name="connsiteY10" fmla="*/ 30958 h 498501"/>
            <a:gd name="connsiteX11" fmla="*/ 544109 w 1080155"/>
            <a:gd name="connsiteY11" fmla="*/ 78583 h 498501"/>
            <a:gd name="connsiteX12" fmla="*/ 515534 w 1080155"/>
            <a:gd name="connsiteY12" fmla="*/ 421483 h 498501"/>
            <a:gd name="connsiteX13" fmla="*/ 667934 w 1080155"/>
            <a:gd name="connsiteY13" fmla="*/ 259558 h 498501"/>
            <a:gd name="connsiteX14" fmla="*/ 715559 w 1080155"/>
            <a:gd name="connsiteY14" fmla="*/ 135733 h 498501"/>
            <a:gd name="connsiteX15" fmla="*/ 706034 w 1080155"/>
            <a:gd name="connsiteY15" fmla="*/ 97633 h 498501"/>
            <a:gd name="connsiteX16" fmla="*/ 591734 w 1080155"/>
            <a:gd name="connsiteY16" fmla="*/ 173833 h 498501"/>
            <a:gd name="connsiteX17" fmla="*/ 563159 w 1080155"/>
            <a:gd name="connsiteY17" fmla="*/ 288133 h 498501"/>
            <a:gd name="connsiteX18" fmla="*/ 563159 w 1080155"/>
            <a:gd name="connsiteY18" fmla="*/ 488158 h 498501"/>
            <a:gd name="connsiteX19" fmla="*/ 477434 w 1080155"/>
            <a:gd name="connsiteY19" fmla="*/ 459583 h 498501"/>
            <a:gd name="connsiteX20" fmla="*/ 410759 w 1080155"/>
            <a:gd name="connsiteY20" fmla="*/ 450058 h 498501"/>
            <a:gd name="connsiteX21" fmla="*/ 267884 w 1080155"/>
            <a:gd name="connsiteY21" fmla="*/ 421483 h 498501"/>
            <a:gd name="connsiteX22" fmla="*/ 20234 w 1080155"/>
            <a:gd name="connsiteY22" fmla="*/ 288133 h 498501"/>
            <a:gd name="connsiteX23" fmla="*/ 1184 w 1080155"/>
            <a:gd name="connsiteY23" fmla="*/ 230983 h 498501"/>
            <a:gd name="connsiteX24" fmla="*/ 58334 w 1080155"/>
            <a:gd name="connsiteY24" fmla="*/ 50008 h 498501"/>
            <a:gd name="connsiteX25" fmla="*/ 115484 w 1080155"/>
            <a:gd name="connsiteY25" fmla="*/ 21433 h 498501"/>
            <a:gd name="connsiteX26" fmla="*/ 353609 w 1080155"/>
            <a:gd name="connsiteY26" fmla="*/ 2383 h 498501"/>
            <a:gd name="connsiteX27" fmla="*/ 477434 w 1080155"/>
            <a:gd name="connsiteY27" fmla="*/ 78583 h 498501"/>
            <a:gd name="connsiteX28" fmla="*/ 582209 w 1080155"/>
            <a:gd name="connsiteY28" fmla="*/ 211933 h 498501"/>
            <a:gd name="connsiteX29" fmla="*/ 725084 w 1080155"/>
            <a:gd name="connsiteY29" fmla="*/ 335758 h 498501"/>
            <a:gd name="connsiteX30" fmla="*/ 839384 w 1080155"/>
            <a:gd name="connsiteY30" fmla="*/ 326233 h 498501"/>
            <a:gd name="connsiteX31" fmla="*/ 839384 w 1080155"/>
            <a:gd name="connsiteY31" fmla="*/ 269083 h 498501"/>
            <a:gd name="connsiteX32" fmla="*/ 744134 w 1080155"/>
            <a:gd name="connsiteY32" fmla="*/ 250033 h 498501"/>
            <a:gd name="connsiteX33" fmla="*/ 382184 w 1080155"/>
            <a:gd name="connsiteY33" fmla="*/ 269083 h 498501"/>
            <a:gd name="connsiteX34" fmla="*/ 658409 w 1080155"/>
            <a:gd name="connsiteY34" fmla="*/ 297658 h 498501"/>
            <a:gd name="connsiteX35" fmla="*/ 744134 w 1080155"/>
            <a:gd name="connsiteY35" fmla="*/ 307183 h 498501"/>
            <a:gd name="connsiteX36" fmla="*/ 1077509 w 1080155"/>
            <a:gd name="connsiteY36" fmla="*/ 297658 h 498501"/>
            <a:gd name="connsiteX37" fmla="*/ 1039409 w 1080155"/>
            <a:gd name="connsiteY37" fmla="*/ 288133 h 498501"/>
            <a:gd name="connsiteX38" fmla="*/ 1001309 w 1080155"/>
            <a:gd name="connsiteY38" fmla="*/ 269083 h 498501"/>
            <a:gd name="connsiteX39" fmla="*/ 1029884 w 1080155"/>
            <a:gd name="connsiteY39" fmla="*/ 69058 h 498501"/>
            <a:gd name="connsiteX40" fmla="*/ 1058459 w 1080155"/>
            <a:gd name="connsiteY40" fmla="*/ 40483 h 498501"/>
            <a:gd name="connsiteX41" fmla="*/ 1029884 w 1080155"/>
            <a:gd name="connsiteY41" fmla="*/ 21433 h 498501"/>
            <a:gd name="connsiteX42" fmla="*/ 934634 w 1080155"/>
            <a:gd name="connsiteY42" fmla="*/ 107158 h 498501"/>
            <a:gd name="connsiteX43" fmla="*/ 896534 w 1080155"/>
            <a:gd name="connsiteY43" fmla="*/ 154783 h 498501"/>
            <a:gd name="connsiteX44" fmla="*/ 820334 w 1080155"/>
            <a:gd name="connsiteY44" fmla="*/ 345283 h 498501"/>
            <a:gd name="connsiteX45" fmla="*/ 791759 w 1080155"/>
            <a:gd name="connsiteY45" fmla="*/ 383383 h 498501"/>
            <a:gd name="connsiteX46" fmla="*/ 801284 w 1080155"/>
            <a:gd name="connsiteY46" fmla="*/ 488158 h 498501"/>
            <a:gd name="connsiteX47" fmla="*/ 848909 w 1080155"/>
            <a:gd name="connsiteY47" fmla="*/ 497683 h 498501"/>
            <a:gd name="connsiteX48" fmla="*/ 972734 w 1080155"/>
            <a:gd name="connsiteY48" fmla="*/ 488158 h 498501"/>
            <a:gd name="connsiteX49" fmla="*/ 1020359 w 1080155"/>
            <a:gd name="connsiteY49" fmla="*/ 440533 h 49850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</a:cxnLst>
          <a:rect l="l" t="t" r="r" b="b"/>
          <a:pathLst>
            <a:path w="1080155" h="498501">
              <a:moveTo>
                <a:pt x="239309" y="345283"/>
              </a:moveTo>
              <a:cubicBezTo>
                <a:pt x="320234" y="497017"/>
                <a:pt x="264304" y="471090"/>
                <a:pt x="344084" y="497683"/>
              </a:cubicBezTo>
              <a:cubicBezTo>
                <a:pt x="350434" y="478633"/>
                <a:pt x="363134" y="460613"/>
                <a:pt x="363134" y="440533"/>
              </a:cubicBezTo>
              <a:cubicBezTo>
                <a:pt x="363134" y="156002"/>
                <a:pt x="377512" y="207442"/>
                <a:pt x="334559" y="78583"/>
              </a:cubicBezTo>
              <a:cubicBezTo>
                <a:pt x="308002" y="184809"/>
                <a:pt x="304747" y="180762"/>
                <a:pt x="344084" y="364333"/>
              </a:cubicBezTo>
              <a:cubicBezTo>
                <a:pt x="347059" y="378217"/>
                <a:pt x="369484" y="377033"/>
                <a:pt x="382184" y="383383"/>
              </a:cubicBezTo>
              <a:cubicBezTo>
                <a:pt x="429809" y="367508"/>
                <a:pt x="480158" y="358209"/>
                <a:pt x="525059" y="335758"/>
              </a:cubicBezTo>
              <a:cubicBezTo>
                <a:pt x="539258" y="328658"/>
                <a:pt x="546981" y="312072"/>
                <a:pt x="553634" y="297658"/>
              </a:cubicBezTo>
              <a:cubicBezTo>
                <a:pt x="567091" y="268502"/>
                <a:pt x="591145" y="180657"/>
                <a:pt x="601259" y="145258"/>
              </a:cubicBezTo>
              <a:cubicBezTo>
                <a:pt x="594909" y="97633"/>
                <a:pt x="597403" y="47964"/>
                <a:pt x="582209" y="2383"/>
              </a:cubicBezTo>
              <a:cubicBezTo>
                <a:pt x="578589" y="-8477"/>
                <a:pt x="568279" y="20719"/>
                <a:pt x="563159" y="30958"/>
              </a:cubicBezTo>
              <a:cubicBezTo>
                <a:pt x="555513" y="46251"/>
                <a:pt x="550459" y="62708"/>
                <a:pt x="544109" y="78583"/>
              </a:cubicBezTo>
              <a:cubicBezTo>
                <a:pt x="501796" y="364198"/>
                <a:pt x="496439" y="249627"/>
                <a:pt x="515534" y="421483"/>
              </a:cubicBezTo>
              <a:cubicBezTo>
                <a:pt x="647598" y="368657"/>
                <a:pt x="603624" y="411563"/>
                <a:pt x="667934" y="259558"/>
              </a:cubicBezTo>
              <a:cubicBezTo>
                <a:pt x="685165" y="218830"/>
                <a:pt x="715559" y="135733"/>
                <a:pt x="715559" y="135733"/>
              </a:cubicBezTo>
              <a:cubicBezTo>
                <a:pt x="712384" y="123033"/>
                <a:pt x="719125" y="97633"/>
                <a:pt x="706034" y="97633"/>
              </a:cubicBezTo>
              <a:cubicBezTo>
                <a:pt x="639213" y="97633"/>
                <a:pt x="622109" y="133332"/>
                <a:pt x="591734" y="173833"/>
              </a:cubicBezTo>
              <a:cubicBezTo>
                <a:pt x="582209" y="211933"/>
                <a:pt x="563159" y="248860"/>
                <a:pt x="563159" y="288133"/>
              </a:cubicBezTo>
              <a:cubicBezTo>
                <a:pt x="563159" y="498584"/>
                <a:pt x="657350" y="456761"/>
                <a:pt x="563159" y="488158"/>
              </a:cubicBezTo>
              <a:cubicBezTo>
                <a:pt x="534584" y="478633"/>
                <a:pt x="506655" y="466888"/>
                <a:pt x="477434" y="459583"/>
              </a:cubicBezTo>
              <a:cubicBezTo>
                <a:pt x="455654" y="454138"/>
                <a:pt x="432848" y="454074"/>
                <a:pt x="410759" y="450058"/>
              </a:cubicBezTo>
              <a:cubicBezTo>
                <a:pt x="362974" y="441370"/>
                <a:pt x="314879" y="433743"/>
                <a:pt x="267884" y="421483"/>
              </a:cubicBezTo>
              <a:cubicBezTo>
                <a:pt x="174238" y="397054"/>
                <a:pt x="103069" y="338755"/>
                <a:pt x="20234" y="288133"/>
              </a:cubicBezTo>
              <a:cubicBezTo>
                <a:pt x="13884" y="269083"/>
                <a:pt x="-4863" y="250131"/>
                <a:pt x="1184" y="230983"/>
              </a:cubicBezTo>
              <a:cubicBezTo>
                <a:pt x="20234" y="170658"/>
                <a:pt x="28041" y="105545"/>
                <a:pt x="58334" y="50008"/>
              </a:cubicBezTo>
              <a:cubicBezTo>
                <a:pt x="68533" y="31310"/>
                <a:pt x="94457" y="24824"/>
                <a:pt x="115484" y="21433"/>
              </a:cubicBezTo>
              <a:cubicBezTo>
                <a:pt x="194097" y="8754"/>
                <a:pt x="274234" y="8733"/>
                <a:pt x="353609" y="2383"/>
              </a:cubicBezTo>
              <a:cubicBezTo>
                <a:pt x="394884" y="27783"/>
                <a:pt x="441708" y="45834"/>
                <a:pt x="477434" y="78583"/>
              </a:cubicBezTo>
              <a:cubicBezTo>
                <a:pt x="519105" y="116781"/>
                <a:pt x="542237" y="171961"/>
                <a:pt x="582209" y="211933"/>
              </a:cubicBezTo>
              <a:cubicBezTo>
                <a:pt x="658585" y="288309"/>
                <a:pt x="612303" y="245533"/>
                <a:pt x="725084" y="335758"/>
              </a:cubicBezTo>
              <a:cubicBezTo>
                <a:pt x="763184" y="332583"/>
                <a:pt x="802623" y="336736"/>
                <a:pt x="839384" y="326233"/>
              </a:cubicBezTo>
              <a:cubicBezTo>
                <a:pt x="869520" y="317623"/>
                <a:pt x="860048" y="277693"/>
                <a:pt x="839384" y="269083"/>
              </a:cubicBezTo>
              <a:cubicBezTo>
                <a:pt x="809496" y="256630"/>
                <a:pt x="775884" y="256383"/>
                <a:pt x="744134" y="250033"/>
              </a:cubicBezTo>
              <a:cubicBezTo>
                <a:pt x="623484" y="256383"/>
                <a:pt x="487797" y="210409"/>
                <a:pt x="382184" y="269083"/>
              </a:cubicBezTo>
              <a:cubicBezTo>
                <a:pt x="301266" y="314037"/>
                <a:pt x="566409" y="287436"/>
                <a:pt x="658409" y="297658"/>
              </a:cubicBezTo>
              <a:lnTo>
                <a:pt x="744134" y="307183"/>
              </a:lnTo>
              <a:cubicBezTo>
                <a:pt x="855259" y="304008"/>
                <a:pt x="966569" y="304815"/>
                <a:pt x="1077509" y="297658"/>
              </a:cubicBezTo>
              <a:cubicBezTo>
                <a:pt x="1090573" y="296815"/>
                <a:pt x="1051666" y="292730"/>
                <a:pt x="1039409" y="288133"/>
              </a:cubicBezTo>
              <a:cubicBezTo>
                <a:pt x="1026114" y="283147"/>
                <a:pt x="1014009" y="275433"/>
                <a:pt x="1001309" y="269083"/>
              </a:cubicBezTo>
              <a:cubicBezTo>
                <a:pt x="1010834" y="202408"/>
                <a:pt x="1013549" y="134399"/>
                <a:pt x="1029884" y="69058"/>
              </a:cubicBezTo>
              <a:cubicBezTo>
                <a:pt x="1033151" y="55990"/>
                <a:pt x="1058459" y="53953"/>
                <a:pt x="1058459" y="40483"/>
              </a:cubicBezTo>
              <a:cubicBezTo>
                <a:pt x="1058459" y="29035"/>
                <a:pt x="1039409" y="27783"/>
                <a:pt x="1029884" y="21433"/>
              </a:cubicBezTo>
              <a:cubicBezTo>
                <a:pt x="991856" y="53123"/>
                <a:pt x="966425" y="71393"/>
                <a:pt x="934634" y="107158"/>
              </a:cubicBezTo>
              <a:cubicBezTo>
                <a:pt x="921128" y="122353"/>
                <a:pt x="907189" y="137469"/>
                <a:pt x="896534" y="154783"/>
              </a:cubicBezTo>
              <a:cubicBezTo>
                <a:pt x="836302" y="252661"/>
                <a:pt x="873314" y="224185"/>
                <a:pt x="820334" y="345283"/>
              </a:cubicBezTo>
              <a:cubicBezTo>
                <a:pt x="813971" y="359827"/>
                <a:pt x="801284" y="370683"/>
                <a:pt x="791759" y="383383"/>
              </a:cubicBezTo>
              <a:cubicBezTo>
                <a:pt x="794934" y="418308"/>
                <a:pt x="785601" y="456791"/>
                <a:pt x="801284" y="488158"/>
              </a:cubicBezTo>
              <a:cubicBezTo>
                <a:pt x="808524" y="502638"/>
                <a:pt x="832720" y="497683"/>
                <a:pt x="848909" y="497683"/>
              </a:cubicBezTo>
              <a:cubicBezTo>
                <a:pt x="890306" y="497683"/>
                <a:pt x="931459" y="491333"/>
                <a:pt x="972734" y="488158"/>
              </a:cubicBezTo>
              <a:lnTo>
                <a:pt x="1020359" y="440533"/>
              </a:lnTo>
            </a:path>
          </a:pathLst>
        </a:cu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2</xdr:col>
      <xdr:colOff>523876</xdr:colOff>
      <xdr:row>1</xdr:row>
      <xdr:rowOff>9526</xdr:rowOff>
    </xdr:from>
    <xdr:to>
      <xdr:col>9</xdr:col>
      <xdr:colOff>219076</xdr:colOff>
      <xdr:row>4</xdr:row>
      <xdr:rowOff>156764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7876" y="200026"/>
          <a:ext cx="5029200" cy="1442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31"/>
  <sheetViews>
    <sheetView tabSelected="1" topLeftCell="A22" zoomScaleNormal="100" workbookViewId="0">
      <selection activeCell="H31" sqref="H31"/>
    </sheetView>
  </sheetViews>
  <sheetFormatPr baseColWidth="10" defaultRowHeight="15" x14ac:dyDescent="0.25"/>
  <cols>
    <col min="1" max="16384" width="11.42578125" style="1"/>
  </cols>
  <sheetData>
    <row r="2" spans="3:10" x14ac:dyDescent="0.25">
      <c r="C2" s="2"/>
      <c r="D2" s="3"/>
      <c r="E2" s="3"/>
      <c r="F2" s="3"/>
      <c r="G2" s="3"/>
      <c r="H2" s="3"/>
      <c r="I2" s="3"/>
      <c r="J2" s="4"/>
    </row>
    <row r="3" spans="3:10" ht="72" customHeight="1" x14ac:dyDescent="0.25">
      <c r="C3" s="5"/>
      <c r="D3" s="14"/>
      <c r="E3" s="14"/>
      <c r="F3" s="14"/>
      <c r="G3" s="14"/>
      <c r="H3" s="14"/>
      <c r="I3" s="14"/>
      <c r="J3" s="7"/>
    </row>
    <row r="4" spans="3:10" x14ac:dyDescent="0.25">
      <c r="C4" s="6"/>
      <c r="D4" s="6"/>
      <c r="E4" s="6"/>
      <c r="F4" s="6"/>
      <c r="G4" s="6"/>
      <c r="H4" s="6"/>
      <c r="I4" s="6"/>
      <c r="J4" s="6"/>
    </row>
    <row r="5" spans="3:10" x14ac:dyDescent="0.25">
      <c r="C5" s="8"/>
      <c r="D5" s="8"/>
      <c r="E5" s="8"/>
      <c r="F5" s="8"/>
      <c r="G5" s="8"/>
      <c r="H5" s="8"/>
      <c r="I5" s="8"/>
      <c r="J5" s="8"/>
    </row>
    <row r="7" spans="3:10" x14ac:dyDescent="0.25">
      <c r="C7" s="12" t="s">
        <v>0</v>
      </c>
      <c r="D7" s="1" t="s">
        <v>1</v>
      </c>
      <c r="F7" s="12" t="s">
        <v>2</v>
      </c>
      <c r="G7" s="1" t="s">
        <v>21</v>
      </c>
      <c r="H7" s="12" t="s">
        <v>3</v>
      </c>
      <c r="J7" s="13">
        <f ca="1">TODAY()</f>
        <v>42637</v>
      </c>
    </row>
    <row r="8" spans="3:10" x14ac:dyDescent="0.25">
      <c r="C8" s="12" t="s">
        <v>4</v>
      </c>
      <c r="D8" s="1" t="s">
        <v>20</v>
      </c>
      <c r="F8" s="12" t="s">
        <v>5</v>
      </c>
      <c r="G8" s="1">
        <v>4141420</v>
      </c>
      <c r="H8" s="12" t="s">
        <v>6</v>
      </c>
      <c r="I8" s="1" t="s">
        <v>22</v>
      </c>
    </row>
    <row r="9" spans="3:10" x14ac:dyDescent="0.25">
      <c r="C9" s="12" t="s">
        <v>7</v>
      </c>
      <c r="D9" s="1" t="s">
        <v>23</v>
      </c>
      <c r="E9" s="12" t="s">
        <v>8</v>
      </c>
      <c r="F9" s="1">
        <v>96325893</v>
      </c>
    </row>
    <row r="10" spans="3:10" x14ac:dyDescent="0.25">
      <c r="C10" s="12" t="s">
        <v>9</v>
      </c>
      <c r="D10" s="1" t="s">
        <v>24</v>
      </c>
    </row>
    <row r="11" spans="3:10" x14ac:dyDescent="0.25">
      <c r="C11" s="8"/>
      <c r="D11" s="8"/>
      <c r="E11" s="8"/>
      <c r="F11" s="8"/>
      <c r="G11" s="8"/>
      <c r="H11" s="8"/>
      <c r="I11" s="8"/>
      <c r="J11" s="8"/>
    </row>
    <row r="13" spans="3:10" x14ac:dyDescent="0.25">
      <c r="C13" s="1" t="s">
        <v>10</v>
      </c>
    </row>
    <row r="15" spans="3:10" x14ac:dyDescent="0.25">
      <c r="C15" s="15" t="s">
        <v>11</v>
      </c>
      <c r="D15" s="15"/>
      <c r="E15" s="15"/>
      <c r="F15" s="15"/>
      <c r="G15" s="11" t="s">
        <v>12</v>
      </c>
      <c r="H15" s="15" t="s">
        <v>13</v>
      </c>
      <c r="I15" s="15"/>
      <c r="J15" s="15"/>
    </row>
    <row r="16" spans="3:10" x14ac:dyDescent="0.25">
      <c r="C16" s="17" t="s">
        <v>17</v>
      </c>
      <c r="D16" s="17"/>
      <c r="E16" s="17"/>
      <c r="F16" s="17"/>
      <c r="G16" s="10">
        <v>9</v>
      </c>
      <c r="H16" s="16" t="s">
        <v>14</v>
      </c>
      <c r="I16" s="16"/>
      <c r="J16" s="16"/>
    </row>
    <row r="17" spans="3:10" ht="31.5" customHeight="1" x14ac:dyDescent="0.25">
      <c r="C17" s="18" t="s">
        <v>18</v>
      </c>
      <c r="D17" s="18"/>
      <c r="E17" s="18"/>
      <c r="F17" s="18"/>
      <c r="G17" s="10">
        <v>10</v>
      </c>
      <c r="H17" s="16" t="s">
        <v>15</v>
      </c>
      <c r="I17" s="16"/>
      <c r="J17" s="16"/>
    </row>
    <row r="18" spans="3:10" ht="32.25" customHeight="1" x14ac:dyDescent="0.25">
      <c r="C18" s="18" t="s">
        <v>19</v>
      </c>
      <c r="D18" s="18"/>
      <c r="E18" s="18"/>
      <c r="F18" s="18"/>
      <c r="G18" s="10">
        <v>1</v>
      </c>
      <c r="H18" s="16" t="s">
        <v>16</v>
      </c>
      <c r="I18" s="16"/>
      <c r="J18" s="16"/>
    </row>
    <row r="19" spans="3:10" x14ac:dyDescent="0.25">
      <c r="C19" s="9"/>
      <c r="D19" s="9"/>
      <c r="E19" s="9"/>
      <c r="F19" s="9"/>
    </row>
    <row r="30" spans="3:10" x14ac:dyDescent="0.25">
      <c r="E30" s="8"/>
      <c r="F30" s="8"/>
    </row>
    <row r="31" spans="3:10" x14ac:dyDescent="0.25">
      <c r="E31" s="1" t="s">
        <v>25</v>
      </c>
    </row>
  </sheetData>
  <mergeCells count="9">
    <mergeCell ref="H18:J18"/>
    <mergeCell ref="C16:F16"/>
    <mergeCell ref="C17:F17"/>
    <mergeCell ref="C18:F18"/>
    <mergeCell ref="D3:I3"/>
    <mergeCell ref="H15:J15"/>
    <mergeCell ref="C15:F15"/>
    <mergeCell ref="H16:J16"/>
    <mergeCell ref="H17:J17"/>
  </mergeCells>
  <pageMargins left="0.70866141732283472" right="0.70866141732283472" top="0.74803149606299213" bottom="0.74803149606299213" header="0.31496062992125984" footer="0.31496062992125984"/>
  <pageSetup paperSize="9" scale="65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Recepción</dc:creator>
  <cp:lastModifiedBy>Recepción</cp:lastModifiedBy>
  <cp:lastPrinted>2016-09-25T00:18:49Z</cp:lastPrinted>
  <dcterms:created xsi:type="dcterms:W3CDTF">2016-09-19T18:57:54Z</dcterms:created>
  <dcterms:modified xsi:type="dcterms:W3CDTF">2016-09-25T01:57:05Z</dcterms:modified>
</cp:coreProperties>
</file>